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theme/themeOverride3.xml" ContentType="application/vnd.openxmlformats-officedocument.themeOverride+xml"/>
  <Override PartName="/xl/charts/chart14.xml" ContentType="application/vnd.openxmlformats-officedocument.drawingml.chart+xml"/>
  <Override PartName="/xl/theme/themeOverride4.xml" ContentType="application/vnd.openxmlformats-officedocument.themeOverride+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drawings/drawing12.xml" ContentType="application/vnd.openxmlformats-officedocument.drawingml.chartshapes+xml"/>
  <Override PartName="/xl/charts/chart2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21.xml" ContentType="application/vnd.openxmlformats-officedocument.drawingml.chart+xml"/>
  <Override PartName="/xl/drawings/drawing15.xml" ContentType="application/vnd.openxmlformats-officedocument.drawingml.chartshapes+xml"/>
  <Override PartName="/xl/charts/chart22.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drawings/drawing19.xml" ContentType="application/vnd.openxmlformats-officedocument.drawingml.chartshapes+xml"/>
  <Override PartName="/xl/charts/chart26.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7.xml" ContentType="application/vnd.openxmlformats-officedocument.drawingml.chart+xml"/>
  <Override PartName="/xl/drawings/drawing22.xml" ContentType="application/vnd.openxmlformats-officedocument.drawingml.chartshapes+xml"/>
  <Override PartName="/xl/charts/chart28.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harts/chart29.xml" ContentType="application/vnd.openxmlformats-officedocument.drawingml.chart+xml"/>
  <Override PartName="/xl/drawings/drawing25.xml" ContentType="application/vnd.openxmlformats-officedocument.drawingml.chartshapes+xml"/>
  <Override PartName="/xl/charts/chart3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8.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9.xml" ContentType="application/vnd.openxmlformats-officedocument.drawing+xml"/>
  <Override PartName="/xl/charts/chart35.xml" ContentType="application/vnd.openxmlformats-officedocument.drawingml.chart+xml"/>
  <Override PartName="/xl/drawings/drawing30.xml" ContentType="application/vnd.openxmlformats-officedocument.drawingml.chartshapes+xml"/>
  <Override PartName="/xl/charts/chart36.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37.xml" ContentType="application/vnd.openxmlformats-officedocument.drawingml.chart+xml"/>
  <Override PartName="/xl/drawings/drawing33.xml" ContentType="application/vnd.openxmlformats-officedocument.drawingml.chartshapes+xml"/>
  <Override PartName="/xl/charts/chart38.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36.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37.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39.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40.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41.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42.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43.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drawings/drawing44.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45.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drawings/drawing46.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47.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48.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49.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50.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51.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52.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53.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54.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55.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drawings/drawing5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9765" yWindow="195" windowWidth="26085" windowHeight="7395" tabRatio="919"/>
  </bookViews>
  <sheets>
    <sheet name="Graf III.1" sheetId="55" r:id="rId1"/>
    <sheet name="Graf III.2" sheetId="42" r:id="rId2"/>
    <sheet name="Tab. III.1" sheetId="43" r:id="rId3"/>
    <sheet name="Graf III.3" sheetId="56" r:id="rId4"/>
    <sheet name="Graf III.4" sheetId="57" r:id="rId5"/>
    <sheet name="Graf III.5" sheetId="58" r:id="rId6"/>
    <sheet name="Graf III.6" sheetId="34" r:id="rId7"/>
    <sheet name="Graf III.7" sheetId="35" r:id="rId8"/>
    <sheet name="Graf III.1 Box" sheetId="67" r:id="rId9"/>
    <sheet name="Graf III.2 Box" sheetId="68" r:id="rId10"/>
    <sheet name="Graf III.3 Box" sheetId="51" r:id="rId11"/>
    <sheet name="Graf III.4 Box" sheetId="52" r:id="rId12"/>
    <sheet name="Graf III.8" sheetId="36" r:id="rId13"/>
    <sheet name="Graf III.9" sheetId="37" r:id="rId14"/>
    <sheet name="Graf III.5 Box" sheetId="53" r:id="rId15"/>
    <sheet name="Graf III.6 Box" sheetId="54" r:id="rId16"/>
    <sheet name="Graf III.10" sheetId="38" r:id="rId17"/>
    <sheet name="Graf III.11" sheetId="39" r:id="rId18"/>
    <sheet name="Graf III.12" sheetId="59" r:id="rId19"/>
    <sheet name="Graf III.13" sheetId="60" r:id="rId20"/>
    <sheet name="Graf III.7 Box" sheetId="40" r:id="rId21"/>
    <sheet name="Graf III.8 Box" sheetId="41" r:id="rId22"/>
    <sheet name="Graf III.14" sheetId="61" r:id="rId23"/>
    <sheet name="Graf III.15" sheetId="62" r:id="rId24"/>
    <sheet name="Graf III.16" sheetId="71" r:id="rId25"/>
    <sheet name="Graf III.17" sheetId="64" r:id="rId26"/>
    <sheet name="Graf III.18" sheetId="69" r:id="rId27"/>
    <sheet name="Graf III.19" sheetId="66" r:id="rId28"/>
    <sheet name="Tab. III.2" sheetId="44" r:id="rId29"/>
    <sheet name="Graf III.20" sheetId="26" r:id="rId30"/>
    <sheet name="Graf III.21" sheetId="27" r:id="rId31"/>
    <sheet name="Graf III.22" sheetId="28" r:id="rId32"/>
    <sheet name="Graf III.23" sheetId="29" r:id="rId33"/>
    <sheet name="Graf III.24" sheetId="30" r:id="rId34"/>
    <sheet name="Graf III.25" sheetId="31" r:id="rId35"/>
    <sheet name="Graf III.26" sheetId="49" r:id="rId36"/>
    <sheet name="Graf III.27" sheetId="50" r:id="rId37"/>
    <sheet name="Graf III.28" sheetId="45" r:id="rId38"/>
    <sheet name="Graf III.29" sheetId="46" r:id="rId39"/>
    <sheet name="Graf III.30" sheetId="32" r:id="rId40"/>
    <sheet name="Graf III.31" sheetId="33" r:id="rId41"/>
    <sheet name="Graf III.32" sheetId="47" r:id="rId42"/>
    <sheet name="Graf III.33" sheetId="48" r:id="rId43"/>
  </sheets>
  <calcPr calcId="145621"/>
</workbook>
</file>

<file path=xl/sharedStrings.xml><?xml version="1.0" encoding="utf-8"?>
<sst xmlns="http://schemas.openxmlformats.org/spreadsheetml/2006/main" count="1215" uniqueCount="742">
  <si>
    <t>Pramen: ČNB</t>
  </si>
  <si>
    <t>(v %)</t>
  </si>
  <si>
    <t>Banky</t>
  </si>
  <si>
    <t xml:space="preserve"> </t>
  </si>
  <si>
    <t>Pojišťovny</t>
  </si>
  <si>
    <t>(v mld. Kč)</t>
  </si>
  <si>
    <t>CZ</t>
  </si>
  <si>
    <t>DE</t>
  </si>
  <si>
    <t>Struktura finančních aktiv domácností</t>
  </si>
  <si>
    <t>Bankovní vklady (pravá osa)</t>
  </si>
  <si>
    <t>Prostředky umístěné v pojistných produktech</t>
  </si>
  <si>
    <t>Podíly v penzijních fondech</t>
  </si>
  <si>
    <t>Podíly v investičních fondech</t>
  </si>
  <si>
    <t>Vývoj v pojišťovacím sektoru</t>
  </si>
  <si>
    <t>Životní pojištění</t>
  </si>
  <si>
    <t>Neživotní pojištění</t>
  </si>
  <si>
    <t>Pozn.: Do výpočtu není zahrnuta Exportní garanční a pojišťovací společnost.</t>
  </si>
  <si>
    <t>Předepsané pojistné – čisté</t>
  </si>
  <si>
    <t>Náklady na pojistná plnění – čisté</t>
  </si>
  <si>
    <t>Předepsané pojistné – podíl zajistitelů</t>
  </si>
  <si>
    <t>Náklady na pojistná plnění – podíl zajistitelů</t>
  </si>
  <si>
    <t>Předepsané pojistné – podíl zajistitelů (pomocná řada)</t>
  </si>
  <si>
    <t>Náklady na pojistná plnění – podíl zajistitelů (pomocná řada)</t>
  </si>
  <si>
    <t>ROA</t>
  </si>
  <si>
    <t>Výsledek technického účtu NP (v % aktiv)</t>
  </si>
  <si>
    <t>Výsledek technického účtu ŽP (v % aktiv)</t>
  </si>
  <si>
    <t>(v % aktiv)</t>
  </si>
  <si>
    <t>Pozn.: ŽP = životní pojištění, NP = neživotní pojištění. Do výpočtu není zahrnuta Exportní garanční a pojišťovací společnost.</t>
  </si>
  <si>
    <t>Ziskovost pojišťovacího sektoru</t>
  </si>
  <si>
    <t>Mezikvartilové rozpětí</t>
  </si>
  <si>
    <t>Medián</t>
  </si>
  <si>
    <t>Agregátní hodnota za sektor</t>
  </si>
  <si>
    <t>Regulatorní minimum</t>
  </si>
  <si>
    <t>Poměr použitelného kapitálu k solventnostnímu kapitálovému požadavku pojišťoven</t>
  </si>
  <si>
    <t>Srovnání poměru finančních aktiv investičních fondů a bank</t>
  </si>
  <si>
    <t>AT</t>
  </si>
  <si>
    <t>HU</t>
  </si>
  <si>
    <t>PL</t>
  </si>
  <si>
    <t>SK</t>
  </si>
  <si>
    <t>medián</t>
  </si>
  <si>
    <t>mezikvartilové rozpětí</t>
  </si>
  <si>
    <t>(v % finančních aktiv bankovního sektoru)</t>
  </si>
  <si>
    <t>Pramen: ECB, výpočty ČNB</t>
  </si>
  <si>
    <t>(% of banking sector financial assets)</t>
  </si>
  <si>
    <t>Source: ECB, CNB calculation</t>
  </si>
  <si>
    <t>Likviditní nesoulad a podíl úvěrových zdrojů investičních fondů</t>
  </si>
  <si>
    <t>Podíl rychle likvidních aktiv</t>
  </si>
  <si>
    <t>Podíl úvěrových zdrojů (pravá osa)</t>
  </si>
  <si>
    <t>Exposures to banks</t>
  </si>
  <si>
    <t>Exposures to IPFCs</t>
  </si>
  <si>
    <t>Exposures to OFIs</t>
  </si>
  <si>
    <t>Expozice vůči bankám</t>
  </si>
  <si>
    <t>Expozice vůči pojišťovnám</t>
  </si>
  <si>
    <t>Expozice vůči IPFS</t>
  </si>
  <si>
    <t>Expozice vůči OFZ</t>
  </si>
  <si>
    <t>L</t>
  </si>
  <si>
    <t>IPFS</t>
  </si>
  <si>
    <t>OFZ</t>
  </si>
  <si>
    <t>Share of exposures to domestic financial counterparties</t>
  </si>
  <si>
    <t>(% financial assets and liabilities of segments)</t>
  </si>
  <si>
    <t>A</t>
  </si>
  <si>
    <t>P</t>
  </si>
  <si>
    <t>Banks</t>
  </si>
  <si>
    <t>Insurance Companies</t>
  </si>
  <si>
    <t>IPFCs</t>
  </si>
  <si>
    <t>OFIs</t>
  </si>
  <si>
    <t>Podíl expozic vůči domácím finančním protistranám</t>
  </si>
  <si>
    <t>(v % finančních aktiv a pasiv jednotlivých segmentů)</t>
  </si>
  <si>
    <t>Propojenost domácího finančního sektoru a reálné ekonomiky</t>
  </si>
  <si>
    <t>Segment</t>
  </si>
  <si>
    <t>Protistrana</t>
  </si>
  <si>
    <t>Hodnota</t>
  </si>
  <si>
    <t>(šířka šipek a velikost bublin v mld. Kč)</t>
  </si>
  <si>
    <t>Zahraničí</t>
  </si>
  <si>
    <t>Vládní sektor</t>
  </si>
  <si>
    <t>ČNB</t>
  </si>
  <si>
    <t>Investiční fondy a společnosti</t>
  </si>
  <si>
    <t>OFZ*</t>
  </si>
  <si>
    <t>Penzijní fondy a společnosti</t>
  </si>
  <si>
    <t>Nefin. podniky a domácnosti</t>
  </si>
  <si>
    <t>Aktiva celkem</t>
  </si>
  <si>
    <t>Counterparty</t>
  </si>
  <si>
    <t>Pozice X - Segment</t>
  </si>
  <si>
    <t>Pozice X - Protistrana</t>
  </si>
  <si>
    <t>Pozice Y - Segment</t>
  </si>
  <si>
    <t>Pozice Y - Protistrana</t>
  </si>
  <si>
    <t>Graf III.5</t>
  </si>
  <si>
    <t>Agregátní rizikové váhy, pákový poměr a velikost úvěrových expozic</t>
  </si>
  <si>
    <t>Rizikové váhy IRB</t>
  </si>
  <si>
    <t>Rizikové váhy STA</t>
  </si>
  <si>
    <t>Expozice IRB (pravá osa)</t>
  </si>
  <si>
    <t>Expozice STA (pravá osa)</t>
  </si>
  <si>
    <t>Pákový poměr</t>
  </si>
  <si>
    <t>Pákový poměr očištěný o expozice vůči centrálním bankám</t>
  </si>
  <si>
    <t xml:space="preserve">Pozn.: Pro pákový poměr dle Basel III jsou dostupná data až od začátku roku 2014. Do roku 2013 (včetně) je pákový poměr aproximován zjednodušeným pákovým poměrem vypočteným jako Tier 1 kapitál / Aktiva celkem.  V porovnání s pákovým poměrem dle Basel III nebere zjednodušený pákový poměr v úvahu podrozvahové položky. </t>
  </si>
  <si>
    <t>Graf III.6</t>
  </si>
  <si>
    <t>Průměrné rizikové váhy a velikost nejvýznamnějších kategorií expozic s přístupem IRB</t>
  </si>
  <si>
    <t>Rizikové váhy - podnikové expozice (v %)</t>
  </si>
  <si>
    <t>Rizikové váhy - Expozice vůči retailu zajištěné nem. (v %)</t>
  </si>
  <si>
    <t>Rizikové váhy - spotřebitelské úvěry a ostatní expozice vůči retailu (v %)</t>
  </si>
  <si>
    <t>Rizikové váhy - vlády (v %)</t>
  </si>
  <si>
    <t>Rizikové váhy - Instituce (v %)</t>
  </si>
  <si>
    <t>Podnikové expozice</t>
  </si>
  <si>
    <t>Expozice vůči retailu zajištěné nem. (mimo SME)</t>
  </si>
  <si>
    <t>Ostatní expozice vůči retailu (mimo SME)</t>
  </si>
  <si>
    <t>Expozice vůči centrálním vládám a centrálním bankám</t>
  </si>
  <si>
    <t>Expozice vůči institucím</t>
  </si>
  <si>
    <t>Ostatní expozice</t>
  </si>
  <si>
    <t>Pozn.: Značky spojené čárami udávají velikost rizikových vah pro jednotlivé kategorie expozic (levá osa). Výška sloupců udává velikost expozice (pravá osa). Barevné označení značek odpovídá barevnému označení sloupců.</t>
  </si>
  <si>
    <t>Graf III.8</t>
  </si>
  <si>
    <t>Čtvrtletní změna stavu úvěrů se selháním</t>
  </si>
  <si>
    <t>Podíl úvěrů se selháním k celkovým úvěrům u hypotečních úvěrů zajištěných obytnými nemovitostmi (pravá osa)</t>
  </si>
  <si>
    <t>Podíl úvěrů se selháním k celkovým úvěrům u úvěrů na spotřebu (pravá osa)</t>
  </si>
  <si>
    <t>Podíl úvěrů se selháním k celkovým úvěrům u nefinančních podniků (pravá osa)</t>
  </si>
  <si>
    <t>.</t>
  </si>
  <si>
    <t>Struktura úvěrů dle kategorizace</t>
  </si>
  <si>
    <t>Standardní</t>
  </si>
  <si>
    <t>Sledované</t>
  </si>
  <si>
    <t>Nestandardní</t>
  </si>
  <si>
    <t>Pochybné</t>
  </si>
  <si>
    <t>Ztrátové</t>
  </si>
  <si>
    <t>Pomocný 1</t>
  </si>
  <si>
    <t>Pomocný 2</t>
  </si>
  <si>
    <t>Pomocný 3</t>
  </si>
  <si>
    <t>2016</t>
  </si>
  <si>
    <t>2017</t>
  </si>
  <si>
    <t>2018</t>
  </si>
  <si>
    <t>-</t>
  </si>
  <si>
    <t>Stupeň 1</t>
  </si>
  <si>
    <t>Stupeň 2</t>
  </si>
  <si>
    <t>Stupeň 3</t>
  </si>
  <si>
    <t xml:space="preserve">Pozn.: Standardní úvěry představují pohledávky banky, u nichž aktuálně nejsou pochyby, že budou splaceny (úvěry zpravidla nejdéle do 30 dní po splatnosti). Sledované úvěry představují pohledávky banky, u nichž je vysoká pravděpodobnost splacení (úvěry zpravidla 30 až 90 dní po splatnosti). Nestandardní úvěry představují pohledávky, u kterých je splacení v plné výši nejisté (úvěry zpravidla 91 až 180 dní po splatnosti). Pochybné úvěry představují pohledávky, u kterých je splacení vysoce nepravděpodobné (úvěry zpravidla 181 až 360 dní po splatnosti). Ztrátové úvěry představují pohledávky s nejvyšší mírou rizika, u kterých je splacení pohledávky prakticky nemožné (úvěry zpravidla více než 360 dní po splatnosti). Kategorie stupeň 1, stupeň 2 a stupeň 3 odpovídají klasifikaci expozic dle standardu IFRS 9. </t>
  </si>
  <si>
    <t>Krytí úvěrů se selháním opravnými položkami</t>
  </si>
  <si>
    <t>Krytí NPL opravnými položkami u hypotečních úvěrů zajištěných obytnými nemovitostmi</t>
  </si>
  <si>
    <t>Krytí NPL opravnými položkami u úvěrů na spotřebu</t>
  </si>
  <si>
    <t>Krytí NPL opravnými položkami u úvěrů nefinančním podnikům</t>
  </si>
  <si>
    <t>Pozn.: Pro sektorové členění krytí NPL opravnými položkami jsou dostupná data až od prvního čtvrtletí roku 2016.</t>
  </si>
  <si>
    <t>Podíl opravných položek k celkovým úvěrům</t>
  </si>
  <si>
    <t>Podíl opravných položek k celkovým úvěrům u hypotečních úvěrů zajištěných obytnými nemovitostmi</t>
  </si>
  <si>
    <t>Podíl opravných položek k celkovým úvěrům u úvěrů na spotřebu</t>
  </si>
  <si>
    <t>Podíl opravných položek k celkovým úvěrům u úvěrů nefinančním podnikům</t>
  </si>
  <si>
    <t>Pozn.: Pro sektorové členění podílu opravných položek k hrubým úvěrům jsou dostupná data až od prvního čtvrtletí roku 2016.</t>
  </si>
  <si>
    <t>Malé banky</t>
  </si>
  <si>
    <t>Střední banky</t>
  </si>
  <si>
    <t>Velké banky</t>
  </si>
  <si>
    <t>Všechny banky</t>
  </si>
  <si>
    <t>Podíl FX zisku na zisku z finanční a provozní činnosti</t>
  </si>
  <si>
    <t xml:space="preserve">Přebytek kapitálu </t>
  </si>
  <si>
    <t>Proticyklická rezerva</t>
  </si>
  <si>
    <t>Bezpečnostní kapitálová rezerva</t>
  </si>
  <si>
    <t>Rezerva pro krytí systémového rizika</t>
  </si>
  <si>
    <t>Dodatečné kapitálové požadavky dle Pilíře 2</t>
  </si>
  <si>
    <t>Požadavky Pilíře 1</t>
  </si>
  <si>
    <t>(%)</t>
  </si>
  <si>
    <t xml:space="preserve">Struktura kapitálových požadavků v českém bankovním sektoru </t>
  </si>
  <si>
    <t>Počet bank</t>
  </si>
  <si>
    <t>(6,8)</t>
  </si>
  <si>
    <t>(3,2)</t>
  </si>
  <si>
    <t>(4,2)</t>
  </si>
  <si>
    <t>Požadavky Pilíře 1 + 2 + rezerva ke krytí syst. rizika + bezp. kap. rezerva</t>
  </si>
  <si>
    <t>(9,8)</t>
  </si>
  <si>
    <t>(6,2)</t>
  </si>
  <si>
    <t>(7,2)</t>
  </si>
  <si>
    <t>Požadavky Pilíře 1 + 2 + rezerva ke krytí syst. rizika</t>
  </si>
  <si>
    <t>(8,8)</t>
  </si>
  <si>
    <t>(9,1)</t>
  </si>
  <si>
    <t>Požadavky Pilíře 1 + 2</t>
  </si>
  <si>
    <t>(12,3)</t>
  </si>
  <si>
    <t>(10,6)</t>
  </si>
  <si>
    <t>(11,1)</t>
  </si>
  <si>
    <t>ČEB + ČMZRB</t>
  </si>
  <si>
    <t>Banky celkem (bez ČEB a ČMZRB)</t>
  </si>
  <si>
    <t>(v mld. Kč, p.b. v závorce)</t>
  </si>
  <si>
    <t>Přebytek kapitálu oproti různým kapitálovým požadavkům ke konci roku 2017</t>
  </si>
  <si>
    <t>Vybrané ukazatele družstevních záložen ve srovnání s bankami</t>
  </si>
  <si>
    <t>Družstevní záložny</t>
  </si>
  <si>
    <t>Aktiva sektoru (v mld. Kč)</t>
  </si>
  <si>
    <t>Podíl klientských úvěrů se selháním</t>
  </si>
  <si>
    <t>Podíl likvidních aktiv na aktivech celkem</t>
  </si>
  <si>
    <t>Kapitálová přiměřenost Tier 1</t>
  </si>
  <si>
    <t>RoE</t>
  </si>
  <si>
    <t>Pozn: Účetní období v rámci segmentu družstevních záložen není pro všechny subjekty sjednocené, proto byly pro některé subjekty příslušné údaje anualizovány. Případný nesoulad s hodnotami v ostatních částech kapitoly souvisí s odlišným přístupem k zahrnutí hodnot pro ČEB a ČMZRB.</t>
  </si>
  <si>
    <t>Půjčky nebankovních zprostředkovatelů financování aktiv</t>
  </si>
  <si>
    <t>Ostatní půjčky</t>
  </si>
  <si>
    <t>Půjčky nefinančním podnikům</t>
  </si>
  <si>
    <t>Půjčky domácnostem na spotřebu</t>
  </si>
  <si>
    <t>(stav úvěrů v mld. Kč; pravá osa: v %)</t>
  </si>
  <si>
    <t>3M míra defaultu úvěrů poskytnutých úvěrovými institucemi</t>
  </si>
  <si>
    <t>12/2017 – banky</t>
  </si>
  <si>
    <t xml:space="preserve">Domácnosti </t>
  </si>
  <si>
    <t>Nefinanční podniky</t>
  </si>
  <si>
    <t>Pramen: CBCB, CNCB, SOLUS, ČNB</t>
  </si>
  <si>
    <t>Pohledávky za ovládanými osobami</t>
  </si>
  <si>
    <t>Závazky vůči ovládaným osobám</t>
  </si>
  <si>
    <t>Záruky vydané za ovládanými osobami</t>
  </si>
  <si>
    <t>Záruky přijaté od ovládaných osob</t>
  </si>
  <si>
    <t>Čistá dluhová pozice</t>
  </si>
  <si>
    <t>(v % regulatorního kapitálu domácích mateřských bank)</t>
  </si>
  <si>
    <t>2007</t>
  </si>
  <si>
    <t>2008</t>
  </si>
  <si>
    <t>2009</t>
  </si>
  <si>
    <t>2010</t>
  </si>
  <si>
    <t>2011</t>
  </si>
  <si>
    <t>2012</t>
  </si>
  <si>
    <t>2013</t>
  </si>
  <si>
    <t>2014</t>
  </si>
  <si>
    <t>2015</t>
  </si>
  <si>
    <t>Pramen: Povinné informace k uveřejnění podle vyhlášky 123/2007 a vyhlášky 163/2014</t>
  </si>
  <si>
    <t xml:space="preserve">Pozn.: Graf znázorňuje agregátní propojenost největších domácích bank, tj. České spořitelny, ČSOB, Komerční banky a Raiffeisenbank. Unicredit Bank je zahrnuta pouze v obdobích, kdy ovládala subjekty. </t>
  </si>
  <si>
    <t>Pohledávky za ovládajícími osobami</t>
  </si>
  <si>
    <t>Závazky vůči ovládajícím osobám</t>
  </si>
  <si>
    <t>Záruky vydané za ovládajícími osobami</t>
  </si>
  <si>
    <t>Záruky přijaté od ovládajících osob</t>
  </si>
  <si>
    <t>Čistá dluhová pozice bank vůči ovládajícím osobám</t>
  </si>
  <si>
    <t>Vklady tuzemských bank u ČNB (pr. osa)</t>
  </si>
  <si>
    <t>12/12</t>
  </si>
  <si>
    <t>12/13</t>
  </si>
  <si>
    <t>12/14</t>
  </si>
  <si>
    <t>12/15</t>
  </si>
  <si>
    <t>12/16</t>
  </si>
  <si>
    <t>12/17</t>
  </si>
  <si>
    <t>Pramen: Povinné informace k uveřejnění podle vyhlášky 123/2007 a vyhlášky 163/2014, výroční zprávy bank, ČNB</t>
  </si>
  <si>
    <t>Průměr</t>
  </si>
  <si>
    <t>Minimum</t>
  </si>
  <si>
    <t>Maximum</t>
  </si>
  <si>
    <t>Vývoj kapitálového poměru penzijních společností</t>
  </si>
  <si>
    <t>H</t>
  </si>
  <si>
    <t>G</t>
  </si>
  <si>
    <t>F</t>
  </si>
  <si>
    <t>E</t>
  </si>
  <si>
    <t>D</t>
  </si>
  <si>
    <t>C</t>
  </si>
  <si>
    <t>B</t>
  </si>
  <si>
    <t>Daná minimální úroveň nesplněna</t>
  </si>
  <si>
    <t>Daná minimální úroveň splněna</t>
  </si>
  <si>
    <t>(tržní podíly)</t>
  </si>
  <si>
    <t>RV 25 %</t>
  </si>
  <si>
    <t>RV 20 %</t>
  </si>
  <si>
    <t>RV 15 %</t>
  </si>
  <si>
    <t>Plnění alternativních úrovní minimální úrovně rizikových vah u hypotečních úvěrů k 31. 12. 2017</t>
  </si>
  <si>
    <t>Změna</t>
  </si>
  <si>
    <t>Původní stav</t>
  </si>
  <si>
    <t>Změna kapitálového přebytku</t>
  </si>
  <si>
    <t>Dopad plošného nastavení rizikových vah u hypotečních úvěrů ve výši 25 % na kapitálový přebytek bank</t>
  </si>
  <si>
    <t>Pozn.: ÚaP = úvěry a pohledávky; OP = opravné položky. Změny mezi 12/2017 a 1/2018 dle IFRS 9. Bez poboček zahraničních bank. Hodnoty v textových polích vyjadřují agregátní objemy ÚaP a OP domácích bank v jednotlivých kategoriích k 1/2018. Část změn může být způsobena změnou v úvěrových portfoliích bank nesouvisející s IFRS 9. Z výsledků byly vyřazeny extrémní hodnoty plynoucí z toho, že některé banky neměly k 12/2017 dle IAS 39 natvořeny žádné/téměř žádné opravné položky pro své portfolio standardních a/nebo sledovaných úvěrů.</t>
  </si>
  <si>
    <t>Celkem (mld. Kč)</t>
  </si>
  <si>
    <t>OP</t>
  </si>
  <si>
    <t>ÚaP</t>
  </si>
  <si>
    <t>Změny kategorizace úvěrových expozic a příslušných opravných položek z titulu zavedení IFRS 9</t>
  </si>
  <si>
    <t>`</t>
  </si>
  <si>
    <t>Krytí úvěru bez selhání opravnými položkami (pravá osa)</t>
  </si>
  <si>
    <t>Opravné položky k úvěrům ve "stupni 2"</t>
  </si>
  <si>
    <t>Opravné položky k úvěrům ve "stupni 1"</t>
  </si>
  <si>
    <t>Opravné položy k úvěrům bez selhání</t>
  </si>
  <si>
    <t>1/2018 dle IFRS 9</t>
  </si>
  <si>
    <t>Změny opravných položek a krytí úvěrů bez selhání</t>
  </si>
  <si>
    <t>Meziroční změna 4Q 2017</t>
  </si>
  <si>
    <t>Meziroční změna 4Q 2016</t>
  </si>
  <si>
    <t>Objem</t>
  </si>
  <si>
    <t>Investiční fondy</t>
  </si>
  <si>
    <t>Penzijní fondy</t>
  </si>
  <si>
    <t>Suma</t>
  </si>
  <si>
    <t>Pramen: MMF</t>
  </si>
  <si>
    <t>Graf III.4</t>
  </si>
  <si>
    <t>Riziková váha</t>
  </si>
  <si>
    <t>Pákový poměr a výše rizikové váhy u domácích bank ke konci 2017</t>
  </si>
  <si>
    <t>Pramen: ČNB, EBA</t>
  </si>
  <si>
    <t>Pákový poměr očištěný o expozice vůči ČNB a výše rizikové váhy u domácích bank ke konci 2017</t>
  </si>
  <si>
    <t xml:space="preserve">Riziková váha </t>
  </si>
  <si>
    <t>Očišťováný pákový poměr</t>
  </si>
  <si>
    <t>Graf III.11</t>
  </si>
  <si>
    <t>Banking sector</t>
  </si>
  <si>
    <t>Large banks</t>
  </si>
  <si>
    <t>Medium-
sized banks</t>
  </si>
  <si>
    <t>Small banks</t>
  </si>
  <si>
    <t>Foreign bank branches</t>
  </si>
  <si>
    <t>Building societies</t>
  </si>
  <si>
    <t>Rentabilita aktiv (RoA)</t>
  </si>
  <si>
    <t xml:space="preserve">Bankovní sektor </t>
  </si>
  <si>
    <t xml:space="preserve">Velké banky </t>
  </si>
  <si>
    <t xml:space="preserve">Střední 
banky </t>
  </si>
  <si>
    <t xml:space="preserve">Malé banky </t>
  </si>
  <si>
    <t xml:space="preserve">Pobočky 
zahraničních 
bank </t>
  </si>
  <si>
    <t xml:space="preserve">Stavební 
spořitelny </t>
  </si>
  <si>
    <t xml:space="preserve">Pozn.: Klasifikace bank dle velikosti aktiv odpovídá metodice ČNB platné od roku 2016. Horizontální čára znázorňuje hodnotu RoA pro bankovní sektor jako celek za konec roku 2017.  </t>
  </si>
  <si>
    <t>Return on assets (RoA)</t>
  </si>
  <si>
    <t>Source: CNB</t>
  </si>
  <si>
    <t>Dekompozice rentability aktiv</t>
  </si>
  <si>
    <t>Úrokový zisk</t>
  </si>
  <si>
    <t>Výnosy z poplatků a provizí</t>
  </si>
  <si>
    <t>Zisk z finančního přecenění</t>
  </si>
  <si>
    <t>Výnosy z dividend</t>
  </si>
  <si>
    <t>Správní, provozní náklady a odpisy</t>
  </si>
  <si>
    <t>Ztráty ze znehodnocení a tvorba rezerv</t>
  </si>
  <si>
    <t>Ostatní náklady/výnosy</t>
  </si>
  <si>
    <t>Daň</t>
  </si>
  <si>
    <t>Rentabilita aktiv</t>
  </si>
  <si>
    <t>Graf III.12</t>
  </si>
  <si>
    <t>Úrokové výnosy</t>
  </si>
  <si>
    <t>Úrokové náklady</t>
  </si>
  <si>
    <t>Úvěry na spotřebu (pravá osa)</t>
  </si>
  <si>
    <t>Úvěry na bydlení</t>
  </si>
  <si>
    <t>Celkem</t>
  </si>
  <si>
    <t>Úrokové marže domácích bank z nových úvěrů</t>
  </si>
  <si>
    <t>Housing loans</t>
  </si>
  <si>
    <t>Non-financial corporations</t>
  </si>
  <si>
    <t>Total</t>
  </si>
  <si>
    <t>(v p.b.)</t>
  </si>
  <si>
    <t>Pramen: ARAD, výpočty ČNB</t>
  </si>
  <si>
    <t>Pozn.: Marže jsou spočítány jako úvěrové sazby pro dané sektory mínus průměrná depozitní sazba. Položka nefinanční podniky nezahrnuje revolvingové úvěry a kreditní karty.</t>
  </si>
  <si>
    <t>Opravné položky (meziroční změna)</t>
  </si>
  <si>
    <t>Ztráty ze znehodnocení (čtvrtletní příspěvek do nákladů, pravá osa)</t>
  </si>
  <si>
    <t>Pozn.: Údaje jsou očištěny o subjekty Česká exportní banka (ČEB) a Českomoravská záruční a rozvojová banka (ČMZRB).</t>
  </si>
  <si>
    <t>Ztráty ze znehodnocení k aktivům celkem</t>
  </si>
  <si>
    <t>Ukazatele likvidity v bankovním sektoru</t>
  </si>
  <si>
    <t>Rychle likvidní aktiva / celková aktiva</t>
  </si>
  <si>
    <t>Závazky splatné na požádání / celkové závazky</t>
  </si>
  <si>
    <t>Rychle likvidní aktiva / klientské vklady</t>
  </si>
  <si>
    <t>Liquidity indicators in the banking sector</t>
  </si>
  <si>
    <t>NPFA</t>
  </si>
  <si>
    <t>Kapitálový poměr na úrovni celkového kapitálu</t>
  </si>
  <si>
    <t>Kapitálový poměr na úrovni Tier 1</t>
  </si>
  <si>
    <t>Diagram procesu výpočtu kapitálových požadavků k původní hodnotě expozice v přístupech STA a IRB</t>
  </si>
  <si>
    <r>
      <t xml:space="preserve">Pozn.: Světlejší odstíny podbarvení úprav v prvním a čtvrtém kroku diagramu značí, že tyto úpravy se týkají jen určité kategorie expozic (expozic zajištěných nemovitostmi, resp. expozic vůči SME).
</t>
    </r>
    <r>
      <rPr>
        <vertAlign val="superscript"/>
        <sz val="9"/>
        <color theme="1"/>
        <rFont val="Arial"/>
        <family val="2"/>
        <charset val="238"/>
      </rPr>
      <t>1)</t>
    </r>
    <r>
      <rPr>
        <sz val="9"/>
        <color theme="1"/>
        <rFont val="Arial"/>
        <family val="2"/>
        <charset val="238"/>
      </rPr>
      <t xml:space="preserve"> Metoda výpočtu konverzních faktorů se mezi přístupy STA a IRB liší. </t>
    </r>
  </si>
  <si>
    <t>Ztráty ze znehodnocení ke klientským úvěrům</t>
  </si>
  <si>
    <t>Ztráty ze znehodnocení aktiv</t>
  </si>
  <si>
    <t>Pozn.: A = aktiva, P = pasiva. IPFS = Investiční a penzijní fondy a společnosti. Segment ostatních finančních zprostředkovatelů (OFZ) zahrnuje zejména NPFA a nebankovní obchodníky s cennými papíry. Hodnoty jsou vždy ke konci daného roku.</t>
  </si>
  <si>
    <t>Pozn.: Míra defaultu úvěrů poskytnutých NPFA domácnostem je spočtena jako průměr z dat z NRKI a SOLUS. Pro nebankovní úvěry nefinančním podnikům je využit pouze NRKI. U domácností se jedná o úvěry na spotřebu.</t>
  </si>
  <si>
    <t>12/2015 – NPFA</t>
  </si>
  <si>
    <t>12/2016 – NPFA</t>
  </si>
  <si>
    <t>12/2017 – NPFA</t>
  </si>
  <si>
    <t>Tržní podíl NPFA – půjčky nefinančním podnikům (pr. osa)</t>
  </si>
  <si>
    <t>Tržní podíl NPFA – půjčky domácnostem na spotř. (pr. osa)</t>
  </si>
  <si>
    <t>NPFA nezávislí na bankovní skupině – tržní podíl (pr. osa)</t>
  </si>
  <si>
    <t xml:space="preserve">Pozn.: Modrou barvou je vyznačen vývoj před kurzovým závazkem, zelenou barvou v průběhu kurzového závazku, červenou po kurzovém závazku.  </t>
  </si>
  <si>
    <t>Krytí NPL opravnými položkami – celkem</t>
  </si>
  <si>
    <t>Podíl opravných položek k celkovým úvěrům – celkem</t>
  </si>
  <si>
    <t>Podíl úvěrů se selháním k celkovým úvěrům – celkem (pravá osa)</t>
  </si>
  <si>
    <t>Pozn.: Hodnoty zahrnují expozice vůči domácím i zahraničním subjektům.</t>
  </si>
  <si>
    <t>Pozn.: Graf znázorňuje propojení mezi segmenty s hodnotou přesahující 100 mld. Kč. Šipky překračující kružnici naznačují vztah k zahraničí. Velikost šipek odpovídá rozmezí 100 mld. Kč (nejmenší šipky) až 3 534 mld. Kč (největší šipka z nefinančních podniků a domácností do bank). Velikost bublin odpovídá velikosti finančních aktiv segmentů, která se pohybuje mezi 400 mld. Kč (investiční fondy a společnosti) a 6 923 mld. Kč (banky). OFZ* představuje ostatní finanční zprostředkovatele (zejm. NPFA, nebankovní obchodníci s cennými papíry) a pomocné finanční instituce.</t>
  </si>
  <si>
    <t>AUKN – STA</t>
  </si>
  <si>
    <t>AUKN – IRB</t>
  </si>
  <si>
    <t xml:space="preserve">Agregátní AUKN v rámci přístupů STA a IRB pro kategorii expozic vůči retailu zajištěných nemovitostmi (mimo SME) </t>
  </si>
  <si>
    <t>Domácí systémově významné banky</t>
  </si>
  <si>
    <t>Pozn.: RV = riziková váha. Graf ukazuje tržní podíly bank, které ke konci roku 2017 splňovaly uvedenou minimální úroveň rizikových vah, a těch, pro které by se uvedený limit stal omezujícím.</t>
  </si>
  <si>
    <t>minimum</t>
  </si>
  <si>
    <t>průměr</t>
  </si>
  <si>
    <t>pomocná osa x</t>
  </si>
  <si>
    <t>Ostatní banky (bez ČEB a ČMZRB)</t>
  </si>
  <si>
    <t>Pozn.: Za domácí systémově významné banky považujeme instituce, které mají k 1.1.2018 stanovenou rezervu ke krytí systémového rizika.</t>
  </si>
  <si>
    <t>Provázanost v rámci domácích bankovních skupin</t>
  </si>
  <si>
    <t>Provázanost ve vztahu k zahraničí</t>
  </si>
  <si>
    <t>Pozn.: Graf znázorňuje agregátní propojenost pěti největších domácích bank ve vztahu k jejich matkám. Čistá dluhová pozice bankovního sektoru představuje čistou celkovou pozici všech bank vůči všem nerezidentům bez započtení účastí.</t>
  </si>
  <si>
    <t>(v mld. Kč; pravá osa v %)</t>
  </si>
  <si>
    <t>Klientské úvěry se selháním v domácím bankovním sektoru</t>
  </si>
  <si>
    <t>Graf III.1</t>
  </si>
  <si>
    <t>Dynamika růstu jednotlivých segmentů finančního sektoru</t>
  </si>
  <si>
    <t>Pozn.: NPFA = nebankovní poskytovatelé financování aktiv. Číslo u svislé základny udává celkový objem aktiv ke konci roku 2017 v mld. Kč.</t>
  </si>
  <si>
    <t>Graf III.2</t>
  </si>
  <si>
    <t>Tab. III.1</t>
  </si>
  <si>
    <t>Graf III.3</t>
  </si>
  <si>
    <t>Graf III.16</t>
  </si>
  <si>
    <t>Graf III.7</t>
  </si>
  <si>
    <t>Graf III.2 Box</t>
  </si>
  <si>
    <t>Podíl úrokových výnosů z expozic vůči vládě a vůči ČNB na celkových úrokových výnosech</t>
  </si>
  <si>
    <t xml:space="preserve">Expozice vůči vládě </t>
  </si>
  <si>
    <t xml:space="preserve">Expozice vůči ČNB </t>
  </si>
  <si>
    <t>Graf III.3 Box</t>
  </si>
  <si>
    <t>Graf III.4 Box</t>
  </si>
  <si>
    <t>Graf III.5 Box</t>
  </si>
  <si>
    <t>Graf III.6 Box</t>
  </si>
  <si>
    <t>Graf III.10</t>
  </si>
  <si>
    <t>Graf III.14</t>
  </si>
  <si>
    <t>Graf III.13</t>
  </si>
  <si>
    <t>Pozn.: Uvedená hodnota představuje podíl daného typu výnosu či nákladu k úrovni aktiv. Červená vzorková výplň představuje výši ztrát ze znehodnocení k 31. 12. 2009 (nejvyšší úroveň ztrát ze znehodnocení za sledované období) a její případný dopad na rentabilitu aktiv ve čtvrtém čtvrtletí 2017. Zelená vzorková výplň značí podíl zisku z cizoměnových operací k celkovým aktivům.</t>
  </si>
  <si>
    <t>Graf III.7 Box</t>
  </si>
  <si>
    <t>Graf III.8 Box</t>
  </si>
  <si>
    <t>FX zisk kumulativně za daný rok</t>
  </si>
  <si>
    <t>Dekompozice čtvrtletního příspěvku úrokového zisku</t>
  </si>
  <si>
    <t>Graf III.15</t>
  </si>
  <si>
    <t>Graf III.18</t>
  </si>
  <si>
    <t>Graf III.17</t>
  </si>
  <si>
    <t>Opravné položky a ztráty ze znehodnocení</t>
  </si>
  <si>
    <t>Graf III.19</t>
  </si>
  <si>
    <t>Tab. III.2</t>
  </si>
  <si>
    <t>Graf III.20</t>
  </si>
  <si>
    <t>Graf III.21</t>
  </si>
  <si>
    <t>Graf III.22</t>
  </si>
  <si>
    <t>Graf III.23</t>
  </si>
  <si>
    <t>Graf III.24</t>
  </si>
  <si>
    <t>Graf III.25</t>
  </si>
  <si>
    <t>Graf III.26</t>
  </si>
  <si>
    <t>Graf III.27</t>
  </si>
  <si>
    <t>Graf III.28</t>
  </si>
  <si>
    <t>Graf III.32</t>
  </si>
  <si>
    <t>Graf III.33</t>
  </si>
  <si>
    <t>Čistá dluhová pozice bank. sektoru vůči zahraničí (pr. osa)</t>
  </si>
  <si>
    <t>Graf III.30</t>
  </si>
  <si>
    <t>Graf III.31</t>
  </si>
  <si>
    <t>Graf III.9</t>
  </si>
  <si>
    <t>Pozn.: Tržní podíl NPFA je vztažen k celkovým úvěrům rezidentům poskytnutým dohromady bankami a nebankovními zprostředkovateli. Tržní podíl nezávislých NPFA je vztažen pouze k úvěrům rezidentům poskytnutým všemi NPFA.</t>
  </si>
  <si>
    <t>(b.b.)</t>
  </si>
  <si>
    <t>(v mld. Kč; pravá osa: v %)</t>
  </si>
  <si>
    <t>(v %; pravá osa: v bil. Kč)</t>
  </si>
  <si>
    <t>12/2016</t>
  </si>
  <si>
    <t>12/2017</t>
  </si>
  <si>
    <t>včetně CREDITAS</t>
  </si>
  <si>
    <t>bez CREDITAS</t>
  </si>
  <si>
    <t>Prům. meziroční změna 2013–2017</t>
  </si>
  <si>
    <t>(v %; k 31. 12. 2017)</t>
  </si>
  <si>
    <t>(osa x: riziková váha v %; osa y: pákový poměr v %)</t>
  </si>
  <si>
    <t>Pozn.: AUKN = Alternativní ukazatel kapitálové náročnosti.</t>
  </si>
  <si>
    <t>Pozn.: RV = riziková váha.</t>
  </si>
  <si>
    <t xml:space="preserve">(v mld. Kč)   </t>
  </si>
  <si>
    <t>Klientské vklady / klientské úvěry (pravá osa)</t>
  </si>
  <si>
    <t>Přímo držené fin. nástroje (účasti a dluhopisy)</t>
  </si>
  <si>
    <t>Oběživo</t>
  </si>
  <si>
    <t>Pozn.: Písmena značí jednotlivé penzijní společnosti. Součet kapitálového přebytku (tj. rozdílu kapitálu a kapitálového požadavku) penzijních společností a kapitálu (tj. rozdílu mezi aktivy a závazky) transformovaných fondů. Kladné hodnoty značí přebytek, záporné hodnoty schodek. Kladnou hodnotu lze interpretovat jako procentní velikost šoku do aktiv transformovaných fondů, který by vedl k poklesu kapitálu penzijní společnosti až na úroveň kapitálového požadavku.</t>
  </si>
  <si>
    <t>Pozn.: Agregátní data za domácí bankovní sektor. Část změn může být způsobena změnami v úvěrových portfoliích bank nesouvisejícími s IFRS 9.</t>
  </si>
  <si>
    <t xml:space="preserve">Pozn.: Z důvodu částečného překryvu požadavků bezpečnostní kapitálové rezervy s požadavkem Pilíře 2 jsou od července 2014 požadavky Pilíře 2 očišteny o požadavky vyplývající ze zátěžových testů prováděných pro účely dohledu. Predikce přebytku kapitálu (vzorková výplň) předpokládá konstantní úroveň rizikových vah, rizikové expozice jsou spočteny na základě předpokladů bank o budoucích úvěrech, které banky reportují do výkazu "Plány financování banky" (FPSIFE10). </t>
  </si>
  <si>
    <t>(29,9)</t>
  </si>
  <si>
    <t>(19,8)</t>
  </si>
  <si>
    <t>(22,8)</t>
  </si>
  <si>
    <t>Pozn.: Černá horizontální linie značí minimální očištěný pákový poměr ve výši 3,75 %. Červená horizontální linie představuje průměrnou výši očištěného pákového poměru v domácím bankovním sektoru ke konci roku 2017. Červené tečky znázorňují domácí systémově významné banky. Na ose x jsou znázorněny tzv. implicitní rizikové váhy. Ty jsou vypočteny jako vážená hodnota expozice / hodnota expozice dle evropského vykazovacího rámce COREP.</t>
  </si>
  <si>
    <t>Pozn.: Šedá plocha představuje mezikvartilové rozpětí ze vzorku 23 zemí EU. BG, DK, HR, SE a UK nejsou zahrnuty z důvodu nedostupnosti dat.</t>
  </si>
  <si>
    <t>Pozn.: Rychle likvidní aktiva zahrnují oběživo, pohledávky splatné na požádání (včetně bankovních vkladů) a státní dluhopisy. Podíl rychle likvidních aktiv je vztažen k fondům kolektivního investování, podíl úvěrových zdrojů je vztažen ke všem investičním fondům.</t>
  </si>
  <si>
    <t>(v p.b.; u EU průměr hodnot v jednotlivých zemích)</t>
  </si>
  <si>
    <t>Year-on-year change 2017 Q4</t>
  </si>
  <si>
    <t>Year-on-year change 2016 Q4</t>
  </si>
  <si>
    <t>Average year-on-year change 2013–2017</t>
  </si>
  <si>
    <t>NFCELs</t>
  </si>
  <si>
    <t>Investment funds</t>
  </si>
  <si>
    <t>Pension funds</t>
  </si>
  <si>
    <t>Insurance companies</t>
  </si>
  <si>
    <t>Credit unions</t>
  </si>
  <si>
    <t>Rates of growth of segments of the financial sector</t>
  </si>
  <si>
    <t>(%; as of 2017 Q4)</t>
  </si>
  <si>
    <t>Structure of the capital ratio in the domestic banking sector</t>
  </si>
  <si>
    <t>Note: Due to partial overlap of the capital conservation buffer requirements with the Pillar 2 requirement, the Pillar 2 requirements have since July 2014 been adjusted for the requirements arising from the stress tests conducted for supervisory purposes. The capital surplus prediction (patterned fill) assumes constant risk weights. Risky exposures are calculated on the basis of banks' assumptions about future loans, which banks report in the statement "Bank financing plans" (FPSIFE10).</t>
  </si>
  <si>
    <t>Capital surpluses against various capital requirements and reserves as of the end of 2017</t>
  </si>
  <si>
    <t>(CZK billions; pp in parenthesis)</t>
  </si>
  <si>
    <t>Banks,
total (excl.
CEB +
CMGDB)</t>
  </si>
  <si>
    <t>CEB +
CMGDB</t>
  </si>
  <si>
    <t>Pillar 1 requirements</t>
  </si>
  <si>
    <t>Pillar 1 + 2
requirements</t>
  </si>
  <si>
    <t>Pillar 1 + 2 + Systemic risk buffer</t>
  </si>
  <si>
    <t>Number of banks</t>
  </si>
  <si>
    <t>(pp; average of country ratios for EU)</t>
  </si>
  <si>
    <t>Source: IMF</t>
  </si>
  <si>
    <t>(%; right-hand scale: CZK trillions)</t>
  </si>
  <si>
    <t>Aggregate risk weights, the leverage ratio and the size of banks' credit exposures</t>
  </si>
  <si>
    <t>IRB risk weights</t>
  </si>
  <si>
    <t>STA risk weights</t>
  </si>
  <si>
    <t>IRB exposures (rhs)</t>
  </si>
  <si>
    <t>STA exposures (rhs)</t>
  </si>
  <si>
    <t>Leverage ratio</t>
  </si>
  <si>
    <t>Leverage ratio adjusted for exposures to central banks</t>
  </si>
  <si>
    <t>Source: CNB, EBA</t>
  </si>
  <si>
    <t>Leverage ratios and risk weights for domestic banks as of the end of 2017</t>
  </si>
  <si>
    <t>Risk weight (in %)</t>
  </si>
  <si>
    <t>Corporate exposures</t>
  </si>
  <si>
    <t>Other retail exposures (non-SME)</t>
  </si>
  <si>
    <t>Exposures to central governments and central banks</t>
  </si>
  <si>
    <t>Exposures to institutions</t>
  </si>
  <si>
    <t>Other exposures</t>
  </si>
  <si>
    <t>Average risk weights and the size of the main categories of exposures under the IRB approach</t>
  </si>
  <si>
    <t>Leverage ratios adjusted for exposures to the CNB and risk weights for domestic banks as of the end of 2017</t>
  </si>
  <si>
    <t>Compliance with alternative minimum risk weights for mortgages as of 31 December 2017</t>
  </si>
  <si>
    <t>Note: RW = risk weight. The chart shows the market shares of banks that were compliant with the given minimum risk weight at the end of 2017 and of banks for which the given limit would become a constraint.</t>
  </si>
  <si>
    <t>Compliant with given limit</t>
  </si>
  <si>
    <t>Non-compliant with given limit</t>
  </si>
  <si>
    <t>RW 15%</t>
  </si>
  <si>
    <t>RW 20%</t>
  </si>
  <si>
    <t>RW 25%</t>
  </si>
  <si>
    <t>The impact of setting risk weights for mortgages at 25% on banks’ capital surplus</t>
  </si>
  <si>
    <t>(CZK billions)</t>
  </si>
  <si>
    <t>Note: RW = risk weight.</t>
  </si>
  <si>
    <t>Initial state</t>
  </si>
  <si>
    <t>Change</t>
  </si>
  <si>
    <t>Change in capital surplus</t>
  </si>
  <si>
    <t xml:space="preserve">Note: Standard loans are bank receivables in respect of which there is no doubt that they will be repaid (loans usually no more than 30 days past due). Watch loans are bank receivables in respect of which repayment is highly probable (loans usually 30–90 days past due). Substandard loans are receivables in respect of which repayment in full is uncertain (loans usually 91–180 days past due). Doubtful loans are receivables in respect of which repayment is very improbable (loans usually 181–360 days past due). Loss loans are receivables with the highest risk rate, in respect of which repayment is practically impossible (loans usually more than 360 days past due). The Stage 1, Stage 2 and Stage 3 categories correspond to the IFRS 9 exposure classification. </t>
  </si>
  <si>
    <t>Loan structure by categorisation</t>
  </si>
  <si>
    <t xml:space="preserve">Standard </t>
  </si>
  <si>
    <t>Watch</t>
  </si>
  <si>
    <t>Substandard</t>
  </si>
  <si>
    <t>Doubtful</t>
  </si>
  <si>
    <t>Loss</t>
  </si>
  <si>
    <t>Stage 1</t>
  </si>
  <si>
    <t>Stage 2</t>
  </si>
  <si>
    <t>Stage 3</t>
  </si>
  <si>
    <t>Changes in loan exposure classification and the corresponding provisions due to the introduction of IFRS 9</t>
  </si>
  <si>
    <t>Note: L&amp;Rs = loans and receivables; LLPs = loan loss provisions. Changes between 12/2017 and 1/2018 under IFRS 9. Excluding branches of foreign banks. Figures in text fields express the aggregate L&amp;P and LLP volumes of domestic banks in each category as of 1/2018. The changes may have been partly due to changes in banks' loan portfolios unrelated to IFRS 9. Outliers stemming from the fact that some banks had no/almost no LLPs under IAS 39 for their standard and/or watch loan portfolios as of 12/2017 are excluded from the results.</t>
  </si>
  <si>
    <t>Mean</t>
  </si>
  <si>
    <t>Total (CZK billions)</t>
  </si>
  <si>
    <t>L&amp;Rs</t>
  </si>
  <si>
    <t>LLPs</t>
  </si>
  <si>
    <t>LLPs for non-default loans</t>
  </si>
  <si>
    <t>LLPs for Stage 1 loans</t>
  </si>
  <si>
    <t>LLPs for Stage 2 loans</t>
  </si>
  <si>
    <t>Coverage of non-default by provisions (rhs)</t>
  </si>
  <si>
    <t>1/2018 under IFRS 9</t>
  </si>
  <si>
    <t>Changes in provisions and coverage of non-default loans</t>
  </si>
  <si>
    <t>(CZK billions; right-hand scale: %)</t>
  </si>
  <si>
    <t>Coverage of NPLs by provisions</t>
  </si>
  <si>
    <t>LLP coverage of NPLs – total</t>
  </si>
  <si>
    <t>LLP coverage of NPLs – mortgage loans secured by residential property</t>
  </si>
  <si>
    <t>LLP coverage of NPLs – consumer credit</t>
  </si>
  <si>
    <t>LLP coverage of NPLs – loans to non-financial corporations</t>
  </si>
  <si>
    <t>Ratio of provisions to total client loans</t>
  </si>
  <si>
    <t>LLPs as % of total loans – total</t>
  </si>
  <si>
    <t>LLPs as % of total loans – mortgage loans secured by residential property</t>
  </si>
  <si>
    <t>LLPs as % of total loans – consumer credit</t>
  </si>
  <si>
    <t>LLPs as % of total loans – loans to non-financial corporations</t>
  </si>
  <si>
    <t>Decomposition of return on assets</t>
  </si>
  <si>
    <t>Note: The given value represents the ratio of the given type of income/expense to the level of assets. The red hatching represents the level of impairment as of 2009 Q4 (the highest impairment level in the period under review) and its potential impact on return on assets in 2017 Q4. The green hatching denotes the ratio of foreign currency operations to total assets.</t>
  </si>
  <si>
    <t>Interest profit</t>
  </si>
  <si>
    <t>Fee and commission income</t>
  </si>
  <si>
    <t>Profit from financial revaluation</t>
  </si>
  <si>
    <t>Dividend income</t>
  </si>
  <si>
    <t>Administrative and op. expenses and depr.</t>
  </si>
  <si>
    <t>Impairment and provisions</t>
  </si>
  <si>
    <t>Other expenses/income</t>
  </si>
  <si>
    <t>Tax</t>
  </si>
  <si>
    <t>Return on assets</t>
  </si>
  <si>
    <t>Share of FX profit in profit from financial and operating activities</t>
  </si>
  <si>
    <t xml:space="preserve">Cumulative FX profit for the given year                       </t>
  </si>
  <si>
    <t>All banks</t>
  </si>
  <si>
    <t>Medium-sized banks</t>
  </si>
  <si>
    <t>Czech banks' interest margins on new loans</t>
  </si>
  <si>
    <t>(pp)</t>
  </si>
  <si>
    <t>Source: ARAD, CNB calculation</t>
  </si>
  <si>
    <t>Note: Margins are calculated as loan rates for the given sector minus the average deposit rate. The non-financial corporations item excludes revolving loans and credit cards.</t>
  </si>
  <si>
    <t>Consumer credit (rhs)</t>
  </si>
  <si>
    <t>Decomposition of interest profit</t>
  </si>
  <si>
    <t>(quarterly contributions in CZK billions)</t>
  </si>
  <si>
    <t>Interest income</t>
  </si>
  <si>
    <t>Interest costs</t>
  </si>
  <si>
    <t>Share of interest income on exposures to the government and the CNB in total interest income</t>
  </si>
  <si>
    <t>Exposure to government</t>
  </si>
  <si>
    <t>Exposure to CNB</t>
  </si>
  <si>
    <t>Provisions and impairment losses</t>
  </si>
  <si>
    <t>Note: The data are adjusted for the Czech Export Bank (CEB) and the Czech-Moravian Guarantee and Development Bank (CMGDB).</t>
  </si>
  <si>
    <t>Provisions (y-o-y change)</t>
  </si>
  <si>
    <t>Impairment (quarterly contribution to costs, rhs)</t>
  </si>
  <si>
    <t>Asset impairment losses</t>
  </si>
  <si>
    <t>(bp)</t>
  </si>
  <si>
    <t>Impairment as % of client loans</t>
  </si>
  <si>
    <t>Impairment as % of total assets</t>
  </si>
  <si>
    <t>Selected indicators of credit unions compared to banks</t>
  </si>
  <si>
    <t>2016 Q4</t>
  </si>
  <si>
    <t>2017 Q4</t>
  </si>
  <si>
    <t>CUs (as of 31 Jan 2016)</t>
  </si>
  <si>
    <t>CUs (as of 1 Jan 2017)</t>
  </si>
  <si>
    <t>CUs</t>
  </si>
  <si>
    <t>Assets (CZK billions)</t>
  </si>
  <si>
    <t>Client NPL ratio</t>
  </si>
  <si>
    <t>Tier 1 capital ratio</t>
  </si>
  <si>
    <t>Note: The accounting period is not unified across the credit union segment, so the relevant data were annualised for some institutions. Any inconsistency with figures in other parts of this section is linked with different approaches to the inclusion of the figures for CEB and CMGDB.</t>
  </si>
  <si>
    <t>Financial assets of households</t>
  </si>
  <si>
    <t>Note: The figures comprise exposures to domestic and foreign entities.</t>
  </si>
  <si>
    <t>Bank deposits (rhs)</t>
  </si>
  <si>
    <t>Funds invested in insurance products</t>
  </si>
  <si>
    <t>Shares in pension funds</t>
  </si>
  <si>
    <t>Cash</t>
  </si>
  <si>
    <t>Life insurance</t>
  </si>
  <si>
    <t>Non-life insurance</t>
  </si>
  <si>
    <t xml:space="preserve">Premiums written – net </t>
  </si>
  <si>
    <t>Claim settlement costs – net</t>
  </si>
  <si>
    <t>Premiums written – reinsurers' share</t>
  </si>
  <si>
    <t>Claim settlement costs – reinsurers' share</t>
  </si>
  <si>
    <t xml:space="preserve">Profitability of the insurance sector </t>
  </si>
  <si>
    <t>RoA</t>
  </si>
  <si>
    <t>Result of NLI technical account (% of assets)</t>
  </si>
  <si>
    <t>Result of LI technical account (% of assets)</t>
  </si>
  <si>
    <t>Ratio of insurance companies’ eligible own funds to the solvency capital requirement</t>
  </si>
  <si>
    <t>Interquartile range</t>
  </si>
  <si>
    <t>Median</t>
  </si>
  <si>
    <t>Aggregate for sector</t>
  </si>
  <si>
    <t>Regulatory minimum</t>
  </si>
  <si>
    <t>Note: The chart illustrates the links between segments with a value exceeding CZK 100 billion. Arrows going outside the circle indicate a foreign relationship. The size of the arrows corresponds to a range of CZK 100 billion (the smallest arrows) to CZK 3,534 billion (the largest arrow from non-financial corporations and households to banks). The size of the bubbles corresponds to the size of the segments' financial assets, which ranges between CZK 400 billion (investment funds and companies) and CZK 6,923 billion (banks). OFIs* stands for other financial intermediaries in a broader sense; it includes NFCELs, non-bank security dealers and financial auxiliaries.</t>
  </si>
  <si>
    <t>CNB</t>
  </si>
  <si>
    <t>Total assets</t>
  </si>
  <si>
    <t>Investment funds and companies</t>
  </si>
  <si>
    <t>OFIs*</t>
  </si>
  <si>
    <t>Pension funds and PMCs</t>
  </si>
  <si>
    <t>NFCs and households</t>
  </si>
  <si>
    <t>Foreign</t>
  </si>
  <si>
    <t>General government</t>
  </si>
  <si>
    <t>Interconnectedness of the domestic financial sector and the real economy</t>
  </si>
  <si>
    <t>(width of arrows and size of bubbles in CZK billions)</t>
  </si>
  <si>
    <t>Investment funds and comp.</t>
  </si>
  <si>
    <t>Liquidity mismatch and share of credit financing of investment funds</t>
  </si>
  <si>
    <t>Share of credit financing (rhs)</t>
  </si>
  <si>
    <t>Note: The grey area represents the interquartile range from a sample of 23 EU countries; BG, DK, HR, SE and UK are excluded due to data unavailability.</t>
  </si>
  <si>
    <t>Comparison of the ratios of investment fund financial assets to bank financial assets</t>
  </si>
  <si>
    <t>Note: The Export Guarantee and Insurance Corporation is excluded from the calculation.</t>
  </si>
  <si>
    <t>Note: LI = life insurance, NLI = non-life insurance. The Export Guarantee and Insurance Corporation is excluded from the calculation.</t>
  </si>
  <si>
    <t>Developments in the insurance sector</t>
  </si>
  <si>
    <t>Shares in investment funds</t>
  </si>
  <si>
    <t>Financial instruments held directly (shares and bonds)</t>
  </si>
  <si>
    <t>Přebytek kapitálu nad souhrnným kapitálovým požadavkem (12/2017)</t>
  </si>
  <si>
    <t>Capital surplus above overall capital requirement (12/2017)</t>
  </si>
  <si>
    <t>(market share)</t>
  </si>
  <si>
    <t>ACII – STA</t>
  </si>
  <si>
    <t>ACII – IRB</t>
  </si>
  <si>
    <t>Note: NFCELs = non-bank financial corporations engaged in lending. The figure next to the segment name denotes total assets as of the end of 2017 in CZK billions.</t>
  </si>
  <si>
    <t>Additional Pillar 2 capital requirements</t>
  </si>
  <si>
    <t>Systemic risk buffer</t>
  </si>
  <si>
    <t>Capital conservation buffer</t>
  </si>
  <si>
    <t>Countercyclical buffer</t>
  </si>
  <si>
    <t>Pillar 2 Guidance (capital planning buffer)</t>
  </si>
  <si>
    <t>Capital surplus</t>
  </si>
  <si>
    <t>Rozdíl mezi kapitálovým poměrem bank v ČR a v zemích EU</t>
  </si>
  <si>
    <t>(x-axis: risk weight in %; y-axis: leverage ratio in %)</t>
  </si>
  <si>
    <t>Quarterly change in stock of NPLs</t>
  </si>
  <si>
    <t xml:space="preserve">NPLs as % of total loans (rhs) </t>
  </si>
  <si>
    <t xml:space="preserve">NPLs as % of total loans – mortgages secured by residential property (rhs) </t>
  </si>
  <si>
    <t xml:space="preserve">NPLs as % of total loans – consumer credit (rhs) </t>
  </si>
  <si>
    <t xml:space="preserve">NPLs as % of total loans – non-financial corporations (rhs) </t>
  </si>
  <si>
    <t>Capital ratio of pension management companies</t>
  </si>
  <si>
    <t>Loans provided by non-bank financial corporations engaged in lending</t>
  </si>
  <si>
    <t>(CZK billions; right-hand scale in %)</t>
  </si>
  <si>
    <t>Note: Market share of NFCELs in total loans provided to residents by banks and NFCELs combined. The market share of independent NFCELs relates solely to loans to residents provided by all NFCELs.</t>
  </si>
  <si>
    <t>Other loans</t>
  </si>
  <si>
    <t>Loans to non-financial corporations</t>
  </si>
  <si>
    <t>Consumer loans to households</t>
  </si>
  <si>
    <t>Market share of NFCELs – loans to NFCs (rhs)</t>
  </si>
  <si>
    <t>Market share of NFCELs – consumer loans (rhs)</t>
  </si>
  <si>
    <t>NFCELs independent of bank group – market share (rhs)</t>
  </si>
  <si>
    <t>3M default rate on loans provided by NFCELs and banks</t>
  </si>
  <si>
    <t>12/2017 – banks</t>
  </si>
  <si>
    <t>Note: The default rate on loans provided to households by NFCELs is calculated as the average of the data from the NRCI and SOLUS. Only the NRCI is used for loans to non-financial corporations. Loans for consumption in the case of households.</t>
  </si>
  <si>
    <t>Households</t>
  </si>
  <si>
    <t>12/2015 – NFCELs</t>
  </si>
  <si>
    <t>12/2016 – NFCELs</t>
  </si>
  <si>
    <t>12/2017 – NFCELs</t>
  </si>
  <si>
    <t>Note: A = assets, L = liabilities. IPFCs = investment and pension funds and companies. The segment of other financial intermediaries (OFIs) comprises NFCELs and non-bank security dealers. Year-end values.</t>
  </si>
  <si>
    <t>Exposures to insurance comp.</t>
  </si>
  <si>
    <t>Credit interconnectedness in domestic bank groups</t>
  </si>
  <si>
    <t>(% of regulatory capital of domestic parent banks)</t>
  </si>
  <si>
    <t>Source: Obligatory information to be disclosed pursuant to Decree No. 123/2007 and Decree No. 163/2014</t>
  </si>
  <si>
    <t>Note: The chart depicts the aggregate credit interconnectedness of the largest domestic banks, i.e. Česká spořitelna, ČSOB, Komerční banka and Raiffeisenbank. UniCredit Bank is included only in the periods when it controlled entities.</t>
  </si>
  <si>
    <t>Claims on controlled entities</t>
  </si>
  <si>
    <t>Liabilities to controlled entities</t>
  </si>
  <si>
    <t>Guarantees given for controlled entities</t>
  </si>
  <si>
    <t>Guarantees accepted from controlled entities</t>
  </si>
  <si>
    <t>Net position</t>
  </si>
  <si>
    <t>Claims on controlling entities</t>
  </si>
  <si>
    <t>Liabilities to controlling entities</t>
  </si>
  <si>
    <t>Guarantees given for controlling entities</t>
  </si>
  <si>
    <t>Guarantees accepted from controlling entities</t>
  </si>
  <si>
    <t>Net debt position of banks to controlling persons</t>
  </si>
  <si>
    <t>Net international debt position of banking sector (rhs)</t>
  </si>
  <si>
    <t>Domestic banks' deposits at CNB (rhs)</t>
  </si>
  <si>
    <t>Credit interconnectedness vis-à-vis non-residents</t>
  </si>
  <si>
    <t>Source: Obligatory information to be disclosed pursuant to Decree No. 123/2007 and Decree No. 163/2014; banks’ annual reports; CNB</t>
  </si>
  <si>
    <t>Note: The chart depicts the aggregate credit interconnectedness of the five largest domestic banks vis-à-vis their parent companies. The net debt position of the banking sector represents the overall net position of all banks vis-à-vis all nonresidents excluding shares and other equity.</t>
  </si>
  <si>
    <t>Note:  Capital ratio is computed as the ratio between capital and capital requirement.</t>
  </si>
  <si>
    <t>Diagram of the process of calculating capital requirements for the original exposure value under STA and IRB approaches</t>
  </si>
  <si>
    <t>Chart III.3</t>
  </si>
  <si>
    <t>Pozn.: Černá horizontální linie značí minimální pákový poměr ve výši 3 %. Červená horizontální linie představuje průměrnou výši pákového poměru v domácím bankovním sektoru ke konci roku 2017. Červené tečky znázorňují domácí systémově významné banky. Na ose x jsou znázorněny tzv. implicitní rizikové váhy. Ty jsou vypočteny jako vážená hodnota expozice / hodnota expozice dle evropského vykazovacího rámce COREP.</t>
  </si>
  <si>
    <t>Note: LLPs = loan loss provisions. Aggregate data for the domestic banking sector. The changes may have been partly due to changes in banks' loan portfolios unrelated to IFRS 9.</t>
  </si>
  <si>
    <t xml:space="preserve">Aggregate ACII under the STA and IRB approaches for the category of retail exposures secured by immovable property (non-SME) </t>
  </si>
  <si>
    <t>Note: Data are not available for the Basel III leverage ratio until the start of 2014. Until 2013 (inclusive), the leverage ratio is proxied by a simplified leverage ratio calculated as Tier 1 capital / total assets. In contrast to the Basel III leverage ratio, the simplified leverage ratio does not take into account off-balance-sheet items.</t>
  </si>
  <si>
    <t>Retail exposures secured by real estate property (non-SME)</t>
  </si>
  <si>
    <t>Note: The points connected by lines denote the level of the risk weights for individual categories of exposures (left-hand scale). The height of the columns denotes the size of the exposure (right-hand scale). The colour coding of the points corresponds to the colour coding of the columns.</t>
  </si>
  <si>
    <t>Note: ACII = Alternative Capital Intensity Indicator.</t>
  </si>
  <si>
    <t>Pillar 2 Guidance (rezerva kap. plánování)</t>
  </si>
  <si>
    <t>Pozn.:  Kapitálový poměr je vypočten jako podíl kapitálu a kapitálového požadavku.</t>
  </si>
  <si>
    <t>Domestic systemically
important
banks</t>
  </si>
  <si>
    <t>Pillar 1 + 2
requirements +
Systemic risk buffer +
Capital conservation buffer</t>
  </si>
  <si>
    <t>Total capital ratio</t>
  </si>
  <si>
    <t>Note: The black horizontal line depicts the minimum leverage ratio of 3%. The red horizontal line depicts the average leverage ratio adjusted for exposures to the CNB in the domestic banking sector as of 2017 Q4. Red dots indicate domestic systemically important banks. Implicit risk weights are shown on the x-axis. These are calculated as the weighted value of the exposure divided by the original value of the exposure under the European COREP reporting framework.</t>
  </si>
  <si>
    <t>Note: The black horizontal line depicts the minimum leverage ratio of 3%.  The red horizontal line depicts the average leverage ratio in the domestic banking sector as of 2017 Q4. Red dots indicate domestic systemically important banks. Implicit risk weights are shown on the x-axis. These are calculated as the weighted value of the exposure divided by the original value of the exposure under the European COREP reporting framework.</t>
  </si>
  <si>
    <t>Note: LLP = loan loss provision. Data for the sectoral breakdown of the coverage of NPLs by provisions are available only from 2016 Q1.</t>
  </si>
  <si>
    <t>Note: LLP = loan loss provision. Data for the sectoral breakdown of the ratio of LLPs to gross loans are available only from 2016 Q1.</t>
  </si>
  <si>
    <t>Highly liquid assets / client deposits</t>
  </si>
  <si>
    <t>Liabilities payable on demand / total liabilities</t>
  </si>
  <si>
    <t>Higly liquid assets / total assets</t>
  </si>
  <si>
    <t>Deposits / client loans (rhs)</t>
  </si>
  <si>
    <t>Highly liquid assets/total assets</t>
  </si>
  <si>
    <t>Share of highly liquid assets</t>
  </si>
  <si>
    <t>Note: Highly liquid assets comprise cash, claims payable on demand (including bank deposits) and government bonds. The share of quick assets relates to collective investment funds while the share of credit financing relates to all investment funds.</t>
  </si>
  <si>
    <t xml:space="preserve">Note:  Highly liquid assets comprise cash, claims payable on demand (including bank deposits) and government bonds. </t>
  </si>
  <si>
    <t xml:space="preserve">Pozn.: Rychle likvidní aktiva zahrnují oběživo, pohledávky splatné na požádání (včetně bankovních vkladů) a státní dluhopisy. </t>
  </si>
  <si>
    <t>(v % celkových aktiv transformovaných fondů)</t>
  </si>
  <si>
    <t>Kombinovaný kapitálový přebytek penzijních společností</t>
  </si>
  <si>
    <t>Combined capital surplus of pension management companies</t>
  </si>
  <si>
    <t>(% transformed funds' total assets)</t>
  </si>
  <si>
    <t>Client NPLs in the domestic banking sector</t>
  </si>
  <si>
    <t>Pozn.: Blue color captures the development before the exchange rate commitment, green color during that period and red after the exchange rate commitment.</t>
  </si>
  <si>
    <t>Other banks (excl. CEB + CMGDB)</t>
  </si>
  <si>
    <t xml:space="preserve">Note: Institutions that had a systemic risk buffer set as of 1 January 2018 are domestic deemed domestic systemically important banks. </t>
  </si>
  <si>
    <t>Note: The classification of banks by asset size is according to the CNB methodology valid since 2016. The horizontal line depicts the RoA value for the banking sector as a whole for the end of 2017.</t>
  </si>
  <si>
    <t>pomocný</t>
  </si>
  <si>
    <t>Pozn.:  Data týkající se kapitálu jsou pro BE, RO a UK dostupná jen k 30. 9. 2017, v případě FR a IT pouze k 30. 6. 2016. Vzhledem k odlišnému zdroji dat se hodnoty kapitálového poměru za domácí bankovní sektor mírně liší od hodnot dle zdroje ČNB.</t>
  </si>
  <si>
    <t>Note: Capital data are available only as of 2017 Q3 for BE, RO and UK and only as of 2016 Q2 for FR and IT. Owing to a different data source, the capital ratios for the domestic banking sector differ slightly from the CNB figures.</t>
  </si>
  <si>
    <t>Difference between the capital ratio of the domestic banks and the EU average</t>
  </si>
  <si>
    <r>
      <t xml:space="preserve">Note: Lighter shades underlying adjustments in steps 1 and 4 of the diagram indicate that those adjustments relate only to a particular category of exposures (exposures secured by mortgages on immovable property and exposures to SMEs respectively).
</t>
    </r>
    <r>
      <rPr>
        <vertAlign val="superscript"/>
        <sz val="9"/>
        <color theme="1"/>
        <rFont val="Arial"/>
        <family val="2"/>
        <charset val="238"/>
      </rPr>
      <t>1)</t>
    </r>
    <r>
      <rPr>
        <sz val="9"/>
        <color theme="1"/>
        <rFont val="Arial"/>
        <family val="2"/>
        <charset val="238"/>
      </rPr>
      <t xml:space="preserve"> The method for calculating conversion factors differs between the STA and IRB approaches.</t>
    </r>
  </si>
  <si>
    <t>Note: The letters denote individual pension management companies (PMCs). Sum of capital surplus (i.e. difference between capital and capital requirement) of PMCs and capital (i.e. difference between assets and liabilities) of  transformed funds(TF). Positive values indicate a surplus and negative values a deficit. A positive value can be interpreted as the percentage size of the shock to the assets of the TF which would lead to a fall in the capital of the PMCs to the capital requirement level.</t>
  </si>
  <si>
    <t>Chart III.16</t>
  </si>
  <si>
    <t>Chart III.17</t>
  </si>
  <si>
    <t>Chart III.18</t>
  </si>
  <si>
    <t>Graf III.1 Box</t>
  </si>
  <si>
    <t>Graf III.29</t>
  </si>
  <si>
    <t>Chart III.4</t>
  </si>
  <si>
    <t>Chart III.1</t>
  </si>
  <si>
    <t>Chart III.2</t>
  </si>
  <si>
    <t>Table III.1</t>
  </si>
  <si>
    <t>Chart III.5</t>
  </si>
  <si>
    <t>Chart III.6</t>
  </si>
  <si>
    <t>Chart III.7</t>
  </si>
  <si>
    <t>Chart III.1 Box</t>
  </si>
  <si>
    <t>Chart III.3 Box</t>
  </si>
  <si>
    <t>Chart III.4 Box</t>
  </si>
  <si>
    <t>Chart III.8</t>
  </si>
  <si>
    <t>Chart III.9</t>
  </si>
  <si>
    <t>Chart III.5 Box</t>
  </si>
  <si>
    <t>Chart III.6 Box</t>
  </si>
  <si>
    <t>Chart III.10</t>
  </si>
  <si>
    <t>Chart III.11</t>
  </si>
  <si>
    <t>Chart III.12</t>
  </si>
  <si>
    <t>Chart III.13</t>
  </si>
  <si>
    <t>Chart III.7 Box</t>
  </si>
  <si>
    <t>Chart III.8 Box</t>
  </si>
  <si>
    <t>Chart III.14</t>
  </si>
  <si>
    <t>Chart III.19</t>
  </si>
  <si>
    <t>Table III.2</t>
  </si>
  <si>
    <t>Chart III.20</t>
  </si>
  <si>
    <t>Chart III.21</t>
  </si>
  <si>
    <t>Chart III.22</t>
  </si>
  <si>
    <t>Chart III.23</t>
  </si>
  <si>
    <t>Chart III.24</t>
  </si>
  <si>
    <t>Chart III.25</t>
  </si>
  <si>
    <t>Chart III.26</t>
  </si>
  <si>
    <t>Chart III.27</t>
  </si>
  <si>
    <t>Chart III.28</t>
  </si>
  <si>
    <t>Chart III.29</t>
  </si>
  <si>
    <t>Chart III.30</t>
  </si>
  <si>
    <t>Chart III.32</t>
  </si>
  <si>
    <t>Chart III.33</t>
  </si>
  <si>
    <t>Chart III.15</t>
  </si>
</sst>
</file>

<file path=xl/styles.xml><?xml version="1.0" encoding="utf-8"?>
<styleSheet xmlns="http://schemas.openxmlformats.org/spreadsheetml/2006/main" xmlns:mc="http://schemas.openxmlformats.org/markup-compatibility/2006" xmlns:x14ac="http://schemas.microsoft.com/office/spreadsheetml/2009/9/ac" mc:Ignorable="x14ac">
  <numFmts count="67">
    <numFmt numFmtId="5" formatCode="#,##0\ &quot;Kč&quot;;\-#,##0\ &quot;Kč&quot;"/>
    <numFmt numFmtId="43" formatCode="_-* #,##0.00\ _K_č_-;\-* #,##0.00\ _K_č_-;_-* &quot;-&quot;??\ _K_č_-;_-@_-"/>
    <numFmt numFmtId="164" formatCode="0.0"/>
    <numFmt numFmtId="165" formatCode="@*."/>
    <numFmt numFmtId="166" formatCode="#"/>
    <numFmt numFmtId="167" formatCode="_ @*."/>
    <numFmt numFmtId="168" formatCode="__@*."/>
    <numFmt numFmtId="169" formatCode="___ @*."/>
    <numFmt numFmtId="170" formatCode="#,##0__;\-\ #,##0__;* "/>
    <numFmt numFmtId="171" formatCode="_-* #,##0.00_-;\-* #,##0.00_-;_-* &quot;-&quot;??_-;_-@_-"/>
    <numFmt numFmtId="172" formatCode="_(* #,##0.00_);_(* \(#,##0.00\);_(* &quot;-&quot;??_);_(@_)"/>
    <numFmt numFmtId="173" formatCode="_(&quot;£&quot;* #,##0.00_);_(&quot;£&quot;* \(#,##0.00\);_(&quot;£&quot;* &quot;-&quot;??_);_(@_)"/>
    <numFmt numFmtId="174" formatCode="&quot;£&quot;#,##0;\-&quot;£&quot;#,##0"/>
    <numFmt numFmtId="175" formatCode="_-* #,##0\ _K_č_s_-;\-* #,##0\ _K_č_s_-;_-* &quot;-&quot;\ _K_č_s_-;_-@_-"/>
    <numFmt numFmtId="176" formatCode="_ * #,##0_ ;_ * \-#,##0_ ;_ * &quot;-&quot;_ ;_ @_ "/>
    <numFmt numFmtId="177" formatCode="_ * #,##0.00_ ;_ * \-#,##0.00_ ;_ * &quot;-&quot;??_ ;_ @_ "/>
    <numFmt numFmtId="178" formatCode="_-* #,##0\ _z_ł_-;\-* #,##0\ _z_ł_-;_-* &quot;-&quot;\ _z_ł_-;_-@_-"/>
    <numFmt numFmtId="179" formatCode="_-* #,##0.00\ _z_ł_-;\-* #,##0.00\ _z_ł_-;_-* &quot;-&quot;??\ _z_ł_-;_-@_-"/>
    <numFmt numFmtId="180" formatCode="_(* #,##0_);_(* \(#,##0\);_(* &quot;-&quot;_);_(@_)"/>
    <numFmt numFmtId="181" formatCode="#,##0.0"/>
    <numFmt numFmtId="182" formatCode="yyyy\-mm\-dd;@"/>
    <numFmt numFmtId="183" formatCode="0.0000"/>
    <numFmt numFmtId="184" formatCode="0.0000%"/>
    <numFmt numFmtId="185" formatCode="0.0%"/>
    <numFmt numFmtId="186" formatCode="&quot;$&quot;#.00"/>
    <numFmt numFmtId="187" formatCode="_-* #,##0_-;\-* #,##0_-;_-* &quot;-&quot;_-;_-@_-"/>
    <numFmt numFmtId="188" formatCode="#,##0,,"/>
    <numFmt numFmtId="189" formatCode="&quot;£&quot;#,##0.00;\-&quot;£&quot;#,##0.00"/>
    <numFmt numFmtId="190" formatCode="#."/>
    <numFmt numFmtId="191" formatCode="#,##0_K"/>
    <numFmt numFmtId="192" formatCode="_(&quot;$&quot;* #,##0_);_(&quot;$&quot;* \(#,##0\);_(&quot;$&quot;* &quot;-&quot;_);_(@_)"/>
    <numFmt numFmtId="193" formatCode="_(&quot;$&quot;* #,##0.00_);_(&quot;$&quot;* \(#,##0.00\);_(&quot;$&quot;* &quot;-&quot;??_);_(@_)"/>
    <numFmt numFmtId="194" formatCode="0%_);\(0%\)"/>
    <numFmt numFmtId="195" formatCode="#.00"/>
    <numFmt numFmtId="196" formatCode="&quot;Yes&quot;;[Red]&quot;No&quot;"/>
    <numFmt numFmtId="197" formatCode="0.00000"/>
    <numFmt numFmtId="198" formatCode="[&gt;0]General"/>
    <numFmt numFmtId="199" formatCode="#,##0,"/>
    <numFmt numFmtId="200" formatCode="_-&quot;L.&quot;\ * #,##0_-;\-&quot;L.&quot;\ * #,##0_-;_-&quot;L.&quot;\ * &quot;-&quot;_-;_-@_-"/>
    <numFmt numFmtId="201" formatCode="_-&quot;L.&quot;\ * #,##0.00_-;\-&quot;L.&quot;\ * #,##0.00_-;_-&quot;L.&quot;\ * &quot;-&quot;??_-;_-@_-"/>
    <numFmt numFmtId="202" formatCode="_-&quot;öS&quot;\ * #,##0_-;\-&quot;öS&quot;\ * #,##0_-;_-&quot;öS&quot;\ * &quot;-&quot;_-;_-@_-"/>
    <numFmt numFmtId="203" formatCode="_-&quot;öS&quot;\ * #,##0.00_-;\-&quot;öS&quot;\ * #,##0.00_-;_-&quot;öS&quot;\ * &quot;-&quot;??_-;_-@_-"/>
    <numFmt numFmtId="204" formatCode="_-* #,##0\ &quot;zł&quot;_-;\-* #,##0\ &quot;zł&quot;_-;_-* &quot;-&quot;\ &quot;zł&quot;_-;_-@_-"/>
    <numFmt numFmtId="205" formatCode="_-* #,##0.00\ &quot;zł&quot;_-;\-* #,##0.00\ &quot;zł&quot;_-;_-* &quot;-&quot;??\ &quot;zł&quot;_-;_-@_-"/>
    <numFmt numFmtId="206" formatCode="0.0\ %"/>
    <numFmt numFmtId="207" formatCode="#,##0.00\x;\-#,##0.00\x"/>
    <numFmt numFmtId="208" formatCode="_-&quot;£&quot;* #,##0_-;\-&quot;£&quot;* #,##0_-;_-&quot;£&quot;* &quot;-&quot;_-;_-@_-"/>
    <numFmt numFmtId="209" formatCode="yy"/>
    <numFmt numFmtId="210" formatCode="yyyy"/>
    <numFmt numFmtId="211" formatCode="mm\/yy"/>
    <numFmt numFmtId="212" formatCode="m\/yy"/>
    <numFmt numFmtId="213" formatCode="#,###;[Red]\-#,###"/>
    <numFmt numFmtId="214" formatCode="#,###.00;[Red]\-#,###.00"/>
    <numFmt numFmtId="215" formatCode="_-* #,##0.00\ _z_?_-;_-* #,##0.00\ _z_?\-;_-* &quot;-&quot;??\ _z_?_-;_-@_-"/>
    <numFmt numFmtId="216" formatCode="0.00\ %"/>
    <numFmt numFmtId="217" formatCode="_-&quot;€&quot;\ * #,##0.00_-;\-&quot;€&quot;\ * #,##0.00_-;_-&quot;€&quot;\ * &quot;-&quot;??_-;_-@_-"/>
    <numFmt numFmtId="218" formatCode="#,###"/>
    <numFmt numFmtId="219" formatCode="#,##0_ ;[Red]\-#,##0\ "/>
    <numFmt numFmtId="220" formatCode="#\.##\.##0"/>
    <numFmt numFmtId="221" formatCode="#\.##\.####"/>
    <numFmt numFmtId="222" formatCode="#\.##\.###"/>
    <numFmt numFmtId="223" formatCode="0000000"/>
    <numFmt numFmtId="224" formatCode="\G\e\w\i\c\h\t\ 0\ %"/>
    <numFmt numFmtId="225" formatCode="0.00\ %;[Red]\ \ \-0.00\ %"/>
    <numFmt numFmtId="226" formatCode="\G\e\w\i\c\h\t\ \V\e\r\t\r\a\g\s\p\a\r\t\n\e\r\ 0\ %"/>
    <numFmt numFmtId="227" formatCode="mmm\/yy"/>
    <numFmt numFmtId="228" formatCode="0.000"/>
  </numFmts>
  <fonts count="194">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sz val="12"/>
      <name val="Arial CE"/>
      <charset val="238"/>
    </font>
    <font>
      <b/>
      <sz val="18"/>
      <name val="Arial CE"/>
      <charset val="238"/>
    </font>
    <font>
      <b/>
      <sz val="12"/>
      <name val="Arial CE"/>
      <charset val="238"/>
    </font>
    <font>
      <b/>
      <sz val="10"/>
      <name val="Arial"/>
      <family val="2"/>
      <charset val="238"/>
    </font>
    <font>
      <sz val="10"/>
      <name val="Arial"/>
      <family val="2"/>
      <charset val="238"/>
    </font>
    <font>
      <sz val="9"/>
      <name val="Arial"/>
      <family val="2"/>
      <charset val="238"/>
    </font>
    <font>
      <sz val="11"/>
      <color indexed="8"/>
      <name val="Calibri"/>
      <family val="2"/>
      <charset val="238"/>
    </font>
    <font>
      <sz val="8"/>
      <color indexed="8"/>
      <name val="times"/>
      <family val="2"/>
    </font>
    <font>
      <sz val="11"/>
      <color indexed="9"/>
      <name val="Calibri"/>
      <family val="2"/>
      <charset val="238"/>
    </font>
    <font>
      <sz val="8"/>
      <color indexed="9"/>
      <name val="times"/>
      <family val="2"/>
    </font>
    <font>
      <sz val="10"/>
      <name val="Times New Roman"/>
      <family val="1"/>
    </font>
    <font>
      <sz val="8"/>
      <color indexed="20"/>
      <name val="times"/>
      <family val="2"/>
    </font>
    <font>
      <b/>
      <sz val="8"/>
      <color indexed="52"/>
      <name val="times"/>
      <family val="2"/>
    </font>
    <font>
      <i/>
      <sz val="8"/>
      <color indexed="23"/>
      <name val="times"/>
      <family val="2"/>
    </font>
    <font>
      <sz val="8"/>
      <color indexed="17"/>
      <name val="times"/>
      <family val="2"/>
    </font>
    <font>
      <b/>
      <sz val="15"/>
      <color indexed="62"/>
      <name val="times"/>
      <family val="2"/>
    </font>
    <font>
      <b/>
      <sz val="13"/>
      <color indexed="62"/>
      <name val="times"/>
      <family val="2"/>
    </font>
    <font>
      <b/>
      <sz val="11"/>
      <color indexed="62"/>
      <name val="times"/>
      <family val="2"/>
    </font>
    <font>
      <b/>
      <sz val="8"/>
      <color indexed="9"/>
      <name val="times"/>
      <family val="2"/>
    </font>
    <font>
      <sz val="11"/>
      <color indexed="20"/>
      <name val="Calibri"/>
      <family val="2"/>
      <charset val="238"/>
    </font>
    <font>
      <sz val="8"/>
      <color indexed="62"/>
      <name val="times"/>
      <family val="2"/>
    </font>
    <font>
      <b/>
      <sz val="11"/>
      <color indexed="9"/>
      <name val="Calibri"/>
      <family val="2"/>
      <charset val="238"/>
    </font>
    <font>
      <sz val="8"/>
      <color indexed="52"/>
      <name val="times"/>
      <family val="2"/>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8"/>
      <color indexed="60"/>
      <name val="times"/>
      <family val="2"/>
    </font>
    <font>
      <sz val="11"/>
      <color indexed="60"/>
      <name val="Calibri"/>
      <family val="2"/>
      <charset val="238"/>
    </font>
    <font>
      <sz val="10"/>
      <name val="Arial"/>
      <family val="2"/>
    </font>
    <font>
      <sz val="10"/>
      <name val="Courier"/>
      <family val="3"/>
    </font>
    <font>
      <sz val="9"/>
      <name val="Times New Roman"/>
      <family val="1"/>
    </font>
    <font>
      <b/>
      <sz val="8"/>
      <color indexed="63"/>
      <name val="times"/>
      <family val="2"/>
    </font>
    <font>
      <sz val="11"/>
      <color indexed="52"/>
      <name val="Calibri"/>
      <family val="2"/>
      <charset val="238"/>
    </font>
    <font>
      <sz val="11"/>
      <color indexed="17"/>
      <name val="Calibri"/>
      <family val="2"/>
      <charset val="238"/>
    </font>
    <font>
      <sz val="10"/>
      <name val="Courier"/>
      <family val="1"/>
      <charset val="238"/>
    </font>
    <font>
      <i/>
      <sz val="8"/>
      <name val="Tms Rmn"/>
    </font>
    <font>
      <sz val="11"/>
      <color indexed="10"/>
      <name val="Calibri"/>
      <family val="2"/>
      <charset val="238"/>
    </font>
    <font>
      <b/>
      <sz val="18"/>
      <color indexed="62"/>
      <name val="Cambria"/>
      <family val="2"/>
    </font>
    <font>
      <b/>
      <sz val="8"/>
      <name val="Tms Rmn"/>
    </font>
    <font>
      <b/>
      <sz val="8"/>
      <color indexed="8"/>
      <name val="times"/>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8"/>
      <color indexed="10"/>
      <name val="times"/>
      <family val="2"/>
    </font>
    <font>
      <u/>
      <sz val="11"/>
      <color theme="10"/>
      <name val="Calibri"/>
      <family val="2"/>
      <charset val="238"/>
      <scheme val="minor"/>
    </font>
    <font>
      <sz val="11"/>
      <color theme="1"/>
      <name val="Calibri"/>
      <family val="2"/>
      <scheme val="minor"/>
    </font>
    <font>
      <sz val="12"/>
      <name val="Fulvia Medium"/>
      <charset val="238"/>
    </font>
    <font>
      <sz val="10"/>
      <name val="Times New Roman"/>
      <family val="1"/>
      <charset val="238"/>
    </font>
    <font>
      <sz val="10"/>
      <color indexed="8"/>
      <name val="Arial"/>
      <family val="2"/>
      <charset val="238"/>
    </font>
    <font>
      <sz val="1"/>
      <color indexed="8"/>
      <name val="Courier"/>
      <family val="1"/>
      <charset val="238"/>
    </font>
    <font>
      <b/>
      <sz val="9"/>
      <name val="Arial Narrow"/>
      <family val="2"/>
    </font>
    <font>
      <sz val="10"/>
      <color indexed="72"/>
      <name val="Courier"/>
      <family val="1"/>
      <charset val="238"/>
    </font>
    <font>
      <sz val="9"/>
      <name val="Arial Narrow"/>
      <family val="2"/>
    </font>
    <font>
      <sz val="10"/>
      <color theme="1"/>
      <name val="Arial"/>
      <family val="2"/>
      <charset val="238"/>
    </font>
    <font>
      <sz val="11"/>
      <color indexed="8"/>
      <name val="Calibri"/>
      <family val="2"/>
    </font>
    <font>
      <sz val="11"/>
      <color theme="0"/>
      <name val="Calibri"/>
      <family val="2"/>
      <charset val="238"/>
      <scheme val="minor"/>
    </font>
    <font>
      <sz val="11"/>
      <color indexed="9"/>
      <name val="Calibri"/>
      <family val="2"/>
    </font>
    <font>
      <sz val="11"/>
      <color indexed="20"/>
      <name val="Calibri"/>
      <family val="2"/>
    </font>
    <font>
      <b/>
      <sz val="11"/>
      <color indexed="52"/>
      <name val="Calibri"/>
      <family val="2"/>
    </font>
    <font>
      <sz val="10"/>
      <name val="Arial CE"/>
      <charset val="238"/>
    </font>
    <font>
      <b/>
      <sz val="11"/>
      <color indexed="8"/>
      <name val="Calibri"/>
      <family val="2"/>
      <charset val="238"/>
    </font>
    <font>
      <b/>
      <sz val="11"/>
      <color theme="1"/>
      <name val="Calibri"/>
      <family val="2"/>
      <charset val="238"/>
      <scheme val="minor"/>
    </font>
    <font>
      <b/>
      <sz val="10"/>
      <color indexed="8"/>
      <name val="Verdana"/>
      <family val="2"/>
      <charset val="238"/>
    </font>
    <font>
      <b/>
      <sz val="13"/>
      <color indexed="9"/>
      <name val="Verdana"/>
      <family val="2"/>
      <charset val="238"/>
    </font>
    <font>
      <b/>
      <sz val="10"/>
      <color indexed="54"/>
      <name val="Verdana"/>
      <family val="2"/>
      <charset val="238"/>
    </font>
    <font>
      <sz val="10"/>
      <color indexed="23"/>
      <name val="Courier"/>
      <family val="1"/>
      <charset val="238"/>
    </font>
    <font>
      <sz val="10"/>
      <name val="Arial CE"/>
    </font>
    <font>
      <sz val="1"/>
      <color indexed="16"/>
      <name val="Courier"/>
      <family val="1"/>
      <charset val="238"/>
    </font>
    <font>
      <b/>
      <sz val="11"/>
      <color indexed="8"/>
      <name val="Calibri"/>
      <family val="2"/>
    </font>
    <font>
      <b/>
      <sz val="9.5"/>
      <color indexed="10"/>
      <name val="MS Sans Serif"/>
      <family val="2"/>
      <charset val="238"/>
    </font>
    <font>
      <i/>
      <sz val="11"/>
      <color indexed="23"/>
      <name val="Calibri"/>
      <family val="2"/>
    </font>
    <font>
      <sz val="10"/>
      <color indexed="8"/>
      <name val="Times New Roman CE"/>
      <charset val="238"/>
    </font>
    <font>
      <sz val="12"/>
      <name val="Arial CE"/>
    </font>
    <font>
      <u/>
      <sz val="10"/>
      <color indexed="36"/>
      <name val="Arial"/>
      <family val="2"/>
      <charset val="238"/>
    </font>
    <font>
      <sz val="11"/>
      <color indexed="17"/>
      <name val="Calibri"/>
      <family val="2"/>
    </font>
    <font>
      <sz val="11"/>
      <name val="Arial"/>
      <family val="2"/>
    </font>
    <font>
      <b/>
      <sz val="20"/>
      <name val="Arial"/>
      <family val="2"/>
    </font>
    <font>
      <b/>
      <sz val="12"/>
      <name val="Arial"/>
      <family val="2"/>
    </font>
    <font>
      <b/>
      <sz val="11"/>
      <color indexed="56"/>
      <name val="Calibri"/>
      <family val="2"/>
    </font>
    <font>
      <b/>
      <sz val="10"/>
      <name val="Arial"/>
      <family val="2"/>
    </font>
    <font>
      <u/>
      <sz val="10"/>
      <color theme="10"/>
      <name val="Arial"/>
      <family val="2"/>
      <charset val="238"/>
    </font>
    <font>
      <u/>
      <sz val="10"/>
      <color indexed="12"/>
      <name val="Arial"/>
      <family val="2"/>
    </font>
    <font>
      <u/>
      <sz val="10"/>
      <color theme="10"/>
      <name val="Times New Roman"/>
      <family val="1"/>
      <charset val="238"/>
    </font>
    <font>
      <b/>
      <sz val="11"/>
      <color indexed="9"/>
      <name val="Calibri"/>
      <family val="2"/>
    </font>
    <font>
      <sz val="10"/>
      <color indexed="10"/>
      <name val="Arial"/>
      <family val="2"/>
    </font>
    <font>
      <sz val="11"/>
      <color rgb="FF9C0006"/>
      <name val="Calibri"/>
      <family val="2"/>
      <charset val="238"/>
      <scheme val="minor"/>
    </font>
    <font>
      <sz val="11"/>
      <color indexed="20"/>
      <name val="Calibri"/>
      <family val="2"/>
      <charset val="238"/>
      <scheme val="minor"/>
    </font>
    <font>
      <sz val="11"/>
      <color indexed="62"/>
      <name val="Calibri"/>
      <family val="2"/>
    </font>
    <font>
      <b/>
      <sz val="11"/>
      <color theme="0"/>
      <name val="Calibri"/>
      <family val="2"/>
      <charset val="238"/>
      <scheme val="minor"/>
    </font>
    <font>
      <sz val="11"/>
      <color indexed="52"/>
      <name val="Calibri"/>
      <family val="2"/>
    </font>
    <font>
      <sz val="10"/>
      <name val="Mangal"/>
      <family val="2"/>
    </font>
    <font>
      <b/>
      <sz val="10"/>
      <color indexed="9"/>
      <name val="Times New Roman CE"/>
      <family val="1"/>
      <charset val="238"/>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b/>
      <sz val="1"/>
      <color indexed="8"/>
      <name val="Courier"/>
      <family val="1"/>
      <charset val="238"/>
    </font>
    <font>
      <sz val="11"/>
      <color indexed="60"/>
      <name val="Calibri"/>
      <family val="2"/>
    </font>
    <font>
      <sz val="11"/>
      <color rgb="FF9C6500"/>
      <name val="Calibri"/>
      <family val="2"/>
      <charset val="238"/>
      <scheme val="minor"/>
    </font>
    <font>
      <sz val="12"/>
      <color indexed="23"/>
      <name val="Courier"/>
      <family val="1"/>
      <charset val="238"/>
    </font>
    <font>
      <sz val="12"/>
      <name val="H-Times New Roman"/>
      <charset val="238"/>
    </font>
    <font>
      <sz val="11"/>
      <name val="Arial"/>
      <family val="2"/>
      <charset val="238"/>
    </font>
    <font>
      <sz val="11"/>
      <color theme="1"/>
      <name val="Calibri"/>
      <family val="2"/>
      <charset val="238"/>
    </font>
    <font>
      <sz val="12"/>
      <name val="Arial"/>
      <family val="2"/>
      <charset val="238"/>
    </font>
    <font>
      <b/>
      <sz val="11"/>
      <color indexed="63"/>
      <name val="Calibri"/>
      <family val="2"/>
    </font>
    <font>
      <sz val="10"/>
      <name val="Times New Roman CE"/>
      <family val="1"/>
      <charset val="238"/>
    </font>
    <font>
      <u/>
      <sz val="8"/>
      <color rgb="FF800080"/>
      <name val="Calibri"/>
      <family val="2"/>
      <charset val="238"/>
      <scheme val="minor"/>
    </font>
    <font>
      <sz val="11"/>
      <color rgb="FFFA7D00"/>
      <name val="Calibri"/>
      <family val="2"/>
      <charset val="238"/>
      <scheme val="minor"/>
    </font>
    <font>
      <sz val="10"/>
      <color indexed="8"/>
      <name val="MS Sans Serif"/>
      <family val="2"/>
      <charset val="238"/>
    </font>
    <font>
      <b/>
      <sz val="8"/>
      <name val="Arial"/>
      <family val="2"/>
    </font>
    <font>
      <b/>
      <sz val="8"/>
      <color indexed="8"/>
      <name val="Arial"/>
      <family val="2"/>
    </font>
    <font>
      <sz val="8"/>
      <name val="Arial"/>
      <family val="2"/>
    </font>
    <font>
      <b/>
      <sz val="8"/>
      <name val="Arial"/>
      <family val="2"/>
      <charset val="238"/>
    </font>
    <font>
      <sz val="8"/>
      <color indexed="8"/>
      <name val="Arial"/>
      <family val="2"/>
    </font>
    <font>
      <sz val="8"/>
      <color indexed="62"/>
      <name val="Arial"/>
      <family val="2"/>
    </font>
    <font>
      <sz val="19"/>
      <name val="Arial"/>
      <family val="2"/>
    </font>
    <font>
      <sz val="8"/>
      <color indexed="14"/>
      <name val="Arial"/>
      <family val="2"/>
    </font>
    <font>
      <b/>
      <sz val="14"/>
      <name val="Arial"/>
      <family val="2"/>
      <charset val="238"/>
    </font>
    <font>
      <sz val="11"/>
      <color rgb="FF006100"/>
      <name val="Calibri"/>
      <family val="2"/>
      <charset val="238"/>
      <scheme val="minor"/>
    </font>
    <font>
      <sz val="10"/>
      <name val="Arial CE"/>
      <family val="2"/>
      <charset val="238"/>
    </font>
    <font>
      <sz val="11"/>
      <color rgb="FFFF0000"/>
      <name val="Calibri"/>
      <family val="2"/>
      <charset val="238"/>
      <scheme val="minor"/>
    </font>
    <font>
      <b/>
      <sz val="10"/>
      <color indexed="10"/>
      <name val="Arial"/>
      <family val="2"/>
      <charset val="238"/>
    </font>
    <font>
      <b/>
      <sz val="18"/>
      <color indexed="56"/>
      <name val="Cambria"/>
      <family val="2"/>
    </font>
    <font>
      <b/>
      <sz val="8"/>
      <name val="Arial CE"/>
      <family val="2"/>
      <charset val="238"/>
    </font>
    <font>
      <sz val="11"/>
      <color rgb="FF3F3F76"/>
      <name val="Calibri"/>
      <family val="2"/>
      <charset val="238"/>
      <scheme val="minor"/>
    </font>
    <font>
      <b/>
      <sz val="11"/>
      <color rgb="FFFA7D00"/>
      <name val="Calibri"/>
      <family val="2"/>
      <charset val="238"/>
      <scheme val="minor"/>
    </font>
    <font>
      <b/>
      <sz val="11"/>
      <color rgb="FF3F3F3F"/>
      <name val="Calibri"/>
      <family val="2"/>
      <charset val="238"/>
      <scheme val="minor"/>
    </font>
    <font>
      <i/>
      <sz val="11"/>
      <color rgb="FF7F7F7F"/>
      <name val="Calibri"/>
      <family val="2"/>
      <charset val="238"/>
      <scheme val="minor"/>
    </font>
    <font>
      <sz val="11"/>
      <color indexed="10"/>
      <name val="Calibri"/>
      <family val="2"/>
    </font>
    <font>
      <b/>
      <sz val="10"/>
      <color theme="1"/>
      <name val="Arial"/>
      <family val="2"/>
      <charset val="238"/>
    </font>
    <font>
      <sz val="10"/>
      <name val="Helv"/>
    </font>
    <font>
      <u/>
      <sz val="10"/>
      <color indexed="12"/>
      <name val="Arial"/>
      <family val="2"/>
      <charset val="238"/>
    </font>
    <font>
      <u/>
      <sz val="10"/>
      <color indexed="12"/>
      <name val="Times New Roman"/>
      <family val="1"/>
      <charset val="238"/>
    </font>
    <font>
      <b/>
      <sz val="18"/>
      <color theme="3"/>
      <name val="Cambria"/>
      <family val="2"/>
      <charset val="238"/>
      <scheme val="major"/>
    </font>
    <font>
      <i/>
      <sz val="8"/>
      <name val="Tms Rmn"/>
      <charset val="238"/>
    </font>
    <font>
      <sz val="11"/>
      <name val="ＭＳ ゴシック"/>
      <family val="3"/>
      <charset val="128"/>
    </font>
    <font>
      <sz val="11"/>
      <color theme="1"/>
      <name val="ＭＳ Ｐゴシック"/>
      <family val="3"/>
      <charset val="128"/>
    </font>
    <font>
      <sz val="9"/>
      <color theme="1"/>
      <name val="Arial"/>
      <family val="2"/>
      <charset val="238"/>
    </font>
    <font>
      <sz val="10"/>
      <color rgb="FFFF0000"/>
      <name val="Arial"/>
      <family val="2"/>
      <charset val="238"/>
    </font>
    <font>
      <sz val="9"/>
      <color rgb="FFFF0000"/>
      <name val="Arial"/>
      <family val="2"/>
      <charset val="238"/>
    </font>
    <font>
      <sz val="10"/>
      <name val="Arial"/>
      <family val="2"/>
      <charset val="238"/>
    </font>
    <font>
      <sz val="8"/>
      <color theme="1"/>
      <name val="Arial"/>
      <family val="2"/>
      <charset val="238"/>
    </font>
    <font>
      <sz val="9"/>
      <color theme="0"/>
      <name val="Arial"/>
      <family val="2"/>
      <charset val="238"/>
    </font>
    <font>
      <b/>
      <sz val="10"/>
      <color indexed="8"/>
      <name val="Arial"/>
      <family val="2"/>
      <charset val="238"/>
    </font>
    <font>
      <b/>
      <sz val="11"/>
      <name val="Arial"/>
      <family val="2"/>
      <charset val="238"/>
    </font>
    <font>
      <sz val="8"/>
      <color theme="0"/>
      <name val="Arial"/>
      <family val="2"/>
      <charset val="238"/>
    </font>
    <font>
      <b/>
      <sz val="9"/>
      <name val="Arial"/>
      <family val="2"/>
      <charset val="238"/>
    </font>
    <font>
      <u/>
      <sz val="8"/>
      <color theme="10"/>
      <name val="Arial"/>
      <family val="2"/>
      <charset val="238"/>
    </font>
    <font>
      <sz val="10"/>
      <name val="Helv"/>
      <charset val="204"/>
    </font>
    <font>
      <sz val="9"/>
      <name val="Arial"/>
      <family val="2"/>
    </font>
    <font>
      <i/>
      <sz val="10"/>
      <name val="Arial"/>
      <family val="2"/>
    </font>
    <font>
      <sz val="12"/>
      <name val="Times New Roman"/>
      <family val="1"/>
    </font>
    <font>
      <sz val="10"/>
      <name val="Fusion"/>
    </font>
    <font>
      <b/>
      <sz val="10"/>
      <color indexed="18"/>
      <name val="Arial"/>
      <family val="2"/>
    </font>
    <font>
      <sz val="11"/>
      <name val="Arial CE"/>
      <charset val="238"/>
    </font>
    <font>
      <sz val="15"/>
      <color indexed="57"/>
      <name val="Arial"/>
      <family val="2"/>
    </font>
    <font>
      <sz val="10"/>
      <color indexed="14"/>
      <name val="Arial"/>
      <family val="2"/>
    </font>
    <font>
      <i/>
      <sz val="8"/>
      <name val="Helv"/>
    </font>
    <font>
      <b/>
      <i/>
      <sz val="10"/>
      <name val="MS Sans Serif"/>
      <family val="2"/>
    </font>
    <font>
      <sz val="6"/>
      <name val="Small Fonts"/>
      <family val="2"/>
    </font>
    <font>
      <sz val="10"/>
      <color indexed="17"/>
      <name val="Arial"/>
      <family val="2"/>
    </font>
    <font>
      <sz val="10"/>
      <color indexed="18"/>
      <name val="Arial"/>
      <family val="2"/>
    </font>
    <font>
      <b/>
      <sz val="12"/>
      <color indexed="16"/>
      <name val="MS Sans Serif"/>
      <family val="2"/>
    </font>
    <font>
      <sz val="10"/>
      <name val="Times New Roman CE"/>
      <charset val="238"/>
    </font>
    <font>
      <sz val="8"/>
      <color indexed="23"/>
      <name val="Arial"/>
      <family val="2"/>
    </font>
    <font>
      <sz val="8"/>
      <name val="MS Sans Serif"/>
      <family val="2"/>
    </font>
    <font>
      <sz val="10"/>
      <name val="MS Sans Serif"/>
      <family val="2"/>
    </font>
    <font>
      <sz val="10"/>
      <color indexed="8"/>
      <name val="Arial"/>
      <family val="2"/>
    </font>
    <font>
      <sz val="12"/>
      <name val="宋体"/>
      <charset val="134"/>
    </font>
    <font>
      <sz val="11"/>
      <color theme="1"/>
      <name val="Czcionka tekstu podstawowego"/>
      <family val="2"/>
      <charset val="238"/>
    </font>
    <font>
      <b/>
      <sz val="10"/>
      <color indexed="10"/>
      <name val="Arial"/>
      <family val="2"/>
    </font>
    <font>
      <sz val="10"/>
      <name val="Arial Cyr"/>
      <charset val="204"/>
    </font>
    <font>
      <b/>
      <sz val="12"/>
      <name val="Times New Roman CE"/>
      <family val="1"/>
      <charset val="238"/>
    </font>
    <font>
      <b/>
      <sz val="15"/>
      <color indexed="56"/>
      <name val="Calibri"/>
      <family val="2"/>
    </font>
    <font>
      <b/>
      <sz val="13"/>
      <color indexed="56"/>
      <name val="Calibri"/>
      <family val="2"/>
    </font>
    <font>
      <b/>
      <sz val="10"/>
      <color indexed="10"/>
      <name val="MS Sans Serif"/>
      <family val="2"/>
    </font>
    <font>
      <sz val="10"/>
      <name val="Calibri"/>
      <family val="2"/>
      <scheme val="minor"/>
    </font>
    <font>
      <sz val="11"/>
      <color rgb="FF000000"/>
      <name val="Calibri"/>
      <family val="2"/>
      <charset val="1"/>
    </font>
    <font>
      <sz val="7"/>
      <name val="Arial"/>
      <family val="2"/>
      <charset val="238"/>
    </font>
    <font>
      <vertAlign val="superscript"/>
      <sz val="9"/>
      <color theme="1"/>
      <name val="Arial"/>
      <family val="2"/>
      <charset val="238"/>
    </font>
    <font>
      <sz val="11"/>
      <color rgb="FF9C6500"/>
      <name val="Calibri"/>
      <family val="2"/>
      <scheme val="minor"/>
    </font>
    <font>
      <sz val="11"/>
      <color theme="1"/>
      <name val="Arial"/>
      <family val="2"/>
      <charset val="238"/>
    </font>
    <font>
      <sz val="11"/>
      <color theme="0"/>
      <name val="Arial"/>
      <family val="2"/>
      <charset val="238"/>
    </font>
  </fonts>
  <fills count="124">
    <fill>
      <patternFill patternType="none"/>
    </fill>
    <fill>
      <patternFill patternType="gray125"/>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9"/>
        <bgColor indexed="64"/>
      </patternFill>
    </fill>
    <fill>
      <patternFill patternType="solid">
        <fgColor indexed="24"/>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22"/>
        <bgColor indexed="64"/>
      </patternFill>
    </fill>
    <fill>
      <patternFill patternType="solid">
        <fgColor indexed="27"/>
        <bgColor indexed="64"/>
      </patternFill>
    </fill>
    <fill>
      <patternFill patternType="solid">
        <fgColor indexed="47"/>
        <bgColor indexed="64"/>
      </patternFill>
    </fill>
    <fill>
      <patternFill patternType="solid">
        <fgColor rgb="FFFFC7CE"/>
      </patternFill>
    </fill>
    <fill>
      <patternFill patternType="solid">
        <fgColor indexed="13"/>
        <bgColor indexed="64"/>
      </patternFill>
    </fill>
    <fill>
      <patternFill patternType="solid">
        <fgColor indexed="13"/>
        <bgColor indexed="45"/>
      </patternFill>
    </fill>
    <fill>
      <patternFill patternType="solid">
        <fgColor rgb="FFA5A5A5"/>
      </patternFill>
    </fill>
    <fill>
      <patternFill patternType="solid">
        <fgColor indexed="58"/>
        <bgColor indexed="64"/>
      </patternFill>
    </fill>
    <fill>
      <patternFill patternType="solid">
        <fgColor rgb="FFFFEB9C"/>
      </patternFill>
    </fill>
    <fill>
      <patternFill patternType="solid">
        <fgColor indexed="42"/>
        <bgColor indexed="64"/>
      </patternFill>
    </fill>
    <fill>
      <patternFill patternType="solid">
        <fgColor rgb="FFFFFFCC"/>
      </patternFill>
    </fill>
    <fill>
      <patternFill patternType="solid">
        <fgColor indexed="43"/>
        <bgColor indexed="64"/>
      </patternFill>
    </fill>
    <fill>
      <patternFill patternType="solid">
        <fgColor indexed="12"/>
      </patternFill>
    </fill>
    <fill>
      <patternFill patternType="solid">
        <fgColor indexed="50"/>
      </patternFill>
    </fill>
    <fill>
      <patternFill patternType="lightUp">
        <fgColor indexed="48"/>
        <bgColor indexed="41"/>
      </patternFill>
    </fill>
    <fill>
      <patternFill patternType="solid">
        <fgColor indexed="60"/>
        <bgColor indexed="64"/>
      </patternFill>
    </fill>
    <fill>
      <patternFill patternType="solid">
        <fgColor indexed="41"/>
      </patternFill>
    </fill>
    <fill>
      <patternFill patternType="solid">
        <fgColor indexed="40"/>
      </patternFill>
    </fill>
    <fill>
      <patternFill patternType="solid">
        <fgColor indexed="23"/>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C6EFCE"/>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solid">
        <fgColor rgb="FFFFCC99"/>
      </patternFill>
    </fill>
    <fill>
      <patternFill patternType="solid">
        <fgColor rgb="FFF2F2F2"/>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theme="4" tint="0.79995117038483843"/>
        <bgColor indexed="65"/>
      </patternFill>
    </fill>
    <fill>
      <patternFill patternType="solid">
        <fgColor theme="5" tint="0.79995117038483843"/>
        <bgColor indexed="65"/>
      </patternFill>
    </fill>
    <fill>
      <patternFill patternType="solid">
        <fgColor theme="6" tint="0.79995117038483843"/>
        <bgColor indexed="65"/>
      </patternFill>
    </fill>
    <fill>
      <patternFill patternType="solid">
        <fgColor theme="7" tint="0.79995117038483843"/>
        <bgColor indexed="65"/>
      </patternFill>
    </fill>
    <fill>
      <patternFill patternType="solid">
        <fgColor theme="8" tint="0.79995117038483843"/>
        <bgColor indexed="65"/>
      </patternFill>
    </fill>
    <fill>
      <patternFill patternType="solid">
        <fgColor theme="9" tint="0.79995117038483843"/>
        <bgColor indexed="65"/>
      </patternFill>
    </fill>
    <fill>
      <patternFill patternType="solid">
        <fgColor theme="4" tint="0.59996337778862885"/>
        <bgColor indexed="65"/>
      </patternFill>
    </fill>
    <fill>
      <patternFill patternType="solid">
        <fgColor theme="5" tint="0.59996337778862885"/>
        <bgColor indexed="65"/>
      </patternFill>
    </fill>
    <fill>
      <patternFill patternType="solid">
        <fgColor theme="6" tint="0.59996337778862885"/>
        <bgColor indexed="65"/>
      </patternFill>
    </fill>
    <fill>
      <patternFill patternType="solid">
        <fgColor theme="7" tint="0.59996337778862885"/>
        <bgColor indexed="65"/>
      </patternFill>
    </fill>
    <fill>
      <patternFill patternType="solid">
        <fgColor theme="8" tint="0.59996337778862885"/>
        <bgColor indexed="65"/>
      </patternFill>
    </fill>
    <fill>
      <patternFill patternType="solid">
        <fgColor theme="9" tint="0.59996337778862885"/>
        <bgColor indexed="65"/>
      </patternFill>
    </fill>
    <fill>
      <patternFill patternType="solid">
        <fgColor rgb="FF4F81BD"/>
        <bgColor indexed="64"/>
      </patternFill>
    </fill>
    <fill>
      <patternFill patternType="solid">
        <fgColor theme="0"/>
        <bgColor indexed="64"/>
      </patternFill>
    </fill>
    <fill>
      <patternFill patternType="solid">
        <fgColor indexed="65"/>
        <bgColor indexed="64"/>
      </patternFill>
    </fill>
    <fill>
      <patternFill patternType="solid">
        <fgColor indexed="32"/>
      </patternFill>
    </fill>
    <fill>
      <patternFill patternType="solid">
        <fgColor indexed="25"/>
      </patternFill>
    </fill>
    <fill>
      <patternFill patternType="solid">
        <fgColor indexed="28"/>
      </patternFill>
    </fill>
    <fill>
      <patternFill patternType="solid">
        <fgColor indexed="33"/>
      </patternFill>
    </fill>
    <fill>
      <patternFill patternType="lightUp">
        <fgColor indexed="9"/>
        <bgColor indexed="35"/>
      </patternFill>
    </fill>
    <fill>
      <patternFill patternType="solid">
        <fgColor indexed="44"/>
        <bgColor indexed="64"/>
      </patternFill>
    </fill>
    <fill>
      <patternFill patternType="solid">
        <fgColor indexed="59"/>
        <bgColor indexed="64"/>
      </patternFill>
    </fill>
    <fill>
      <patternFill patternType="lightTrellis">
        <bgColor theme="0" tint="-0.14996795556505021"/>
      </patternFill>
    </fill>
    <fill>
      <patternFill patternType="solid">
        <fgColor theme="3"/>
        <bgColor indexed="64"/>
      </patternFill>
    </fill>
    <fill>
      <patternFill patternType="gray0625"/>
    </fill>
  </fills>
  <borders count="490">
    <border>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top/>
      <bottom/>
      <diagonal/>
    </border>
    <border>
      <left/>
      <right/>
      <top/>
      <bottom style="thick">
        <color indexed="49"/>
      </bottom>
      <diagonal/>
    </border>
    <border>
      <left/>
      <right/>
      <top/>
      <bottom style="thick">
        <color indexed="22"/>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49"/>
      </top>
      <bottom style="double">
        <color indexed="49"/>
      </bottom>
      <diagonal/>
    </border>
    <border>
      <left/>
      <right/>
      <top style="thin">
        <color theme="4"/>
      </top>
      <bottom style="double">
        <color theme="4"/>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style="thin">
        <color indexed="64"/>
      </right>
      <top/>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tint="0.49995422223578601"/>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9"/>
      </right>
      <top style="thin">
        <color indexed="64"/>
      </top>
      <bottom style="thin">
        <color indexed="9"/>
      </bottom>
      <diagonal/>
    </border>
    <border>
      <left style="hair">
        <color indexed="16"/>
      </left>
      <right style="hair">
        <color indexed="16"/>
      </right>
      <top style="hair">
        <color indexed="16"/>
      </top>
      <bottom style="hair">
        <color indexed="16"/>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hair">
        <color indexed="17"/>
      </left>
      <right style="hair">
        <color indexed="17"/>
      </right>
      <top style="hair">
        <color indexed="17"/>
      </top>
      <bottom style="hair">
        <color indexed="17"/>
      </bottom>
      <diagonal/>
    </border>
    <border>
      <left style="double">
        <color indexed="12"/>
      </left>
      <right style="double">
        <color indexed="12"/>
      </right>
      <top style="double">
        <color indexed="12"/>
      </top>
      <bottom style="double">
        <color indexed="12"/>
      </bottom>
      <diagonal/>
    </border>
    <border>
      <left style="medium">
        <color indexed="14"/>
      </left>
      <right style="medium">
        <color indexed="14"/>
      </right>
      <top style="medium">
        <color indexed="14"/>
      </top>
      <bottom style="medium">
        <color indexed="14"/>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hair">
        <color indexed="8"/>
      </left>
      <right style="hair">
        <color indexed="8"/>
      </right>
      <top style="hair">
        <color indexed="8"/>
      </top>
      <bottom style="thin">
        <color indexed="8"/>
      </bottom>
      <diagonal/>
    </border>
    <border>
      <left style="hair">
        <color indexed="12"/>
      </left>
      <right style="hair">
        <color indexed="12"/>
      </right>
      <top style="hair">
        <color indexed="12"/>
      </top>
      <bottom style="hair">
        <color indexed="12"/>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bottom style="thin">
        <color indexed="22"/>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hair">
        <color indexed="10"/>
      </left>
      <right style="hair">
        <color indexed="10"/>
      </right>
      <top style="hair">
        <color indexed="10"/>
      </top>
      <bottom style="hair">
        <color indexed="10"/>
      </bottom>
      <diagonal/>
    </border>
    <border>
      <left style="thin">
        <color indexed="22"/>
      </left>
      <right style="thin">
        <color indexed="22"/>
      </right>
      <top style="thin">
        <color indexed="22"/>
      </top>
      <bottom style="thin">
        <color indexed="22"/>
      </bottom>
      <diagonal/>
    </border>
    <border>
      <left style="dotted">
        <color indexed="64"/>
      </left>
      <right style="dotted">
        <color indexed="64"/>
      </right>
      <top style="dotted">
        <color indexed="64"/>
      </top>
      <bottom style="dotted">
        <color indexed="64"/>
      </bottom>
      <diagonal/>
    </border>
    <border>
      <left style="dotted">
        <color indexed="10"/>
      </left>
      <right style="dotted">
        <color indexed="10"/>
      </right>
      <top style="dotted">
        <color indexed="10"/>
      </top>
      <bottom style="dotted">
        <color indexed="10"/>
      </bottom>
      <diagonal/>
    </border>
    <border>
      <left style="medium">
        <color indexed="64"/>
      </left>
      <right style="medium">
        <color indexed="64"/>
      </right>
      <top style="medium">
        <color indexed="64"/>
      </top>
      <bottom style="medium">
        <color indexed="64"/>
      </bottom>
      <diagonal/>
    </border>
    <border>
      <left style="hair">
        <color indexed="8"/>
      </left>
      <right style="hair">
        <color indexed="8"/>
      </right>
      <top style="thin">
        <color indexed="64"/>
      </top>
      <bottom style="medium">
        <color indexed="64"/>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9"/>
      </right>
      <top style="thin">
        <color indexed="64"/>
      </top>
      <bottom style="thin">
        <color indexed="9"/>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style="thin">
        <color indexed="12"/>
      </top>
      <bottom style="thin">
        <color indexed="12"/>
      </bottom>
      <diagonal/>
    </border>
    <border>
      <left style="thin">
        <color indexed="10"/>
      </left>
      <right style="thin">
        <color indexed="10"/>
      </right>
      <top style="thin">
        <color indexed="10"/>
      </top>
      <bottom style="thin">
        <color indexed="10"/>
      </bottom>
      <diagonal/>
    </border>
    <border>
      <left style="thin">
        <color indexed="22"/>
      </left>
      <right style="thin">
        <color indexed="22"/>
      </right>
      <top style="thin">
        <color indexed="22"/>
      </top>
      <bottom style="thin">
        <color indexed="22"/>
      </bottom>
      <diagonal/>
    </border>
  </borders>
  <cellStyleXfs count="56223">
    <xf numFmtId="0" fontId="0" fillId="0" borderId="0"/>
    <xf numFmtId="10" fontId="10" fillId="2" borderId="0" applyFont="0" applyFill="0" applyBorder="0" applyAlignment="0" applyProtection="0"/>
    <xf numFmtId="0" fontId="8" fillId="0" borderId="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7" fillId="9"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9"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6"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8" fillId="17"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9" fillId="19"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8" borderId="0" applyNumberFormat="0" applyBorder="0" applyAlignment="0" applyProtection="0"/>
    <xf numFmtId="0" fontId="19" fillId="19"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19" borderId="0" applyNumberFormat="0" applyBorder="0" applyAlignment="0" applyProtection="0"/>
    <xf numFmtId="0" fontId="19" fillId="24" borderId="0" applyNumberFormat="0" applyBorder="0" applyAlignment="0" applyProtection="0"/>
    <xf numFmtId="0" fontId="20" fillId="0" borderId="1">
      <alignment horizontal="center" vertical="center"/>
    </xf>
    <xf numFmtId="0" fontId="21" fillId="4" borderId="0" applyNumberFormat="0" applyBorder="0" applyAlignment="0" applyProtection="0"/>
    <xf numFmtId="0" fontId="22" fillId="9" borderId="2" applyNumberFormat="0" applyAlignment="0" applyProtection="0"/>
    <xf numFmtId="0" fontId="10" fillId="2" borderId="0" applyFont="0" applyFill="0" applyBorder="0" applyAlignment="0" applyProtection="0"/>
    <xf numFmtId="0" fontId="10" fillId="2" borderId="0" applyFont="0" applyFill="0" applyBorder="0" applyAlignment="0" applyProtection="0"/>
    <xf numFmtId="164" fontId="20" fillId="0" borderId="0" applyBorder="0"/>
    <xf numFmtId="164" fontId="20" fillId="0" borderId="3"/>
    <xf numFmtId="0" fontId="23" fillId="0" borderId="0" applyNumberFormat="0" applyFill="0" applyBorder="0" applyAlignment="0" applyProtection="0"/>
    <xf numFmtId="4" fontId="10" fillId="2" borderId="0" applyFont="0" applyFill="0" applyBorder="0" applyAlignment="0" applyProtection="0"/>
    <xf numFmtId="3" fontId="8" fillId="0" borderId="0" applyFont="0" applyFill="0" applyBorder="0" applyAlignment="0" applyProtection="0"/>
    <xf numFmtId="0" fontId="24" fillId="5" borderId="0" applyNumberFormat="0" applyBorder="0" applyAlignment="0" applyProtection="0"/>
    <xf numFmtId="0" fontId="25" fillId="0" borderId="4" applyNumberFormat="0" applyFill="0" applyAlignment="0" applyProtection="0"/>
    <xf numFmtId="0" fontId="2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1" fillId="2" borderId="0" applyFont="0" applyFill="0" applyBorder="0" applyAlignment="0" applyProtection="0"/>
    <xf numFmtId="0" fontId="12" fillId="2" borderId="0" applyFont="0" applyFill="0" applyBorder="0" applyAlignment="0" applyProtection="0"/>
    <xf numFmtId="0" fontId="28" fillId="25" borderId="7" applyNumberFormat="0" applyAlignment="0" applyProtection="0"/>
    <xf numFmtId="0" fontId="29" fillId="4" borderId="0" applyNumberFormat="0" applyBorder="0" applyAlignment="0" applyProtection="0"/>
    <xf numFmtId="0" fontId="30" fillId="8" borderId="2" applyNumberFormat="0" applyAlignment="0" applyProtection="0"/>
    <xf numFmtId="0" fontId="31" fillId="25" borderId="7" applyNumberFormat="0" applyAlignment="0" applyProtection="0"/>
    <xf numFmtId="0" fontId="32" fillId="0" borderId="8" applyNumberFormat="0" applyFill="0" applyAlignment="0" applyProtection="0"/>
    <xf numFmtId="0" fontId="33" fillId="0" borderId="9" applyNumberFormat="0" applyFill="0" applyAlignment="0" applyProtection="0"/>
    <xf numFmtId="0" fontId="34" fillId="0" borderId="5" applyNumberFormat="0" applyFill="0" applyAlignment="0" applyProtection="0"/>
    <xf numFmtId="0" fontId="35"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16" borderId="0" applyNumberFormat="0" applyBorder="0" applyAlignment="0" applyProtection="0"/>
    <xf numFmtId="0" fontId="38" fillId="16" borderId="0" applyNumberFormat="0" applyBorder="0" applyAlignment="0" applyProtection="0"/>
    <xf numFmtId="0" fontId="39" fillId="0" borderId="0"/>
    <xf numFmtId="0" fontId="40" fillId="10" borderId="11" applyNumberFormat="0" applyFont="0" applyAlignment="0" applyProtection="0"/>
    <xf numFmtId="0" fontId="41" fillId="0" borderId="0">
      <alignment horizontal="left"/>
    </xf>
    <xf numFmtId="0" fontId="42" fillId="9" borderId="12" applyNumberFormat="0" applyAlignment="0" applyProtection="0"/>
    <xf numFmtId="2" fontId="10" fillId="2" borderId="0" applyFont="0" applyFill="0" applyBorder="0" applyAlignment="0" applyProtection="0"/>
    <xf numFmtId="0" fontId="14" fillId="10" borderId="11" applyNumberFormat="0" applyFont="0" applyAlignment="0" applyProtection="0"/>
    <xf numFmtId="0" fontId="43" fillId="0" borderId="8" applyNumberFormat="0" applyFill="0" applyAlignment="0" applyProtection="0"/>
    <xf numFmtId="0" fontId="20" fillId="0" borderId="13">
      <alignment horizontal="center" vertical="center"/>
    </xf>
    <xf numFmtId="0" fontId="44" fillId="5" borderId="0" applyNumberFormat="0" applyBorder="0" applyAlignment="0" applyProtection="0"/>
    <xf numFmtId="14" fontId="45" fillId="0" borderId="0" applyProtection="0">
      <alignment vertical="center"/>
    </xf>
    <xf numFmtId="0" fontId="46" fillId="0" borderId="0"/>
    <xf numFmtId="0" fontId="4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14" applyNumberFormat="0" applyFill="0" applyAlignment="0" applyProtection="0"/>
    <xf numFmtId="0" fontId="45" fillId="0" borderId="0"/>
    <xf numFmtId="0" fontId="51" fillId="8" borderId="2" applyNumberFormat="0" applyAlignment="0" applyProtection="0"/>
    <xf numFmtId="0" fontId="52" fillId="15" borderId="2" applyNumberFormat="0" applyAlignment="0" applyProtection="0"/>
    <xf numFmtId="0" fontId="53" fillId="15" borderId="12"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18" fillId="26"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4" borderId="0" applyNumberFormat="0" applyBorder="0" applyAlignment="0" applyProtection="0"/>
    <xf numFmtId="0" fontId="8" fillId="0" borderId="0"/>
    <xf numFmtId="0" fontId="57" fillId="0" borderId="0"/>
    <xf numFmtId="0" fontId="7" fillId="0" borderId="0"/>
    <xf numFmtId="3" fontId="58" fillId="0" borderId="0"/>
    <xf numFmtId="14" fontId="59" fillId="0" borderId="0" applyProtection="0">
      <alignment vertical="center"/>
    </xf>
    <xf numFmtId="14" fontId="59" fillId="0" borderId="0" applyProtection="0">
      <alignment vertical="center"/>
    </xf>
    <xf numFmtId="14" fontId="20" fillId="0" borderId="0" applyProtection="0">
      <alignment vertical="center"/>
    </xf>
    <xf numFmtId="0" fontId="8" fillId="0" borderId="0"/>
    <xf numFmtId="14" fontId="59" fillId="0" borderId="0" applyProtection="0">
      <alignment vertical="center"/>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4" fontId="40" fillId="0" borderId="0" applyProtection="0">
      <alignment vertical="center"/>
    </xf>
    <xf numFmtId="14" fontId="40" fillId="0" borderId="0" applyProtection="0">
      <alignment vertical="center"/>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14" fontId="40" fillId="0" borderId="0" applyProtection="0">
      <alignment vertical="center"/>
    </xf>
    <xf numFmtId="14" fontId="40" fillId="0" borderId="0" applyProtection="0">
      <alignment vertical="center"/>
    </xf>
    <xf numFmtId="14" fontId="40" fillId="0" borderId="0" applyProtection="0">
      <alignment vertical="center"/>
    </xf>
    <xf numFmtId="14" fontId="40" fillId="0" borderId="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4" fontId="40" fillId="0" borderId="0" applyProtection="0">
      <alignment vertical="center"/>
    </xf>
    <xf numFmtId="14" fontId="40" fillId="0" borderId="0" applyProtection="0">
      <alignment vertical="center"/>
    </xf>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0" fontId="8" fillId="0" borderId="0"/>
    <xf numFmtId="0" fontId="8" fillId="0" borderId="0"/>
    <xf numFmtId="0" fontId="60" fillId="0" borderId="0">
      <alignment vertical="top"/>
    </xf>
    <xf numFmtId="0" fontId="60" fillId="0" borderId="0">
      <alignment vertical="top"/>
    </xf>
    <xf numFmtId="0" fontId="60" fillId="0" borderId="0">
      <alignment vertical="top"/>
    </xf>
    <xf numFmtId="14" fontId="45" fillId="0" borderId="0" applyProtection="0">
      <alignment vertical="center"/>
    </xf>
    <xf numFmtId="14" fontId="45" fillId="0" borderId="0" applyProtection="0">
      <alignment vertical="center"/>
    </xf>
    <xf numFmtId="14" fontId="45" fillId="0" borderId="0" applyProtection="0">
      <alignment vertical="center"/>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0" fillId="0" borderId="0">
      <alignment vertical="top"/>
    </xf>
    <xf numFmtId="0" fontId="60" fillId="0" borderId="0">
      <alignment vertical="top"/>
    </xf>
    <xf numFmtId="0" fontId="60"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9" fillId="0" borderId="0"/>
    <xf numFmtId="0" fontId="8" fillId="0" borderId="0"/>
    <xf numFmtId="14" fontId="40" fillId="0" borderId="0" applyProtection="0">
      <alignment vertical="center"/>
    </xf>
    <xf numFmtId="14" fontId="40" fillId="0" borderId="0" applyProtection="0">
      <alignment vertical="center"/>
    </xf>
    <xf numFmtId="0" fontId="39" fillId="0" borderId="0">
      <alignment vertical="center"/>
    </xf>
    <xf numFmtId="0" fontId="9" fillId="0" borderId="0"/>
    <xf numFmtId="4" fontId="61" fillId="0" borderId="0">
      <protection locked="0"/>
    </xf>
    <xf numFmtId="165" fontId="62" fillId="0" borderId="0" applyProtection="0">
      <alignment wrapText="1"/>
    </xf>
    <xf numFmtId="165" fontId="62" fillId="0" borderId="0" applyProtection="0">
      <alignment wrapText="1"/>
    </xf>
    <xf numFmtId="165" fontId="62" fillId="0" borderId="0" applyProtection="0">
      <alignment wrapText="1"/>
    </xf>
    <xf numFmtId="166" fontId="63" fillId="0" borderId="0">
      <protection locked="0"/>
    </xf>
    <xf numFmtId="167" fontId="62" fillId="0" borderId="0"/>
    <xf numFmtId="168" fontId="64" fillId="0" borderId="0" applyProtection="0"/>
    <xf numFmtId="168" fontId="62" fillId="0" borderId="0"/>
    <xf numFmtId="0" fontId="65"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65"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65"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7" fillId="29" borderId="0" applyNumberFormat="0" applyBorder="0" applyAlignment="0" applyProtection="0"/>
    <xf numFmtId="0" fontId="65"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65"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65"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66" fillId="3" borderId="0" applyNumberFormat="0" applyBorder="0" applyAlignment="0" applyProtection="0"/>
    <xf numFmtId="0" fontId="66" fillId="4" borderId="0" applyNumberFormat="0" applyBorder="0" applyAlignment="0" applyProtection="0"/>
    <xf numFmtId="0" fontId="66" fillId="5" borderId="0" applyNumberFormat="0" applyBorder="0" applyAlignment="0" applyProtection="0"/>
    <xf numFmtId="0" fontId="66" fillId="6" borderId="0" applyNumberFormat="0" applyBorder="0" applyAlignment="0" applyProtection="0"/>
    <xf numFmtId="0" fontId="66" fillId="7" borderId="0" applyNumberFormat="0" applyBorder="0" applyAlignment="0" applyProtection="0"/>
    <xf numFmtId="0" fontId="66" fillId="8" borderId="0" applyNumberFormat="0" applyBorder="0" applyAlignment="0" applyProtection="0"/>
    <xf numFmtId="169" fontId="64" fillId="0" borderId="0"/>
    <xf numFmtId="0" fontId="65"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5"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5"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65"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65"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5"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6" borderId="0" applyNumberFormat="0" applyBorder="0" applyAlignment="0" applyProtection="0"/>
    <xf numFmtId="0" fontId="66" fillId="11" borderId="0" applyNumberFormat="0" applyBorder="0" applyAlignment="0" applyProtection="0"/>
    <xf numFmtId="0" fontId="66" fillId="14" borderId="0" applyNumberFormat="0" applyBorder="0" applyAlignment="0" applyProtection="0"/>
    <xf numFmtId="0" fontId="67" fillId="39" borderId="0" applyNumberFormat="0" applyBorder="0" applyAlignment="0" applyProtection="0"/>
    <xf numFmtId="0" fontId="67" fillId="40" borderId="0" applyNumberFormat="0" applyBorder="0" applyAlignment="0" applyProtection="0"/>
    <xf numFmtId="0" fontId="67" fillId="41" borderId="0" applyNumberFormat="0" applyBorder="0" applyAlignment="0" applyProtection="0"/>
    <xf numFmtId="0" fontId="67" fillId="42" borderId="0" applyNumberFormat="0" applyBorder="0" applyAlignment="0" applyProtection="0"/>
    <xf numFmtId="0" fontId="67" fillId="43" borderId="0" applyNumberFormat="0" applyBorder="0" applyAlignment="0" applyProtection="0"/>
    <xf numFmtId="0" fontId="67" fillId="44" borderId="0" applyNumberFormat="0" applyBorder="0" applyAlignment="0" applyProtection="0"/>
    <xf numFmtId="0" fontId="18" fillId="19" borderId="0" applyNumberFormat="0" applyBorder="0" applyAlignment="0" applyProtection="0"/>
    <xf numFmtId="0" fontId="68" fillId="12" borderId="0" applyNumberFormat="0" applyBorder="0" applyAlignment="0" applyProtection="0"/>
    <xf numFmtId="0" fontId="68" fillId="13"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20" borderId="0" applyNumberFormat="0" applyBorder="0" applyAlignment="0" applyProtection="0"/>
    <xf numFmtId="0" fontId="66" fillId="45" borderId="0" applyNumberFormat="0" applyBorder="0" applyAlignment="0" applyProtection="0"/>
    <xf numFmtId="0" fontId="66" fillId="46" borderId="0" applyNumberFormat="0" applyBorder="0" applyAlignment="0" applyProtection="0"/>
    <xf numFmtId="0" fontId="68" fillId="47" borderId="0" applyNumberFormat="0" applyBorder="0" applyAlignment="0" applyProtection="0"/>
    <xf numFmtId="0" fontId="68" fillId="26"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8" fillId="50" borderId="0" applyNumberFormat="0" applyBorder="0" applyAlignment="0" applyProtection="0"/>
    <xf numFmtId="0" fontId="68" fillId="21" borderId="0" applyNumberFormat="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8" fillId="53" borderId="0" applyNumberFormat="0" applyBorder="0" applyAlignment="0" applyProtection="0"/>
    <xf numFmtId="0" fontId="68" fillId="22" borderId="0" applyNumberFormat="0" applyBorder="0" applyAlignment="0" applyProtection="0"/>
    <xf numFmtId="0" fontId="66" fillId="48" borderId="0" applyNumberFormat="0" applyBorder="0" applyAlignment="0" applyProtection="0"/>
    <xf numFmtId="0" fontId="66" fillId="54" borderId="0" applyNumberFormat="0" applyBorder="0" applyAlignment="0" applyProtection="0"/>
    <xf numFmtId="0" fontId="68" fillId="49" borderId="0" applyNumberFormat="0" applyBorder="0" applyAlignment="0" applyProtection="0"/>
    <xf numFmtId="0" fontId="68" fillId="18" borderId="0" applyNumberFormat="0" applyBorder="0" applyAlignment="0" applyProtection="0"/>
    <xf numFmtId="0" fontId="66" fillId="55" borderId="0" applyNumberFormat="0" applyBorder="0" applyAlignment="0" applyProtection="0"/>
    <xf numFmtId="0" fontId="66" fillId="56" borderId="0" applyNumberFormat="0" applyBorder="0" applyAlignment="0" applyProtection="0"/>
    <xf numFmtId="0" fontId="68" fillId="47" borderId="0" applyNumberFormat="0" applyBorder="0" applyAlignment="0" applyProtection="0"/>
    <xf numFmtId="0" fontId="68" fillId="19" borderId="0" applyNumberFormat="0" applyBorder="0" applyAlignment="0" applyProtection="0"/>
    <xf numFmtId="0" fontId="66" fillId="57" borderId="0" applyNumberFormat="0" applyBorder="0" applyAlignment="0" applyProtection="0"/>
    <xf numFmtId="0" fontId="66" fillId="58" borderId="0" applyNumberFormat="0" applyBorder="0" applyAlignment="0" applyProtection="0"/>
    <xf numFmtId="0" fontId="68" fillId="59" borderId="0" applyNumberFormat="0" applyBorder="0" applyAlignment="0" applyProtection="0"/>
    <xf numFmtId="0" fontId="68" fillId="24" borderId="0" applyNumberFormat="0" applyBorder="0" applyAlignment="0" applyProtection="0"/>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20" fillId="0" borderId="1">
      <alignment horizontal="center" vertical="center"/>
    </xf>
    <xf numFmtId="0" fontId="69" fillId="4" borderId="0" applyNumberFormat="0" applyBorder="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0" fontId="70" fillId="15" borderId="2" applyNumberFormat="0" applyAlignment="0" applyProtection="0"/>
    <xf numFmtId="170" fontId="71" fillId="0" borderId="0" applyFont="0" applyFill="0" applyBorder="0" applyAlignment="0" applyProtection="0"/>
    <xf numFmtId="0" fontId="72" fillId="0" borderId="14" applyNumberFormat="0" applyFill="0" applyAlignment="0" applyProtection="0"/>
    <xf numFmtId="0" fontId="72" fillId="0" borderId="14" applyNumberFormat="0" applyFill="0" applyAlignment="0" applyProtection="0"/>
    <xf numFmtId="0" fontId="73" fillId="0" borderId="15"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4" applyNumberFormat="0" applyFill="0" applyAlignment="0" applyProtection="0"/>
    <xf numFmtId="0" fontId="72" fillId="0" borderId="14" applyNumberFormat="0" applyFill="0" applyAlignment="0" applyProtection="0"/>
    <xf numFmtId="0" fontId="72" fillId="0" borderId="14" applyNumberFormat="0" applyFill="0" applyAlignment="0" applyProtection="0"/>
    <xf numFmtId="0" fontId="72" fillId="0" borderId="14" applyNumberFormat="0" applyFill="0" applyAlignment="0" applyProtection="0"/>
    <xf numFmtId="0" fontId="72" fillId="0" borderId="14" applyNumberFormat="0" applyFill="0" applyAlignment="0" applyProtection="0"/>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166" fontId="77" fillId="0" borderId="0">
      <protection locked="0"/>
    </xf>
    <xf numFmtId="166" fontId="77" fillId="0" borderId="0">
      <protection locked="0"/>
    </xf>
    <xf numFmtId="171" fontId="8" fillId="0" borderId="0" applyFont="0" applyFill="0" applyBorder="0" applyAlignment="0" applyProtection="0"/>
    <xf numFmtId="172" fontId="20" fillId="0" borderId="0" applyFont="0" applyFill="0" applyBorder="0" applyAlignment="0" applyProtection="0"/>
    <xf numFmtId="172" fontId="8" fillId="0" borderId="0" applyFont="0" applyFill="0" applyBorder="0" applyAlignment="0" applyProtection="0"/>
    <xf numFmtId="3" fontId="8" fillId="0" borderId="0" applyFont="0" applyFill="0" applyBorder="0" applyAlignment="0" applyProtection="0"/>
    <xf numFmtId="3" fontId="78" fillId="0" borderId="0"/>
    <xf numFmtId="166" fontId="77" fillId="0" borderId="0">
      <protection locked="0"/>
    </xf>
    <xf numFmtId="166" fontId="77" fillId="0" borderId="0">
      <protection locked="0"/>
    </xf>
    <xf numFmtId="173" fontId="8" fillId="0" borderId="0" applyFont="0" applyFill="0" applyBorder="0" applyAlignment="0" applyProtection="0"/>
    <xf numFmtId="174" fontId="8" fillId="0" borderId="0" applyFont="0" applyFill="0" applyBorder="0" applyAlignment="0" applyProtection="0"/>
    <xf numFmtId="5" fontId="78" fillId="0" borderId="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57" fillId="0" borderId="0" applyFont="0" applyFill="0" applyBorder="0" applyAlignment="0" applyProtection="0"/>
    <xf numFmtId="171" fontId="57" fillId="0" borderId="0" applyFont="0" applyFill="0" applyBorder="0" applyAlignment="0" applyProtection="0"/>
    <xf numFmtId="172" fontId="59" fillId="0" borderId="0" applyFont="0" applyFill="0" applyBorder="0" applyAlignment="0" applyProtection="0"/>
    <xf numFmtId="43" fontId="8" fillId="0" borderId="0" applyFont="0" applyFill="0" applyBorder="0" applyAlignment="0" applyProtection="0"/>
    <xf numFmtId="175" fontId="78" fillId="0" borderId="0" applyFont="0" applyFill="0" applyBorder="0" applyAlignment="0" applyProtection="0"/>
    <xf numFmtId="43" fontId="16" fillId="0" borderId="0" applyFont="0" applyFill="0" applyBorder="0" applyAlignment="0" applyProtection="0"/>
    <xf numFmtId="14" fontId="8" fillId="0" borderId="0" applyFont="0" applyFill="0" applyBorder="0" applyAlignment="0" applyProtection="0"/>
    <xf numFmtId="14" fontId="78" fillId="0" borderId="0"/>
    <xf numFmtId="176" fontId="8" fillId="0" borderId="0" applyFont="0" applyFill="0" applyBorder="0" applyAlignment="0" applyProtection="0"/>
    <xf numFmtId="177" fontId="8" fillId="0" borderId="0" applyFont="0" applyFill="0" applyBorder="0" applyAlignment="0" applyProtection="0"/>
    <xf numFmtId="178" fontId="71" fillId="0" borderId="0" applyFont="0" applyFill="0" applyBorder="0" applyAlignment="0" applyProtection="0"/>
    <xf numFmtId="179" fontId="71" fillId="0" borderId="0" applyFont="0" applyFill="0" applyBorder="0" applyAlignment="0" applyProtection="0"/>
    <xf numFmtId="166" fontId="79" fillId="0" borderId="0">
      <protection locked="0"/>
    </xf>
    <xf numFmtId="166" fontId="79" fillId="0" borderId="0">
      <protection locked="0"/>
    </xf>
    <xf numFmtId="166" fontId="79" fillId="0" borderId="0">
      <protection locked="0"/>
    </xf>
    <xf numFmtId="166" fontId="63" fillId="0" borderId="0">
      <protection locked="0"/>
    </xf>
    <xf numFmtId="166" fontId="63" fillId="0" borderId="0">
      <protection locked="0"/>
    </xf>
    <xf numFmtId="166" fontId="63" fillId="0" borderId="0">
      <protection locked="0"/>
    </xf>
    <xf numFmtId="0" fontId="80" fillId="62" borderId="0" applyNumberFormat="0" applyBorder="0" applyAlignment="0" applyProtection="0"/>
    <xf numFmtId="0" fontId="80" fillId="63" borderId="0" applyNumberFormat="0" applyBorder="0" applyAlignment="0" applyProtection="0"/>
    <xf numFmtId="0" fontId="80" fillId="64" borderId="0" applyNumberFormat="0" applyBorder="0" applyAlignment="0" applyProtection="0"/>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0" fontId="82" fillId="0" borderId="0" applyNumberFormat="0" applyFill="0" applyBorder="0" applyAlignment="0" applyProtection="0"/>
    <xf numFmtId="180" fontId="83" fillId="0" borderId="0" applyFont="0" applyFill="0" applyBorder="0" applyAlignment="0" applyProtection="0"/>
    <xf numFmtId="172" fontId="83" fillId="0" borderId="0" applyFont="0" applyFill="0" applyBorder="0" applyAlignment="0" applyProtection="0"/>
    <xf numFmtId="3" fontId="71" fillId="0" borderId="0"/>
    <xf numFmtId="181" fontId="71" fillId="0" borderId="0"/>
    <xf numFmtId="3" fontId="8" fillId="0" borderId="0" applyFont="0" applyFill="0" applyBorder="0" applyAlignment="0" applyProtection="0"/>
    <xf numFmtId="181" fontId="71" fillId="0" borderId="0" applyFont="0" applyFill="0" applyBorder="0" applyAlignment="0" applyProtection="0"/>
    <xf numFmtId="4" fontId="84" fillId="2" borderId="0"/>
    <xf numFmtId="2" fontId="8" fillId="0" borderId="0" applyFont="0" applyFill="0" applyBorder="0" applyAlignment="0" applyProtection="0"/>
    <xf numFmtId="2" fontId="78" fillId="0" borderId="0"/>
    <xf numFmtId="2" fontId="8" fillId="0" borderId="0" applyFill="0" applyBorder="0" applyAlignment="0" applyProtection="0"/>
    <xf numFmtId="0" fontId="85" fillId="0" borderId="0" applyNumberFormat="0" applyFill="0" applyBorder="0" applyAlignment="0" applyProtection="0">
      <alignment vertical="top"/>
      <protection locked="0"/>
    </xf>
    <xf numFmtId="38" fontId="8" fillId="0" borderId="0"/>
    <xf numFmtId="0" fontId="86" fillId="5" borderId="0" applyNumberFormat="0" applyBorder="0" applyAlignment="0" applyProtection="0"/>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4" fontId="87" fillId="0" borderId="0">
      <alignment vertical="center"/>
    </xf>
    <xf numFmtId="14" fontId="13" fillId="66" borderId="18">
      <alignment horizontal="center" vertical="center" wrapText="1"/>
    </xf>
    <xf numFmtId="0" fontId="88" fillId="60" borderId="3" applyNumberFormat="0" applyFill="0" applyBorder="0" applyAlignment="0" applyProtection="0">
      <alignment horizontal="left"/>
    </xf>
    <xf numFmtId="0" fontId="89" fillId="0" borderId="0" applyNumberFormat="0" applyFill="0" applyBorder="0" applyAlignment="0" applyProtection="0"/>
    <xf numFmtId="0" fontId="90" fillId="0" borderId="10" applyNumberFormat="0" applyFill="0" applyAlignment="0" applyProtection="0"/>
    <xf numFmtId="0" fontId="90" fillId="0" borderId="0" applyNumberFormat="0" applyFill="0" applyBorder="0" applyAlignment="0" applyProtection="0"/>
    <xf numFmtId="14" fontId="13" fillId="66" borderId="18">
      <alignment horizontal="center" vertical="center" wrapText="1"/>
    </xf>
    <xf numFmtId="0" fontId="11" fillId="2" borderId="0" applyFont="0" applyFill="0" applyBorder="0" applyAlignment="0" applyProtection="0"/>
    <xf numFmtId="0" fontId="12" fillId="2" borderId="0" applyFont="0" applyFill="0" applyBorder="0" applyAlignment="0" applyProtection="0"/>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0" fontId="91" fillId="60" borderId="19" applyFont="0" applyBorder="0">
      <alignment horizontal="center" wrapText="1"/>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14" fontId="92" fillId="0" borderId="0" applyNumberFormat="0" applyFill="0" applyBorder="0" applyAlignment="0" applyProtection="0">
      <alignment vertical="center"/>
    </xf>
    <xf numFmtId="0" fontId="56" fillId="0" borderId="0" applyNumberFormat="0" applyFill="0" applyBorder="0" applyAlignment="0" applyProtection="0"/>
    <xf numFmtId="0" fontId="93" fillId="0" borderId="0" applyNumberFormat="0" applyFill="0" applyBorder="0" applyAlignment="0" applyProtection="0">
      <alignment vertical="top"/>
      <protection locked="0"/>
    </xf>
    <xf numFmtId="14" fontId="94" fillId="0" borderId="0" applyNumberFormat="0" applyFill="0" applyBorder="0" applyAlignment="0" applyProtection="0">
      <alignment vertical="center"/>
    </xf>
    <xf numFmtId="0" fontId="95" fillId="25" borderId="7" applyNumberFormat="0" applyAlignment="0" applyProtection="0"/>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97"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7" fillId="68" borderId="0" applyNumberFormat="0" applyBorder="0" applyAlignment="0" applyProtection="0"/>
    <xf numFmtId="181" fontId="41" fillId="0" borderId="0" applyFont="0" applyFill="0" applyBorder="0" applyAlignment="0" applyProtection="0"/>
    <xf numFmtId="0" fontId="99" fillId="8" borderId="2" applyNumberFormat="0" applyAlignment="0" applyProtection="0"/>
    <xf numFmtId="0" fontId="99" fillId="8" borderId="2" applyNumberFormat="0" applyAlignment="0" applyProtection="0"/>
    <xf numFmtId="0" fontId="99" fillId="8" borderId="2" applyNumberFormat="0" applyAlignment="0" applyProtection="0"/>
    <xf numFmtId="0" fontId="99" fillId="8" borderId="2" applyNumberFormat="0" applyAlignment="0" applyProtection="0"/>
    <xf numFmtId="0" fontId="99" fillId="8" borderId="2" applyNumberFormat="0" applyAlignment="0" applyProtection="0"/>
    <xf numFmtId="0" fontId="99" fillId="8" borderId="2" applyNumberFormat="0" applyAlignment="0" applyProtection="0"/>
    <xf numFmtId="0" fontId="99" fillId="8" borderId="2" applyNumberFormat="0" applyAlignment="0" applyProtection="0"/>
    <xf numFmtId="0" fontId="99" fillId="8" borderId="2" applyNumberFormat="0" applyAlignment="0" applyProtection="0"/>
    <xf numFmtId="0" fontId="99" fillId="8" borderId="2" applyNumberFormat="0" applyAlignment="0" applyProtection="0"/>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9" fontId="39" fillId="69" borderId="20"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185" fontId="39" fillId="69" borderId="20" applyFont="0">
      <alignment horizontal="right" vertical="center"/>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 fontId="9" fillId="10" borderId="21"/>
    <xf numFmtId="0" fontId="71" fillId="2" borderId="0" applyFont="0" applyFill="0" applyBorder="0" applyAlignment="0" applyProtection="0"/>
    <xf numFmtId="0" fontId="100" fillId="71" borderId="22" applyNumberFormat="0" applyAlignment="0" applyProtection="0"/>
    <xf numFmtId="0" fontId="101" fillId="0" borderId="8" applyNumberFormat="0" applyFill="0" applyAlignment="0" applyProtection="0"/>
    <xf numFmtId="0" fontId="71" fillId="0" borderId="0"/>
    <xf numFmtId="186" fontId="61" fillId="0" borderId="0">
      <protection locked="0"/>
    </xf>
    <xf numFmtId="0" fontId="8" fillId="0" borderId="0"/>
    <xf numFmtId="0" fontId="71" fillId="0" borderId="0"/>
    <xf numFmtId="0" fontId="60" fillId="0" borderId="0" applyNumberFormat="0" applyFont="0" applyFill="0" applyBorder="0" applyAlignment="0" applyProtection="0"/>
    <xf numFmtId="0" fontId="102" fillId="0" borderId="0" applyNumberFormat="0" applyFill="0" applyBorder="0" applyAlignment="0" applyProtection="0"/>
    <xf numFmtId="174" fontId="71" fillId="0" borderId="0" applyFont="0" applyFill="0" applyBorder="0" applyAlignment="0" applyProtection="0"/>
    <xf numFmtId="187" fontId="8" fillId="0" borderId="0" applyFont="0" applyFill="0" applyBorder="0" applyAlignment="0" applyProtection="0"/>
    <xf numFmtId="171" fontId="8" fillId="0" borderId="0" applyFont="0" applyFill="0" applyBorder="0" applyAlignment="0" applyProtection="0"/>
    <xf numFmtId="188" fontId="9" fillId="4" borderId="21"/>
    <xf numFmtId="189" fontId="84" fillId="2" borderId="0"/>
    <xf numFmtId="166" fontId="63" fillId="0" borderId="0">
      <protection locked="0"/>
    </xf>
    <xf numFmtId="1" fontId="103" fillId="72" borderId="13">
      <alignment horizontal="center" vertical="center"/>
    </xf>
    <xf numFmtId="0" fontId="104" fillId="0" borderId="23" applyNumberFormat="0" applyFill="0" applyAlignment="0" applyProtection="0"/>
    <xf numFmtId="0" fontId="105" fillId="0" borderId="24" applyNumberFormat="0" applyFill="0" applyAlignment="0" applyProtection="0"/>
    <xf numFmtId="0" fontId="106" fillId="0" borderId="25" applyNumberFormat="0" applyFill="0" applyAlignment="0" applyProtection="0"/>
    <xf numFmtId="0" fontId="106" fillId="0" borderId="0" applyNumberFormat="0" applyFill="0" applyBorder="0" applyAlignment="0" applyProtection="0"/>
    <xf numFmtId="190" fontId="107" fillId="0" borderId="0">
      <protection locked="0"/>
    </xf>
    <xf numFmtId="190" fontId="107" fillId="0" borderId="0">
      <protection locked="0"/>
    </xf>
    <xf numFmtId="0" fontId="36" fillId="0" borderId="0" applyNumberFormat="0" applyFill="0" applyBorder="0" applyAlignment="0" applyProtection="0"/>
    <xf numFmtId="0" fontId="108" fillId="16" borderId="0" applyNumberFormat="0" applyBorder="0" applyAlignment="0" applyProtection="0"/>
    <xf numFmtId="0" fontId="109" fillId="73" borderId="0" applyNumberFormat="0" applyBorder="0" applyAlignment="0" applyProtection="0"/>
    <xf numFmtId="166" fontId="79" fillId="0" borderId="0">
      <protection locked="0"/>
    </xf>
    <xf numFmtId="166" fontId="110" fillId="0" borderId="0">
      <protection locked="0"/>
    </xf>
    <xf numFmtId="0" fontId="57" fillId="0" borderId="0"/>
    <xf numFmtId="0" fontId="39" fillId="0" borderId="0"/>
    <xf numFmtId="0" fontId="39" fillId="0" borderId="0"/>
    <xf numFmtId="0" fontId="66" fillId="0" borderId="0"/>
    <xf numFmtId="0" fontId="8" fillId="0" borderId="0"/>
    <xf numFmtId="0" fontId="39" fillId="0" borderId="0"/>
    <xf numFmtId="0" fontId="66" fillId="0" borderId="0"/>
    <xf numFmtId="0" fontId="8" fillId="0" borderId="0"/>
    <xf numFmtId="0" fontId="111" fillId="0" borderId="0"/>
    <xf numFmtId="0" fontId="71" fillId="0" borderId="0"/>
    <xf numFmtId="0" fontId="8" fillId="0" borderId="0"/>
    <xf numFmtId="0" fontId="112" fillId="0" borderId="0"/>
    <xf numFmtId="0" fontId="8" fillId="0" borderId="0"/>
    <xf numFmtId="0" fontId="15"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65" fillId="0" borderId="0"/>
    <xf numFmtId="0" fontId="8" fillId="0" borderId="0"/>
    <xf numFmtId="0" fontId="65" fillId="0" borderId="0"/>
    <xf numFmtId="0" fontId="8" fillId="0" borderId="0"/>
    <xf numFmtId="0" fontId="7" fillId="0" borderId="0"/>
    <xf numFmtId="0" fontId="7" fillId="0" borderId="0"/>
    <xf numFmtId="0" fontId="7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14" fontId="8" fillId="0" borderId="0" applyProtection="0">
      <alignment vertical="center"/>
    </xf>
    <xf numFmtId="0" fontId="8" fillId="0" borderId="0"/>
    <xf numFmtId="0" fontId="7" fillId="0" borderId="0"/>
    <xf numFmtId="0" fontId="7" fillId="0" borderId="0"/>
    <xf numFmtId="0" fontId="8" fillId="0" borderId="0"/>
    <xf numFmtId="0" fontId="7" fillId="0" borderId="0"/>
    <xf numFmtId="0" fontId="8" fillId="0" borderId="0"/>
    <xf numFmtId="0" fontId="71" fillId="0" borderId="0"/>
    <xf numFmtId="0" fontId="7" fillId="0" borderId="0"/>
    <xf numFmtId="0" fontId="7" fillId="0" borderId="0"/>
    <xf numFmtId="0" fontId="7" fillId="0" borderId="0"/>
    <xf numFmtId="0" fontId="7" fillId="0" borderId="0"/>
    <xf numFmtId="0" fontId="15" fillId="0" borderId="0"/>
    <xf numFmtId="0" fontId="113" fillId="0" borderId="0"/>
    <xf numFmtId="0" fontId="71" fillId="0" borderId="0"/>
    <xf numFmtId="0" fontId="57" fillId="0" borderId="0"/>
    <xf numFmtId="0" fontId="7" fillId="0" borderId="0"/>
    <xf numFmtId="0" fontId="114"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7" fillId="0" borderId="0"/>
    <xf numFmtId="0" fontId="7" fillId="0" borderId="0"/>
    <xf numFmtId="14" fontId="59" fillId="0" borderId="0" applyProtection="0">
      <alignment vertical="center"/>
    </xf>
    <xf numFmtId="14" fontId="8" fillId="0" borderId="0" applyProtection="0">
      <alignment vertical="center"/>
    </xf>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14" fontId="59" fillId="0" borderId="0" applyProtection="0">
      <alignment vertical="center"/>
    </xf>
    <xf numFmtId="14" fontId="59" fillId="0" borderId="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14" fontId="8" fillId="0" borderId="0" applyProtection="0">
      <alignment vertical="center"/>
    </xf>
    <xf numFmtId="0" fontId="7" fillId="0" borderId="0"/>
    <xf numFmtId="0" fontId="7" fillId="0" borderId="0"/>
    <xf numFmtId="0" fontId="7" fillId="0" borderId="0"/>
    <xf numFmtId="0" fontId="8" fillId="10" borderId="11" applyNumberFormat="0" applyFont="0" applyAlignment="0" applyProtection="0"/>
    <xf numFmtId="0" fontId="20" fillId="10" borderId="11" applyNumberFormat="0" applyFont="0" applyAlignment="0" applyProtection="0"/>
    <xf numFmtId="4" fontId="9" fillId="0" borderId="0"/>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3"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64"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10"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9"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4" fontId="39" fillId="74" borderId="17"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185" fontId="39" fillId="74" borderId="20" applyFont="0">
      <alignment horizontal="right" vertical="center"/>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39" fillId="74" borderId="17" applyNumberFormat="0" applyFont="0">
      <alignment horizontal="center" vertical="center" wrapText="1"/>
      <protection locked="0"/>
    </xf>
    <xf numFmtId="0" fontId="53" fillId="15" borderId="12" applyNumberFormat="0" applyAlignment="0" applyProtection="0"/>
    <xf numFmtId="0" fontId="115" fillId="15" borderId="12" applyNumberFormat="0" applyAlignment="0" applyProtection="0"/>
    <xf numFmtId="191" fontId="116" fillId="0" borderId="0"/>
    <xf numFmtId="192" fontId="83" fillId="0" borderId="0" applyFont="0" applyFill="0" applyBorder="0" applyAlignment="0" applyProtection="0"/>
    <xf numFmtId="193" fontId="83" fillId="0" borderId="0" applyFont="0" applyFill="0" applyBorder="0" applyAlignment="0" applyProtection="0"/>
    <xf numFmtId="9"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9" fontId="20" fillId="0" borderId="0" applyFont="0" applyFill="0" applyBorder="0" applyAlignment="0" applyProtection="0"/>
    <xf numFmtId="166" fontId="77" fillId="0" borderId="0">
      <protection locked="0"/>
    </xf>
    <xf numFmtId="195" fontId="61" fillId="0" borderId="0">
      <protection locked="0"/>
    </xf>
    <xf numFmtId="0" fontId="117" fillId="0" borderId="0" applyNumberFormat="0" applyFill="0" applyBorder="0" applyAlignment="0" applyProtection="0"/>
    <xf numFmtId="0" fontId="7" fillId="75" borderId="26" applyNumberFormat="0" applyFont="0" applyAlignment="0" applyProtection="0"/>
    <xf numFmtId="0" fontId="7" fillId="75" borderId="26"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65" fillId="75" borderId="26"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65" fillId="75" borderId="26" applyNumberFormat="0" applyFont="0" applyAlignment="0" applyProtection="0"/>
    <xf numFmtId="0" fontId="7" fillId="75" borderId="26" applyNumberFormat="0" applyFont="0" applyAlignment="0" applyProtection="0"/>
    <xf numFmtId="0" fontId="7" fillId="75" borderId="26" applyNumberFormat="0" applyFont="0" applyAlignment="0" applyProtection="0"/>
    <xf numFmtId="0" fontId="7" fillId="75" borderId="26" applyNumberFormat="0" applyFont="0" applyAlignment="0" applyProtection="0"/>
    <xf numFmtId="0" fontId="7" fillId="75" borderId="26"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5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7" fillId="0" borderId="0" applyFont="0" applyFill="0" applyBorder="0" applyAlignment="0" applyProtection="0"/>
    <xf numFmtId="0" fontId="118" fillId="0" borderId="27" applyNumberFormat="0" applyFill="0" applyAlignment="0" applyProtection="0"/>
    <xf numFmtId="0" fontId="119" fillId="0" borderId="28" applyNumberFormat="0" applyBorder="0" applyAlignment="0"/>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3" fontId="39" fillId="66" borderId="17" applyFont="0">
      <alignment horizontal="right" vertical="center"/>
      <protection locked="0"/>
    </xf>
    <xf numFmtId="4" fontId="120" fillId="76" borderId="29" applyNumberFormat="0" applyProtection="0">
      <alignment vertical="center"/>
    </xf>
    <xf numFmtId="4" fontId="120" fillId="76" borderId="29" applyNumberFormat="0" applyProtection="0">
      <alignment vertical="center"/>
    </xf>
    <xf numFmtId="4" fontId="120" fillId="76" borderId="29" applyNumberFormat="0" applyProtection="0">
      <alignment horizontal="left" vertical="center" indent="1"/>
    </xf>
    <xf numFmtId="0" fontId="121" fillId="16" borderId="30" applyNumberFormat="0" applyProtection="0">
      <alignment horizontal="left" vertical="top" indent="1"/>
    </xf>
    <xf numFmtId="4" fontId="122" fillId="4" borderId="29" applyNumberFormat="0" applyProtection="0">
      <alignment horizontal="right" vertical="center"/>
    </xf>
    <xf numFmtId="4" fontId="122" fillId="77" borderId="29" applyNumberFormat="0" applyProtection="0">
      <alignment horizontal="right" vertical="center"/>
    </xf>
    <xf numFmtId="4" fontId="122" fillId="21" borderId="21" applyNumberFormat="0" applyProtection="0">
      <alignment horizontal="right" vertical="center"/>
    </xf>
    <xf numFmtId="4" fontId="122" fillId="14" borderId="29" applyNumberFormat="0" applyProtection="0">
      <alignment horizontal="right" vertical="center"/>
    </xf>
    <xf numFmtId="4" fontId="122" fillId="20" borderId="29" applyNumberFormat="0" applyProtection="0">
      <alignment horizontal="right" vertical="center"/>
    </xf>
    <xf numFmtId="4" fontId="122" fillId="24" borderId="29" applyNumberFormat="0" applyProtection="0">
      <alignment horizontal="right" vertical="center"/>
    </xf>
    <xf numFmtId="4" fontId="122" fillId="22" borderId="29" applyNumberFormat="0" applyProtection="0">
      <alignment horizontal="right" vertical="center"/>
    </xf>
    <xf numFmtId="4" fontId="122" fillId="78" borderId="29" applyNumberFormat="0" applyProtection="0">
      <alignment horizontal="right" vertical="center"/>
    </xf>
    <xf numFmtId="4" fontId="122" fillId="13" borderId="29" applyNumberFormat="0" applyProtection="0">
      <alignment horizontal="right" vertical="center"/>
    </xf>
    <xf numFmtId="4" fontId="122" fillId="79" borderId="21" applyNumberFormat="0" applyProtection="0">
      <alignment horizontal="left" vertical="center" indent="1"/>
    </xf>
    <xf numFmtId="0" fontId="123" fillId="0" borderId="0"/>
    <xf numFmtId="0" fontId="9" fillId="0" borderId="0">
      <alignment horizontal="left"/>
    </xf>
    <xf numFmtId="0" fontId="13" fillId="72" borderId="0"/>
    <xf numFmtId="4" fontId="39" fillId="23" borderId="21" applyNumberFormat="0" applyProtection="0">
      <alignment horizontal="left" vertical="center" indent="1"/>
    </xf>
    <xf numFmtId="4" fontId="39" fillId="23" borderId="21" applyNumberFormat="0" applyProtection="0">
      <alignment horizontal="left" vertical="center" indent="1"/>
    </xf>
    <xf numFmtId="4" fontId="122" fillId="80" borderId="29" applyNumberFormat="0" applyProtection="0">
      <alignment horizontal="right" vertical="center"/>
    </xf>
    <xf numFmtId="4" fontId="122" fillId="81" borderId="21" applyNumberFormat="0" applyProtection="0">
      <alignment horizontal="left" vertical="center" indent="1"/>
    </xf>
    <xf numFmtId="4" fontId="122" fillId="82" borderId="21" applyNumberFormat="0" applyProtection="0">
      <alignment horizontal="left" vertical="center" indent="1"/>
    </xf>
    <xf numFmtId="0" fontId="122" fillId="15" borderId="29" applyNumberFormat="0" applyProtection="0">
      <alignment horizontal="left" vertical="center" indent="1"/>
    </xf>
    <xf numFmtId="0" fontId="9" fillId="23" borderId="30" applyNumberFormat="0" applyProtection="0">
      <alignment horizontal="left" vertical="top" indent="1"/>
    </xf>
    <xf numFmtId="0" fontId="122" fillId="83" borderId="29" applyNumberFormat="0" applyProtection="0">
      <alignment horizontal="left" vertical="center" indent="1"/>
    </xf>
    <xf numFmtId="0" fontId="9" fillId="82" borderId="30" applyNumberFormat="0" applyProtection="0">
      <alignment horizontal="left" vertical="top" indent="1"/>
    </xf>
    <xf numFmtId="0" fontId="122" fillId="11" borderId="29" applyNumberFormat="0" applyProtection="0">
      <alignment horizontal="left" vertical="center" indent="1"/>
    </xf>
    <xf numFmtId="0" fontId="9" fillId="11" borderId="30" applyNumberFormat="0" applyProtection="0">
      <alignment horizontal="left" vertical="top" indent="1"/>
    </xf>
    <xf numFmtId="0" fontId="122" fillId="81" borderId="29" applyNumberFormat="0" applyProtection="0">
      <alignment horizontal="left" vertical="center" indent="1"/>
    </xf>
    <xf numFmtId="0" fontId="9" fillId="81" borderId="30" applyNumberFormat="0" applyProtection="0">
      <alignment horizontal="left" vertical="top" indent="1"/>
    </xf>
    <xf numFmtId="4" fontId="122" fillId="19" borderId="29" applyNumberFormat="0" applyProtection="0">
      <alignment horizontal="left" vertical="center" indent="1"/>
    </xf>
    <xf numFmtId="0" fontId="9" fillId="9" borderId="31" applyNumberFormat="0">
      <protection locked="0"/>
    </xf>
    <xf numFmtId="0" fontId="120" fillId="23" borderId="32" applyBorder="0"/>
    <xf numFmtId="4" fontId="124" fillId="10" borderId="30" applyNumberFormat="0" applyProtection="0">
      <alignment vertical="center"/>
    </xf>
    <xf numFmtId="4" fontId="125" fillId="84" borderId="33" applyNumberFormat="0" applyProtection="0">
      <alignment vertical="center"/>
    </xf>
    <xf numFmtId="4" fontId="124" fillId="15" borderId="30" applyNumberFormat="0" applyProtection="0">
      <alignment horizontal="left" vertical="center" indent="1"/>
    </xf>
    <xf numFmtId="0" fontId="124" fillId="10" borderId="30" applyNumberFormat="0" applyProtection="0">
      <alignment horizontal="left" vertical="top" indent="1"/>
    </xf>
    <xf numFmtId="4" fontId="122" fillId="0" borderId="29" applyNumberFormat="0" applyProtection="0">
      <alignment horizontal="right" vertical="center"/>
    </xf>
    <xf numFmtId="4" fontId="120" fillId="0" borderId="29" applyNumberFormat="0" applyProtection="0">
      <alignment horizontal="right" vertical="center"/>
    </xf>
    <xf numFmtId="4" fontId="122" fillId="19" borderId="29" applyNumberFormat="0" applyProtection="0">
      <alignment horizontal="left" vertical="center" indent="1"/>
    </xf>
    <xf numFmtId="0" fontId="124" fillId="82" borderId="30" applyNumberFormat="0" applyProtection="0">
      <alignment horizontal="left" vertical="top" indent="1"/>
    </xf>
    <xf numFmtId="4" fontId="126" fillId="85" borderId="21" applyNumberFormat="0" applyProtection="0">
      <alignment horizontal="left" vertical="center" indent="1"/>
    </xf>
    <xf numFmtId="0" fontId="122" fillId="86" borderId="17"/>
    <xf numFmtId="4" fontId="127" fillId="9" borderId="29" applyNumberFormat="0" applyProtection="0">
      <alignment horizontal="right" vertical="center"/>
    </xf>
    <xf numFmtId="4" fontId="128" fillId="0" borderId="0"/>
    <xf numFmtId="0" fontId="48" fillId="0" borderId="0" applyNumberFormat="0" applyFill="0" applyBorder="0" applyAlignment="0" applyProtection="0"/>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0" fontId="129" fillId="87" borderId="0" applyNumberFormat="0" applyBorder="0" applyAlignment="0" applyProtection="0"/>
    <xf numFmtId="0" fontId="20" fillId="0" borderId="0"/>
    <xf numFmtId="14" fontId="40" fillId="0" borderId="0" applyProtection="0">
      <alignment vertical="center"/>
    </xf>
    <xf numFmtId="14" fontId="40" fillId="0" borderId="0" applyProtection="0">
      <alignment vertical="center"/>
    </xf>
    <xf numFmtId="0" fontId="8" fillId="0" borderId="0"/>
    <xf numFmtId="0" fontId="8" fillId="0" borderId="0"/>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199" fontId="130" fillId="7" borderId="21"/>
    <xf numFmtId="49" fontId="9" fillId="5" borderId="21"/>
    <xf numFmtId="0" fontId="131" fillId="0" borderId="0" applyNumberFormat="0" applyFill="0" applyBorder="0" applyAlignment="0" applyProtection="0"/>
    <xf numFmtId="0" fontId="132" fillId="0" borderId="0" applyFill="0" applyBorder="0" applyProtection="0">
      <alignment horizontal="left" vertical="top"/>
    </xf>
    <xf numFmtId="199" fontId="9" fillId="7" borderId="21"/>
    <xf numFmtId="0" fontId="133" fillId="0" borderId="0" applyNumberFormat="0" applyFill="0" applyBorder="0" applyAlignment="0" applyProtection="0"/>
    <xf numFmtId="199" fontId="134" fillId="3" borderId="21"/>
    <xf numFmtId="0" fontId="80" fillId="0" borderId="16" applyNumberFormat="0" applyFill="0" applyAlignment="0" applyProtection="0"/>
    <xf numFmtId="0" fontId="80" fillId="0" borderId="16" applyNumberFormat="0" applyFill="0" applyAlignment="0" applyProtection="0"/>
    <xf numFmtId="0" fontId="80" fillId="0" borderId="16" applyNumberFormat="0" applyFill="0" applyAlignment="0" applyProtection="0"/>
    <xf numFmtId="0" fontId="80" fillId="0" borderId="16" applyNumberFormat="0" applyFill="0" applyAlignment="0" applyProtection="0"/>
    <xf numFmtId="0" fontId="80" fillId="0" borderId="16" applyNumberFormat="0" applyFill="0" applyAlignment="0" applyProtection="0"/>
    <xf numFmtId="0" fontId="80" fillId="0" borderId="16" applyNumberFormat="0" applyFill="0" applyAlignment="0" applyProtection="0"/>
    <xf numFmtId="0" fontId="80" fillId="0" borderId="16" applyNumberFormat="0" applyFill="0" applyAlignment="0" applyProtection="0"/>
    <xf numFmtId="0" fontId="80" fillId="0" borderId="16" applyNumberFormat="0" applyFill="0" applyAlignment="0" applyProtection="0"/>
    <xf numFmtId="0" fontId="80" fillId="0" borderId="16" applyNumberFormat="0" applyFill="0" applyAlignment="0" applyProtection="0"/>
    <xf numFmtId="187" fontId="8" fillId="0" borderId="0" applyFont="0" applyFill="0" applyBorder="0" applyAlignment="0" applyProtection="0"/>
    <xf numFmtId="171" fontId="8" fillId="0" borderId="0" applyFont="0" applyFill="0" applyBorder="0" applyAlignment="0" applyProtection="0"/>
    <xf numFmtId="200" fontId="8" fillId="0" borderId="0" applyFont="0" applyFill="0" applyBorder="0" applyAlignment="0" applyProtection="0"/>
    <xf numFmtId="201" fontId="8" fillId="0" borderId="0" applyFont="0" applyFill="0" applyBorder="0" applyAlignment="0" applyProtection="0"/>
    <xf numFmtId="0" fontId="135" fillId="91" borderId="35"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136" fillId="92" borderId="35"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137" fillId="92" borderId="36"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138" fillId="0" borderId="0" applyNumberForma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204" fontId="71" fillId="0" borderId="0" applyFont="0" applyFill="0" applyBorder="0" applyAlignment="0" applyProtection="0"/>
    <xf numFmtId="205" fontId="71" fillId="0" borderId="0" applyFont="0" applyFill="0" applyBorder="0" applyAlignment="0" applyProtection="0"/>
    <xf numFmtId="0" fontId="139" fillId="0" borderId="0" applyNumberFormat="0" applyFill="0" applyBorder="0" applyAlignment="0" applyProtection="0"/>
    <xf numFmtId="206" fontId="8" fillId="0" borderId="0"/>
    <xf numFmtId="207" fontId="8" fillId="0" borderId="0" applyFont="0" applyBorder="0">
      <alignment horizontal="right"/>
    </xf>
    <xf numFmtId="207" fontId="8" fillId="0" borderId="0" applyFont="0" applyBorder="0">
      <alignment horizontal="right"/>
    </xf>
    <xf numFmtId="0" fontId="11" fillId="0" borderId="0" applyNumberFormat="0" applyFill="0" applyBorder="0" applyAlignment="0" applyProtection="0"/>
    <xf numFmtId="0" fontId="12" fillId="0" borderId="0" applyNumberFormat="0" applyFill="0" applyBorder="0" applyAlignment="0" applyProtection="0"/>
    <xf numFmtId="0" fontId="67" fillId="93" borderId="0" applyNumberFormat="0" applyBorder="0" applyAlignment="0" applyProtection="0"/>
    <xf numFmtId="0" fontId="67" fillId="94" borderId="0" applyNumberFormat="0" applyBorder="0" applyAlignment="0" applyProtection="0"/>
    <xf numFmtId="0" fontId="67" fillId="95" borderId="0" applyNumberFormat="0" applyBorder="0" applyAlignment="0" applyProtection="0"/>
    <xf numFmtId="0" fontId="67" fillId="96" borderId="0" applyNumberFormat="0" applyBorder="0" applyAlignment="0" applyProtection="0"/>
    <xf numFmtId="0" fontId="67" fillId="97" borderId="0" applyNumberFormat="0" applyBorder="0" applyAlignment="0" applyProtection="0"/>
    <xf numFmtId="0" fontId="67" fillId="98" borderId="0" applyNumberFormat="0" applyBorder="0" applyAlignment="0" applyProtection="0"/>
    <xf numFmtId="0" fontId="20" fillId="0" borderId="0"/>
    <xf numFmtId="0" fontId="7" fillId="0" borderId="0"/>
    <xf numFmtId="0" fontId="59" fillId="0" borderId="0"/>
    <xf numFmtId="14" fontId="59" fillId="0" borderId="0" applyProtection="0">
      <alignment vertical="center"/>
    </xf>
    <xf numFmtId="0" fontId="8" fillId="0" borderId="0"/>
    <xf numFmtId="0" fontId="8" fillId="0" borderId="0"/>
    <xf numFmtId="0" fontId="8" fillId="0" borderId="0"/>
    <xf numFmtId="0" fontId="8" fillId="0" borderId="0"/>
    <xf numFmtId="14" fontId="45" fillId="0" borderId="0" applyProtection="0">
      <alignment vertical="center"/>
    </xf>
    <xf numFmtId="14" fontId="45" fillId="0" borderId="0" applyProtection="0">
      <alignment vertical="center"/>
    </xf>
    <xf numFmtId="14" fontId="45" fillId="0" borderId="0" applyProtection="0">
      <alignment vertical="center"/>
    </xf>
    <xf numFmtId="0" fontId="141" fillId="0" borderId="0"/>
    <xf numFmtId="0" fontId="141" fillId="0" borderId="0"/>
    <xf numFmtId="0" fontId="141" fillId="0" borderId="0"/>
    <xf numFmtId="0" fontId="8" fillId="0" borderId="0"/>
    <xf numFmtId="0" fontId="8" fillId="0" borderId="0"/>
    <xf numFmtId="0" fontId="8" fillId="0" borderId="0"/>
    <xf numFmtId="0" fontId="8" fillId="0" borderId="0"/>
    <xf numFmtId="4" fontId="61" fillId="0" borderId="0">
      <protection locked="0"/>
    </xf>
    <xf numFmtId="208" fontId="8" fillId="0" borderId="0" applyFont="0" applyFill="0" applyBorder="0" applyAlignment="0" applyProtection="0"/>
    <xf numFmtId="0" fontId="7" fillId="99" borderId="0" applyNumberFormat="0" applyBorder="0" applyAlignment="0" applyProtection="0"/>
    <xf numFmtId="0" fontId="7" fillId="100" borderId="0" applyNumberFormat="0" applyBorder="0" applyAlignment="0" applyProtection="0"/>
    <xf numFmtId="0" fontId="7" fillId="101" borderId="0" applyNumberFormat="0" applyBorder="0" applyAlignment="0" applyProtection="0"/>
    <xf numFmtId="0" fontId="7" fillId="102" borderId="0" applyNumberFormat="0" applyBorder="0" applyAlignment="0" applyProtection="0"/>
    <xf numFmtId="0" fontId="7" fillId="103" borderId="0" applyNumberFormat="0" applyBorder="0" applyAlignment="0" applyProtection="0"/>
    <xf numFmtId="0" fontId="7" fillId="104" borderId="0" applyNumberFormat="0" applyBorder="0" applyAlignment="0" applyProtection="0"/>
    <xf numFmtId="0" fontId="7" fillId="105" borderId="0" applyNumberFormat="0" applyBorder="0" applyAlignment="0" applyProtection="0"/>
    <xf numFmtId="0" fontId="7" fillId="106" borderId="0" applyNumberFormat="0" applyBorder="0" applyAlignment="0" applyProtection="0"/>
    <xf numFmtId="0" fontId="7" fillId="107" borderId="0" applyNumberFormat="0" applyBorder="0" applyAlignment="0" applyProtection="0"/>
    <xf numFmtId="0" fontId="7" fillId="108" borderId="0" applyNumberFormat="0" applyBorder="0" applyAlignment="0" applyProtection="0"/>
    <xf numFmtId="0" fontId="7" fillId="109" borderId="0" applyNumberFormat="0" applyBorder="0" applyAlignment="0" applyProtection="0"/>
    <xf numFmtId="0" fontId="7" fillId="110" borderId="0" applyNumberFormat="0" applyBorder="0" applyAlignment="0" applyProtection="0"/>
    <xf numFmtId="0" fontId="67" fillId="39" borderId="0" applyNumberFormat="0" applyBorder="0" applyAlignment="0" applyProtection="0"/>
    <xf numFmtId="0" fontId="67" fillId="39" borderId="0" applyNumberFormat="0" applyBorder="0" applyAlignment="0" applyProtection="0"/>
    <xf numFmtId="0" fontId="18" fillId="17" borderId="0" applyNumberFormat="0" applyBorder="0" applyAlignment="0" applyProtection="0"/>
    <xf numFmtId="0" fontId="67" fillId="40" borderId="0" applyNumberFormat="0" applyBorder="0" applyAlignment="0" applyProtection="0"/>
    <xf numFmtId="0" fontId="67" fillId="40" borderId="0" applyNumberFormat="0" applyBorder="0" applyAlignment="0" applyProtection="0"/>
    <xf numFmtId="0" fontId="18" fillId="12" borderId="0" applyNumberFormat="0" applyBorder="0" applyAlignment="0" applyProtection="0"/>
    <xf numFmtId="0" fontId="67" fillId="41" borderId="0" applyNumberFormat="0" applyBorder="0" applyAlignment="0" applyProtection="0"/>
    <xf numFmtId="0" fontId="67" fillId="41" borderId="0" applyNumberFormat="0" applyBorder="0" applyAlignment="0" applyProtection="0"/>
    <xf numFmtId="0" fontId="18" fillId="13" borderId="0" applyNumberFormat="0" applyBorder="0" applyAlignment="0" applyProtection="0"/>
    <xf numFmtId="0" fontId="67" fillId="42" borderId="0" applyNumberFormat="0" applyBorder="0" applyAlignment="0" applyProtection="0"/>
    <xf numFmtId="0" fontId="67" fillId="42" borderId="0" applyNumberFormat="0" applyBorder="0" applyAlignment="0" applyProtection="0"/>
    <xf numFmtId="0" fontId="18" fillId="18" borderId="0" applyNumberFormat="0" applyBorder="0" applyAlignment="0" applyProtection="0"/>
    <xf numFmtId="0" fontId="67" fillId="43" borderId="0" applyNumberFormat="0" applyBorder="0" applyAlignment="0" applyProtection="0"/>
    <xf numFmtId="0" fontId="67" fillId="43" borderId="0" applyNumberFormat="0" applyBorder="0" applyAlignment="0" applyProtection="0"/>
    <xf numFmtId="0" fontId="18" fillId="19" borderId="0" applyNumberFormat="0" applyBorder="0" applyAlignment="0" applyProtection="0"/>
    <xf numFmtId="0" fontId="67" fillId="44" borderId="0" applyNumberFormat="0" applyBorder="0" applyAlignment="0" applyProtection="0"/>
    <xf numFmtId="0" fontId="67" fillId="44" borderId="0" applyNumberFormat="0" applyBorder="0" applyAlignment="0" applyProtection="0"/>
    <xf numFmtId="0" fontId="18" fillId="20" borderId="0" applyNumberFormat="0" applyBorder="0" applyAlignment="0" applyProtection="0"/>
    <xf numFmtId="0" fontId="95" fillId="111" borderId="0"/>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1" fontId="74" fillId="60" borderId="17">
      <alignment horizontal="righ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5" fillId="61"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0" fontId="76" fillId="60" borderId="17">
      <alignment horizontal="left" vertical="center" indent="1"/>
    </xf>
    <xf numFmtId="171" fontId="3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9" fontId="81" fillId="0" borderId="17" applyNumberFormat="0" applyBorder="0" applyAlignment="0">
      <protection locked="0"/>
    </xf>
    <xf numFmtId="0" fontId="61" fillId="0" borderId="0">
      <protection locked="0"/>
    </xf>
    <xf numFmtId="0" fontId="61" fillId="0" borderId="0">
      <protection locked="0"/>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39" fillId="65" borderId="17" applyNumberFormat="0" applyFont="0" applyBorder="0">
      <alignment horizontal="center" vertical="center"/>
    </xf>
    <xf numFmtId="0" fontId="91" fillId="60" borderId="19" applyFont="0" applyBorder="0">
      <alignment horizontal="center" wrapText="1"/>
    </xf>
    <xf numFmtId="0" fontId="91" fillId="60" borderId="19" applyFont="0" applyBorder="0">
      <alignment horizontal="center" wrapText="1"/>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3"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10"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9" fontId="39" fillId="67" borderId="17" applyFont="0" applyProtection="0">
      <alignment horizontal="right" vertical="center"/>
    </xf>
    <xf numFmtId="0" fontId="39" fillId="67" borderId="19" applyNumberFormat="0" applyFont="0" applyBorder="0" applyProtection="0">
      <alignment horizontal="left" vertical="center"/>
    </xf>
    <xf numFmtId="0" fontId="39" fillId="67" borderId="19" applyNumberFormat="0" applyFont="0" applyBorder="0" applyProtection="0">
      <alignment horizontal="left" vertical="center"/>
    </xf>
    <xf numFmtId="0" fontId="142" fillId="0" borderId="0" applyNumberFormat="0" applyFill="0" applyBorder="0" applyAlignment="0" applyProtection="0">
      <alignment vertical="top"/>
      <protection locked="0"/>
    </xf>
    <xf numFmtId="0" fontId="56" fillId="0" borderId="0" applyNumberFormat="0" applyFill="0" applyBorder="0" applyAlignment="0" applyProtection="0"/>
    <xf numFmtId="0" fontId="143"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3" fontId="96" fillId="60" borderId="17" applyFont="0" applyFill="0" applyProtection="0">
      <alignment horizontal="right"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39" fillId="60" borderId="17">
      <alignment horizontal="center" vertical="center"/>
    </xf>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7" fillId="68" borderId="0" applyNumberFormat="0" applyBorder="0" applyAlignment="0" applyProtection="0"/>
    <xf numFmtId="0" fontId="98" fillId="68" borderId="0" applyNumberFormat="0" applyBorder="0" applyAlignment="0" applyProtection="0"/>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182" fontId="39" fillId="69" borderId="17" applyFont="0">
      <alignmen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3"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64" fontId="39" fillId="69" borderId="17" applyFont="0">
      <alignment horizontal="righ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83" fontId="39" fillId="70" borderId="17" applyFont="0">
      <alignmen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0"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184" fontId="39" fillId="69" borderId="17" applyFont="0">
      <alignment horizontal="right" vertical="center"/>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0" fontId="39" fillId="69" borderId="17" applyFont="0">
      <alignment horizontal="center" vertical="center" wrapText="1"/>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49" fontId="39" fillId="69" borderId="17" applyFont="0">
      <alignment vertical="center"/>
      <protection locked="0"/>
    </xf>
    <xf numFmtId="0" fontId="61" fillId="0" borderId="0">
      <protection locked="0"/>
    </xf>
    <xf numFmtId="0" fontId="61" fillId="0" borderId="0">
      <protection locked="0"/>
    </xf>
    <xf numFmtId="0" fontId="105" fillId="0" borderId="37" applyNumberFormat="0" applyFill="0" applyAlignment="0" applyProtection="0"/>
    <xf numFmtId="0" fontId="105" fillId="0" borderId="37" applyNumberFormat="0" applyFill="0" applyAlignment="0" applyProtection="0"/>
    <xf numFmtId="0" fontId="106" fillId="0" borderId="0" applyNumberForma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36" fillId="0" borderId="0" applyNumberFormat="0" applyFill="0" applyBorder="0" applyAlignment="0" applyProtection="0"/>
    <xf numFmtId="0" fontId="109" fillId="73" borderId="0" applyNumberFormat="0" applyBorder="0" applyAlignment="0" applyProtection="0"/>
    <xf numFmtId="0" fontId="39" fillId="0" borderId="0"/>
    <xf numFmtId="0" fontId="39" fillId="0" borderId="0"/>
    <xf numFmtId="0" fontId="7" fillId="0" borderId="0"/>
    <xf numFmtId="0" fontId="39" fillId="60" borderId="0"/>
    <xf numFmtId="0" fontId="8" fillId="0" borderId="0"/>
    <xf numFmtId="0" fontId="7" fillId="0" borderId="0"/>
    <xf numFmtId="0" fontId="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4" fontId="59" fillId="0" borderId="0" applyProtection="0">
      <alignment vertical="center"/>
    </xf>
    <xf numFmtId="14" fontId="59" fillId="0" borderId="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7" fillId="0" borderId="0"/>
    <xf numFmtId="0" fontId="7" fillId="0" borderId="0"/>
    <xf numFmtId="0" fontId="7" fillId="0" borderId="0"/>
    <xf numFmtId="0" fontId="7" fillId="0" borderId="0"/>
    <xf numFmtId="0" fontId="7" fillId="0" borderId="0"/>
    <xf numFmtId="0" fontId="7" fillId="0" borderId="0"/>
    <xf numFmtId="14" fontId="59" fillId="0" borderId="0" applyProtection="0">
      <alignment vertical="center"/>
    </xf>
    <xf numFmtId="14" fontId="59" fillId="0" borderId="0" applyProtection="0">
      <alignment vertical="center"/>
    </xf>
    <xf numFmtId="14" fontId="8" fillId="0" borderId="0" applyProtection="0">
      <alignment vertical="center"/>
    </xf>
    <xf numFmtId="0" fontId="7" fillId="0" borderId="0"/>
    <xf numFmtId="0" fontId="7" fillId="0" borderId="0"/>
    <xf numFmtId="0" fontId="7" fillId="0" borderId="0"/>
    <xf numFmtId="14" fontId="59" fillId="0" borderId="0" applyProtection="0">
      <alignment vertical="center"/>
    </xf>
    <xf numFmtId="14" fontId="59" fillId="0" borderId="0" applyProtection="0">
      <alignment vertical="center"/>
    </xf>
    <xf numFmtId="14" fontId="59" fillId="0" borderId="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4" fontId="59" fillId="0" borderId="0" applyProtection="0">
      <alignment vertical="center"/>
    </xf>
    <xf numFmtId="0" fontId="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14" fontId="8" fillId="0" borderId="0" applyProtection="0">
      <alignment vertical="center"/>
    </xf>
    <xf numFmtId="14" fontId="59" fillId="0" borderId="0" applyProtection="0">
      <alignment vertical="center"/>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3"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64"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10"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9"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4" fontId="39" fillId="74" borderId="33"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0" fontId="39" fillId="74" borderId="33" applyNumberFormat="0" applyFont="0">
      <alignment horizontal="center" vertical="center" wrapText="1"/>
      <protection locked="0"/>
    </xf>
    <xf numFmtId="9" fontId="57" fillId="0" borderId="0" applyFont="0" applyFill="0" applyBorder="0" applyAlignment="0" applyProtection="0"/>
    <xf numFmtId="9" fontId="7" fillId="0" borderId="0" applyFont="0" applyFill="0" applyBorder="0" applyAlignment="0" applyProtection="0"/>
    <xf numFmtId="0" fontId="61" fillId="0" borderId="0">
      <protection locked="0"/>
    </xf>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16"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0" fontId="8" fillId="10" borderId="11" applyNumberFormat="0" applyFont="0" applyAlignment="0" applyProtection="0"/>
    <xf numFmtId="9" fontId="8"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7" fillId="0" borderId="0" applyFont="0" applyFill="0" applyBorder="0" applyAlignment="0" applyProtection="0"/>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6" borderId="33" applyFont="0">
      <alignment horizontal="right" vertical="center"/>
      <protection locked="0"/>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3" fontId="39" fillId="60" borderId="33" applyFont="0">
      <alignment horizontal="right"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6" fontId="39" fillId="60" borderId="33" applyFont="0">
      <alignment horizontal="center"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97"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64"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10"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9" fontId="39" fillId="60" borderId="33" applyFont="0">
      <alignment horizontal="right" vertical="center"/>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198" fontId="39" fillId="60" borderId="33" applyFont="0">
      <alignment horizontal="center" vertical="center" wrapText="1"/>
    </xf>
    <xf numFmtId="0" fontId="129" fillId="87" borderId="0" applyNumberFormat="0" applyBorder="0" applyAlignment="0" applyProtection="0"/>
    <xf numFmtId="14" fontId="45" fillId="0" borderId="0" applyProtection="0">
      <alignment vertical="center"/>
    </xf>
    <xf numFmtId="14" fontId="45" fillId="0" borderId="0" applyProtection="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82" fontId="39" fillId="88" borderId="33" applyFont="0">
      <alignmen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 fontId="39" fillId="88" borderId="33" applyFont="0">
      <alignment horizontal="righ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183" fontId="39" fillId="88" borderId="33" applyFont="0">
      <alignmen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9"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84"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10" fontId="39" fillId="88" borderId="33" applyFont="0">
      <alignment horizontal="right" vertical="center"/>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0" fontId="39" fillId="88" borderId="33" applyFont="0">
      <alignment horizontal="center" vertical="center" wrapText="1"/>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49" fontId="39" fillId="88"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183" fontId="39" fillId="89" borderId="33" applyFont="0">
      <alignmen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9" fontId="39" fillId="89" borderId="33" applyFont="0">
      <alignment horizontal="righ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2" fontId="39" fillId="50" borderId="33">
      <alignmen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83"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 fontId="39" fillId="90" borderId="33" applyFont="0">
      <alignment horizontal="righ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83"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64" fontId="39" fillId="90" borderId="33" applyFont="0">
      <alignmen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10"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9"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84" fontId="39" fillId="90" borderId="33"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10" fontId="39" fillId="90" borderId="34" applyFont="0">
      <alignment horizontal="right" vertical="center"/>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0" fontId="39" fillId="90" borderId="33" applyFont="0">
      <alignment horizontal="center" vertical="center" wrapText="1"/>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49" fontId="39" fillId="90" borderId="33" applyFont="0">
      <alignment vertical="center"/>
    </xf>
    <xf numFmtId="0" fontId="145" fillId="0" borderId="0"/>
    <xf numFmtId="0" fontId="131" fillId="0" borderId="0" applyNumberFormat="0" applyFill="0" applyBorder="0" applyAlignment="0" applyProtection="0"/>
    <xf numFmtId="0" fontId="131" fillId="0" borderId="0" applyNumberFormat="0" applyFill="0" applyBorder="0" applyAlignment="0" applyProtection="0"/>
    <xf numFmtId="0" fontId="47" fillId="0" borderId="0" applyNumberFormat="0" applyFill="0" applyBorder="0" applyAlignment="0" applyProtection="0"/>
    <xf numFmtId="0" fontId="45" fillId="0" borderId="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1" fillId="8"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2" fillId="15" borderId="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53" fillId="15" borderId="12" applyNumberFormat="0" applyAlignment="0" applyProtection="0"/>
    <xf numFmtId="0" fontId="138" fillId="0" borderId="0" applyNumberFormat="0" applyFill="0" applyBorder="0" applyAlignment="0" applyProtection="0"/>
    <xf numFmtId="0" fontId="107" fillId="0" borderId="0">
      <protection locked="0"/>
    </xf>
    <xf numFmtId="0" fontId="107" fillId="0" borderId="0">
      <protection locked="0"/>
    </xf>
    <xf numFmtId="0" fontId="67" fillId="93" borderId="0" applyNumberFormat="0" applyBorder="0" applyAlignment="0" applyProtection="0"/>
    <xf numFmtId="0" fontId="67" fillId="94" borderId="0" applyNumberFormat="0" applyBorder="0" applyAlignment="0" applyProtection="0"/>
    <xf numFmtId="0" fontId="67" fillId="95" borderId="0" applyNumberFormat="0" applyBorder="0" applyAlignment="0" applyProtection="0"/>
    <xf numFmtId="0" fontId="67" fillId="96" borderId="0" applyNumberFormat="0" applyBorder="0" applyAlignment="0" applyProtection="0"/>
    <xf numFmtId="0" fontId="67" fillId="97" borderId="0" applyNumberFormat="0" applyBorder="0" applyAlignment="0" applyProtection="0"/>
    <xf numFmtId="0" fontId="67" fillId="98" borderId="0" applyNumberFormat="0" applyBorder="0" applyAlignment="0" applyProtection="0"/>
    <xf numFmtId="38" fontId="146" fillId="0" borderId="0" applyFont="0" applyFill="0" applyBorder="0" applyAlignment="0" applyProtection="0"/>
    <xf numFmtId="0" fontId="146" fillId="0" borderId="0"/>
    <xf numFmtId="0" fontId="147" fillId="0" borderId="0">
      <alignment vertical="center"/>
    </xf>
    <xf numFmtId="0" fontId="6" fillId="0" borderId="0"/>
    <xf numFmtId="0" fontId="8" fillId="0" borderId="0"/>
    <xf numFmtId="0" fontId="8" fillId="0" borderId="0"/>
    <xf numFmtId="0" fontId="8" fillId="0" borderId="0"/>
    <xf numFmtId="0" fontId="57" fillId="0" borderId="0"/>
    <xf numFmtId="0" fontId="57" fillId="0" borderId="0"/>
    <xf numFmtId="0" fontId="8" fillId="0" borderId="0"/>
    <xf numFmtId="0" fontId="6" fillId="0" borderId="0"/>
    <xf numFmtId="0" fontId="5" fillId="0" borderId="0"/>
    <xf numFmtId="0" fontId="8" fillId="0" borderId="0"/>
    <xf numFmtId="0" fontId="5" fillId="0" borderId="0"/>
    <xf numFmtId="14" fontId="40" fillId="0" borderId="0" applyProtection="0">
      <alignment vertical="center"/>
    </xf>
    <xf numFmtId="0" fontId="57" fillId="0" borderId="0"/>
    <xf numFmtId="14" fontId="45" fillId="0" borderId="0" applyProtection="0">
      <alignment vertical="center"/>
    </xf>
    <xf numFmtId="0" fontId="8" fillId="0" borderId="0"/>
    <xf numFmtId="0" fontId="8" fillId="0" borderId="0"/>
    <xf numFmtId="9" fontId="5" fillId="0" borderId="0" applyFont="0" applyFill="0" applyBorder="0" applyAlignment="0" applyProtection="0"/>
    <xf numFmtId="0" fontId="151" fillId="0" borderId="0"/>
    <xf numFmtId="14" fontId="92" fillId="0" borderId="0" applyNumberFormat="0" applyFill="0" applyBorder="0" applyAlignment="0" applyProtection="0">
      <alignment vertical="center"/>
    </xf>
    <xf numFmtId="0" fontId="8" fillId="0" borderId="0"/>
    <xf numFmtId="0" fontId="57" fillId="0" borderId="0"/>
    <xf numFmtId="0" fontId="39" fillId="0" borderId="0"/>
    <xf numFmtId="0" fontId="159" fillId="0" borderId="0"/>
    <xf numFmtId="0" fontId="66" fillId="10" borderId="0" applyNumberFormat="0" applyBorder="0" applyAlignment="0" applyProtection="0"/>
    <xf numFmtId="0" fontId="66" fillId="8" borderId="0" applyNumberFormat="0" applyBorder="0" applyAlignment="0" applyProtection="0"/>
    <xf numFmtId="0" fontId="66" fillId="12" borderId="0" applyNumberFormat="0" applyBorder="0" applyAlignment="0" applyProtection="0"/>
    <xf numFmtId="0" fontId="66" fillId="114" borderId="0" applyNumberFormat="0" applyBorder="0" applyAlignment="0" applyProtection="0"/>
    <xf numFmtId="0" fontId="66" fillId="10" borderId="0" applyNumberFormat="0" applyBorder="0" applyAlignment="0" applyProtection="0"/>
    <xf numFmtId="0" fontId="66" fillId="8" borderId="0" applyNumberFormat="0" applyBorder="0" applyAlignment="0" applyProtection="0"/>
    <xf numFmtId="0" fontId="89" fillId="65" borderId="42" applyNumberFormat="0" applyFont="0" applyAlignment="0" applyProtection="0">
      <alignment horizontal="centerContinuous"/>
    </xf>
    <xf numFmtId="0" fontId="89" fillId="65" borderId="42" applyNumberFormat="0" applyFont="0" applyAlignment="0" applyProtection="0">
      <alignment horizontal="centerContinuous"/>
    </xf>
    <xf numFmtId="0" fontId="66" fillId="115" borderId="0" applyNumberFormat="0" applyBorder="0" applyAlignment="0" applyProtection="0"/>
    <xf numFmtId="0" fontId="66" fillId="8" borderId="0" applyNumberFormat="0" applyBorder="0" applyAlignment="0" applyProtection="0"/>
    <xf numFmtId="0" fontId="66" fillId="116"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8" borderId="0" applyNumberFormat="0" applyBorder="0" applyAlignment="0" applyProtection="0"/>
    <xf numFmtId="0" fontId="68" fillId="117" borderId="0" applyNumberFormat="0" applyBorder="0" applyAlignment="0" applyProtection="0"/>
    <xf numFmtId="0" fontId="68" fillId="8" borderId="0" applyNumberFormat="0" applyBorder="0" applyAlignment="0" applyProtection="0"/>
    <xf numFmtId="0" fontId="68" fillId="116" borderId="0" applyNumberFormat="0" applyBorder="0" applyAlignment="0" applyProtection="0"/>
    <xf numFmtId="0" fontId="68" fillId="115" borderId="0" applyNumberFormat="0" applyBorder="0" applyAlignment="0" applyProtection="0"/>
    <xf numFmtId="0" fontId="68" fillId="117" borderId="0" applyNumberFormat="0" applyBorder="0" applyAlignment="0" applyProtection="0"/>
    <xf numFmtId="0" fontId="68" fillId="8" borderId="0" applyNumberFormat="0" applyBorder="0" applyAlignment="0" applyProtection="0"/>
    <xf numFmtId="0" fontId="68" fillId="26" borderId="0" applyNumberFormat="0" applyBorder="0" applyAlignment="0" applyProtection="0"/>
    <xf numFmtId="0" fontId="68" fillId="21" borderId="0" applyNumberFormat="0" applyBorder="0" applyAlignment="0" applyProtection="0"/>
    <xf numFmtId="0" fontId="68" fillId="22" borderId="0" applyNumberFormat="0" applyBorder="0" applyAlignment="0" applyProtection="0"/>
    <xf numFmtId="0" fontId="68" fillId="18" borderId="0" applyNumberFormat="0" applyBorder="0" applyAlignment="0" applyProtection="0"/>
    <xf numFmtId="0" fontId="68" fillId="19" borderId="0" applyNumberFormat="0" applyBorder="0" applyAlignment="0" applyProtection="0"/>
    <xf numFmtId="0" fontId="68" fillId="24" borderId="0" applyNumberFormat="0" applyBorder="0" applyAlignment="0" applyProtection="0"/>
    <xf numFmtId="40" fontId="160" fillId="0" borderId="43">
      <protection locked="0"/>
    </xf>
    <xf numFmtId="0" fontId="115" fillId="15" borderId="44" applyNumberFormat="0" applyAlignment="0" applyProtection="0"/>
    <xf numFmtId="0" fontId="115" fillId="15" borderId="44" applyNumberFormat="0" applyAlignment="0" applyProtection="0"/>
    <xf numFmtId="0" fontId="161" fillId="0" borderId="0">
      <alignment horizontal="center"/>
    </xf>
    <xf numFmtId="0" fontId="70" fillId="15" borderId="45" applyNumberFormat="0" applyAlignment="0" applyProtection="0"/>
    <xf numFmtId="0" fontId="70" fillId="15" borderId="45" applyNumberFormat="0" applyAlignment="0" applyProtection="0"/>
    <xf numFmtId="40" fontId="160" fillId="0" borderId="46">
      <protection locked="0"/>
    </xf>
    <xf numFmtId="0" fontId="162" fillId="0" borderId="0" applyNumberFormat="0" applyFill="0" applyBorder="0" applyAlignment="0" applyProtection="0"/>
    <xf numFmtId="0" fontId="39" fillId="0" borderId="0" applyNumberFormat="0" applyFill="0" applyBorder="0" applyAlignment="0" applyProtection="0"/>
    <xf numFmtId="171" fontId="57" fillId="0" borderId="0" applyFont="0" applyFill="0" applyBorder="0" applyAlignment="0" applyProtection="0"/>
    <xf numFmtId="43" fontId="5" fillId="0" borderId="0" applyFont="0" applyFill="0" applyBorder="0" applyAlignment="0" applyProtection="0"/>
    <xf numFmtId="213" fontId="163" fillId="0" borderId="0" applyFont="0" applyFill="0" applyAlignment="0"/>
    <xf numFmtId="214" fontId="164" fillId="65" borderId="0" applyFont="0" applyBorder="0" applyAlignment="0" applyProtection="0"/>
    <xf numFmtId="215" fontId="165" fillId="0" borderId="0" applyFont="0" applyFill="0" applyBorder="0" applyAlignment="0" applyProtection="0"/>
    <xf numFmtId="49" fontId="166" fillId="118" borderId="47">
      <alignment horizontal="center"/>
    </xf>
    <xf numFmtId="0" fontId="99" fillId="8" borderId="45" applyNumberFormat="0" applyAlignment="0" applyProtection="0"/>
    <xf numFmtId="0" fontId="99" fillId="8" borderId="45" applyNumberFormat="0" applyAlignment="0" applyProtection="0"/>
    <xf numFmtId="216" fontId="167" fillId="0" borderId="48">
      <protection locked="0"/>
    </xf>
    <xf numFmtId="0" fontId="80" fillId="0" borderId="49" applyNumberFormat="0" applyFill="0" applyAlignment="0" applyProtection="0"/>
    <xf numFmtId="0" fontId="80" fillId="0" borderId="49" applyNumberFormat="0" applyFill="0" applyAlignment="0" applyProtection="0"/>
    <xf numFmtId="0" fontId="82" fillId="0" borderId="0" applyNumberFormat="0" applyFill="0" applyBorder="0" applyAlignment="0" applyProtection="0"/>
    <xf numFmtId="217" fontId="39" fillId="0" borderId="0" applyFont="0" applyFill="0" applyBorder="0" applyAlignment="0" applyProtection="0"/>
    <xf numFmtId="0" fontId="168" fillId="0" borderId="0"/>
    <xf numFmtId="218" fontId="39" fillId="0" borderId="50">
      <protection locked="0"/>
    </xf>
    <xf numFmtId="218" fontId="39" fillId="0" borderId="50">
      <protection locked="0"/>
    </xf>
    <xf numFmtId="0" fontId="86" fillId="5" borderId="0" applyNumberFormat="0" applyBorder="0" applyAlignment="0" applyProtection="0"/>
    <xf numFmtId="40" fontId="160" fillId="0" borderId="51">
      <protection locked="0"/>
    </xf>
    <xf numFmtId="40" fontId="160" fillId="0" borderId="52">
      <protection locked="0"/>
    </xf>
    <xf numFmtId="0" fontId="169" fillId="0" borderId="53">
      <alignment horizontal="center"/>
    </xf>
    <xf numFmtId="0" fontId="93" fillId="0" borderId="0" applyNumberFormat="0" applyFill="0" applyBorder="0" applyAlignment="0" applyProtection="0">
      <alignment vertical="top"/>
      <protection locked="0"/>
    </xf>
    <xf numFmtId="219" fontId="160" fillId="119" borderId="54"/>
    <xf numFmtId="219" fontId="160" fillId="119" borderId="54"/>
    <xf numFmtId="220" fontId="170" fillId="0" borderId="0">
      <alignment horizontal="center"/>
    </xf>
    <xf numFmtId="221" fontId="171" fillId="0" borderId="0">
      <alignment horizontal="center"/>
    </xf>
    <xf numFmtId="222" fontId="39" fillId="0" borderId="0" applyFill="0">
      <alignment horizontal="center"/>
    </xf>
    <xf numFmtId="221" fontId="91" fillId="0" borderId="0" applyFont="0" applyAlignment="0">
      <alignment horizontal="center"/>
    </xf>
    <xf numFmtId="40" fontId="122" fillId="0" borderId="55">
      <protection locked="0"/>
    </xf>
    <xf numFmtId="40" fontId="160" fillId="120" borderId="56"/>
    <xf numFmtId="40" fontId="122" fillId="0" borderId="53">
      <protection locked="0"/>
    </xf>
    <xf numFmtId="218" fontId="172" fillId="0" borderId="57">
      <protection locked="0"/>
    </xf>
    <xf numFmtId="218" fontId="172" fillId="0" borderId="57">
      <protection locked="0"/>
    </xf>
    <xf numFmtId="0" fontId="173" fillId="0" borderId="0"/>
    <xf numFmtId="0" fontId="169" fillId="0" borderId="0"/>
    <xf numFmtId="0" fontId="174" fillId="0" borderId="0"/>
    <xf numFmtId="223" fontId="122" fillId="0" borderId="0">
      <alignment horizontal="center"/>
    </xf>
    <xf numFmtId="223" fontId="175" fillId="0" borderId="0">
      <alignment horizontal="center"/>
    </xf>
    <xf numFmtId="223" fontId="176" fillId="0" borderId="0">
      <alignment horizontal="center"/>
    </xf>
    <xf numFmtId="218" fontId="39" fillId="0" borderId="58">
      <protection locked="0"/>
    </xf>
    <xf numFmtId="218" fontId="39" fillId="0" borderId="58">
      <protection locked="0"/>
    </xf>
    <xf numFmtId="223" fontId="39" fillId="0" borderId="0">
      <alignment horizontal="center"/>
    </xf>
    <xf numFmtId="38" fontId="160" fillId="0" borderId="59">
      <protection locked="0"/>
    </xf>
    <xf numFmtId="223" fontId="176" fillId="0" borderId="0">
      <alignment horizontal="center"/>
    </xf>
    <xf numFmtId="40" fontId="39" fillId="0" borderId="59"/>
    <xf numFmtId="223" fontId="39" fillId="0" borderId="0">
      <alignment horizontal="center"/>
    </xf>
    <xf numFmtId="218" fontId="177" fillId="0" borderId="58" applyFont="0">
      <protection locked="0"/>
    </xf>
    <xf numFmtId="0" fontId="178" fillId="0" borderId="0"/>
    <xf numFmtId="0" fontId="179" fillId="0" borderId="0">
      <alignment vertical="center"/>
    </xf>
    <xf numFmtId="0" fontId="130" fillId="0" borderId="0"/>
    <xf numFmtId="0" fontId="65" fillId="0" borderId="0"/>
    <xf numFmtId="0" fontId="8" fillId="0" borderId="0"/>
    <xf numFmtId="0" fontId="65" fillId="0" borderId="0"/>
    <xf numFmtId="0" fontId="8" fillId="0" borderId="0"/>
    <xf numFmtId="0" fontId="180" fillId="0" borderId="0"/>
    <xf numFmtId="0" fontId="174" fillId="0" borderId="0"/>
    <xf numFmtId="0" fontId="39" fillId="10" borderId="60" applyNumberFormat="0" applyFont="0" applyAlignment="0" applyProtection="0"/>
    <xf numFmtId="0" fontId="39" fillId="10" borderId="60" applyNumberFormat="0" applyFont="0" applyAlignment="0" applyProtection="0"/>
    <xf numFmtId="224" fontId="39" fillId="0" borderId="0">
      <alignment horizontal="right"/>
    </xf>
    <xf numFmtId="225" fontId="91" fillId="0" borderId="61">
      <alignment horizontal="right"/>
    </xf>
    <xf numFmtId="225" fontId="91" fillId="0" borderId="62">
      <alignment horizontal="right"/>
      <protection locked="0"/>
    </xf>
    <xf numFmtId="0" fontId="181" fillId="65" borderId="0"/>
    <xf numFmtId="0" fontId="177" fillId="0" borderId="63">
      <alignment horizontal="left"/>
    </xf>
    <xf numFmtId="0" fontId="60" fillId="9" borderId="0">
      <alignment horizontal="left" vertical="top"/>
    </xf>
    <xf numFmtId="0" fontId="39" fillId="65" borderId="0" applyFont="0" applyProtection="0"/>
    <xf numFmtId="0" fontId="69" fillId="4" borderId="0" applyNumberFormat="0" applyBorder="0" applyAlignment="0" applyProtection="0"/>
    <xf numFmtId="0" fontId="129" fillId="87" borderId="0" applyNumberFormat="0" applyBorder="0" applyAlignment="0" applyProtection="0"/>
    <xf numFmtId="0" fontId="57" fillId="0" borderId="0"/>
    <xf numFmtId="0" fontId="182" fillId="0" borderId="0"/>
    <xf numFmtId="0" fontId="39" fillId="0" borderId="0" applyAlignment="0">
      <alignment horizontal="centerContinuous"/>
    </xf>
    <xf numFmtId="0" fontId="159" fillId="0" borderId="0"/>
    <xf numFmtId="218" fontId="39" fillId="0" borderId="50"/>
    <xf numFmtId="218" fontId="39" fillId="0" borderId="50"/>
    <xf numFmtId="40" fontId="160" fillId="74" borderId="51"/>
    <xf numFmtId="40" fontId="120" fillId="0" borderId="64"/>
    <xf numFmtId="0" fontId="183" fillId="69" borderId="63">
      <alignment horizontal="center" vertical="center"/>
    </xf>
    <xf numFmtId="0" fontId="133" fillId="0" borderId="0" applyNumberFormat="0" applyFill="0" applyBorder="0" applyAlignment="0" applyProtection="0"/>
    <xf numFmtId="0" fontId="184" fillId="0" borderId="9" applyNumberFormat="0" applyFill="0" applyAlignment="0" applyProtection="0"/>
    <xf numFmtId="0" fontId="185" fillId="0" borderId="5" applyNumberFormat="0" applyFill="0" applyAlignment="0" applyProtection="0"/>
    <xf numFmtId="0" fontId="90" fillId="0" borderId="10" applyNumberFormat="0" applyFill="0" applyAlignment="0" applyProtection="0"/>
    <xf numFmtId="0" fontId="90" fillId="0" borderId="0" applyNumberFormat="0" applyFill="0" applyBorder="0" applyAlignment="0" applyProtection="0"/>
    <xf numFmtId="38" fontId="186" fillId="0" borderId="0" applyNumberFormat="0" applyFill="0" applyBorder="0" applyProtection="0">
      <alignment horizontal="center"/>
    </xf>
    <xf numFmtId="0" fontId="101" fillId="0" borderId="8" applyNumberFormat="0" applyFill="0" applyAlignment="0" applyProtection="0"/>
    <xf numFmtId="226" fontId="39" fillId="0" borderId="0"/>
    <xf numFmtId="0" fontId="39" fillId="0" borderId="0"/>
    <xf numFmtId="0" fontId="139" fillId="0" borderId="0" applyNumberFormat="0" applyFill="0" applyBorder="0" applyAlignment="0" applyProtection="0"/>
    <xf numFmtId="0" fontId="95" fillId="25" borderId="7" applyNumberFormat="0" applyAlignment="0" applyProtection="0"/>
    <xf numFmtId="9" fontId="187" fillId="121" borderId="0" applyBorder="0">
      <alignment horizontal="center" vertical="center"/>
    </xf>
    <xf numFmtId="0" fontId="57" fillId="122" borderId="0" applyNumberFormat="0" applyFont="0" applyFill="0" applyBorder="0" applyAlignment="0" applyProtection="0"/>
    <xf numFmtId="0" fontId="39" fillId="123" borderId="0" applyFont="0" applyBorder="0"/>
    <xf numFmtId="0" fontId="8" fillId="0" borderId="0"/>
    <xf numFmtId="14" fontId="45" fillId="0" borderId="0" applyProtection="0">
      <alignment vertical="center"/>
    </xf>
    <xf numFmtId="0" fontId="188" fillId="0" borderId="0"/>
    <xf numFmtId="0" fontId="8" fillId="0" borderId="0"/>
    <xf numFmtId="0" fontId="15" fillId="0" borderId="0"/>
    <xf numFmtId="14" fontId="45" fillId="0" borderId="0" applyProtection="0">
      <alignment vertical="center"/>
    </xf>
    <xf numFmtId="0" fontId="4" fillId="0" borderId="0"/>
    <xf numFmtId="0" fontId="8" fillId="0" borderId="0"/>
    <xf numFmtId="14" fontId="59" fillId="0" borderId="0" applyProtection="0">
      <alignment vertical="center"/>
    </xf>
    <xf numFmtId="14" fontId="59" fillId="0" borderId="0" applyProtection="0">
      <alignment vertical="center"/>
    </xf>
    <xf numFmtId="0" fontId="4" fillId="99"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99"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0"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101"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2" borderId="0" applyNumberFormat="0" applyBorder="0" applyAlignment="0" applyProtection="0"/>
    <xf numFmtId="0" fontId="4" fillId="103" borderId="0" applyNumberFormat="0" applyBorder="0" applyAlignment="0" applyProtection="0"/>
    <xf numFmtId="0" fontId="4" fillId="103" borderId="0" applyNumberFormat="0" applyBorder="0" applyAlignment="0" applyProtection="0"/>
    <xf numFmtId="0" fontId="4" fillId="103" borderId="0" applyNumberFormat="0" applyBorder="0" applyAlignment="0" applyProtection="0"/>
    <xf numFmtId="0" fontId="4" fillId="103" borderId="0" applyNumberFormat="0" applyBorder="0" applyAlignment="0" applyProtection="0"/>
    <xf numFmtId="0" fontId="4" fillId="103" borderId="0" applyNumberFormat="0" applyBorder="0" applyAlignment="0" applyProtection="0"/>
    <xf numFmtId="0" fontId="4" fillId="103" borderId="0" applyNumberFormat="0" applyBorder="0" applyAlignment="0" applyProtection="0"/>
    <xf numFmtId="0" fontId="4" fillId="103" borderId="0" applyNumberFormat="0" applyBorder="0" applyAlignment="0" applyProtection="0"/>
    <xf numFmtId="0" fontId="4" fillId="104" borderId="0" applyNumberFormat="0" applyBorder="0" applyAlignment="0" applyProtection="0"/>
    <xf numFmtId="0" fontId="4" fillId="104" borderId="0" applyNumberFormat="0" applyBorder="0" applyAlignment="0" applyProtection="0"/>
    <xf numFmtId="0" fontId="4" fillId="104" borderId="0" applyNumberFormat="0" applyBorder="0" applyAlignment="0" applyProtection="0"/>
    <xf numFmtId="0" fontId="4" fillId="104" borderId="0" applyNumberFormat="0" applyBorder="0" applyAlignment="0" applyProtection="0"/>
    <xf numFmtId="0" fontId="4" fillId="104" borderId="0" applyNumberFormat="0" applyBorder="0" applyAlignment="0" applyProtection="0"/>
    <xf numFmtId="0" fontId="4" fillId="104" borderId="0" applyNumberFormat="0" applyBorder="0" applyAlignment="0" applyProtection="0"/>
    <xf numFmtId="0" fontId="4" fillId="104"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6" borderId="0" applyNumberFormat="0" applyBorder="0" applyAlignment="0" applyProtection="0"/>
    <xf numFmtId="0" fontId="4" fillId="106" borderId="0" applyNumberFormat="0" applyBorder="0" applyAlignment="0" applyProtection="0"/>
    <xf numFmtId="0" fontId="4" fillId="106" borderId="0" applyNumberFormat="0" applyBorder="0" applyAlignment="0" applyProtection="0"/>
    <xf numFmtId="0" fontId="4" fillId="106" borderId="0" applyNumberFormat="0" applyBorder="0" applyAlignment="0" applyProtection="0"/>
    <xf numFmtId="0" fontId="4" fillId="106" borderId="0" applyNumberFormat="0" applyBorder="0" applyAlignment="0" applyProtection="0"/>
    <xf numFmtId="0" fontId="4" fillId="106" borderId="0" applyNumberFormat="0" applyBorder="0" applyAlignment="0" applyProtection="0"/>
    <xf numFmtId="0" fontId="4" fillId="106" borderId="0" applyNumberFormat="0" applyBorder="0" applyAlignment="0" applyProtection="0"/>
    <xf numFmtId="0" fontId="4" fillId="107" borderId="0" applyNumberFormat="0" applyBorder="0" applyAlignment="0" applyProtection="0"/>
    <xf numFmtId="0" fontId="4" fillId="107" borderId="0" applyNumberFormat="0" applyBorder="0" applyAlignment="0" applyProtection="0"/>
    <xf numFmtId="0" fontId="4" fillId="107" borderId="0" applyNumberFormat="0" applyBorder="0" applyAlignment="0" applyProtection="0"/>
    <xf numFmtId="0" fontId="4" fillId="107" borderId="0" applyNumberFormat="0" applyBorder="0" applyAlignment="0" applyProtection="0"/>
    <xf numFmtId="0" fontId="4" fillId="107" borderId="0" applyNumberFormat="0" applyBorder="0" applyAlignment="0" applyProtection="0"/>
    <xf numFmtId="0" fontId="4" fillId="107" borderId="0" applyNumberFormat="0" applyBorder="0" applyAlignment="0" applyProtection="0"/>
    <xf numFmtId="0" fontId="4" fillId="107" borderId="0" applyNumberFormat="0" applyBorder="0" applyAlignment="0" applyProtection="0"/>
    <xf numFmtId="0" fontId="4" fillId="108" borderId="0" applyNumberFormat="0" applyBorder="0" applyAlignment="0" applyProtection="0"/>
    <xf numFmtId="0" fontId="4" fillId="108" borderId="0" applyNumberFormat="0" applyBorder="0" applyAlignment="0" applyProtection="0"/>
    <xf numFmtId="0" fontId="4" fillId="108" borderId="0" applyNumberFormat="0" applyBorder="0" applyAlignment="0" applyProtection="0"/>
    <xf numFmtId="0" fontId="4" fillId="108" borderId="0" applyNumberFormat="0" applyBorder="0" applyAlignment="0" applyProtection="0"/>
    <xf numFmtId="0" fontId="4" fillId="108" borderId="0" applyNumberFormat="0" applyBorder="0" applyAlignment="0" applyProtection="0"/>
    <xf numFmtId="0" fontId="4" fillId="108" borderId="0" applyNumberFormat="0" applyBorder="0" applyAlignment="0" applyProtection="0"/>
    <xf numFmtId="0" fontId="4" fillId="108" borderId="0" applyNumberFormat="0" applyBorder="0" applyAlignment="0" applyProtection="0"/>
    <xf numFmtId="0" fontId="4" fillId="109" borderId="0" applyNumberFormat="0" applyBorder="0" applyAlignment="0" applyProtection="0"/>
    <xf numFmtId="0" fontId="4" fillId="109" borderId="0" applyNumberFormat="0" applyBorder="0" applyAlignment="0" applyProtection="0"/>
    <xf numFmtId="0" fontId="4" fillId="109" borderId="0" applyNumberFormat="0" applyBorder="0" applyAlignment="0" applyProtection="0"/>
    <xf numFmtId="0" fontId="4" fillId="109" borderId="0" applyNumberFormat="0" applyBorder="0" applyAlignment="0" applyProtection="0"/>
    <xf numFmtId="0" fontId="4" fillId="109" borderId="0" applyNumberFormat="0" applyBorder="0" applyAlignment="0" applyProtection="0"/>
    <xf numFmtId="0" fontId="4" fillId="109" borderId="0" applyNumberFormat="0" applyBorder="0" applyAlignment="0" applyProtection="0"/>
    <xf numFmtId="0" fontId="4" fillId="109" borderId="0" applyNumberFormat="0" applyBorder="0" applyAlignment="0" applyProtection="0"/>
    <xf numFmtId="0" fontId="4" fillId="110" borderId="0" applyNumberFormat="0" applyBorder="0" applyAlignment="0" applyProtection="0"/>
    <xf numFmtId="0" fontId="4" fillId="110" borderId="0" applyNumberFormat="0" applyBorder="0" applyAlignment="0" applyProtection="0"/>
    <xf numFmtId="0" fontId="4" fillId="110" borderId="0" applyNumberFormat="0" applyBorder="0" applyAlignment="0" applyProtection="0"/>
    <xf numFmtId="0" fontId="4" fillId="110" borderId="0" applyNumberFormat="0" applyBorder="0" applyAlignment="0" applyProtection="0"/>
    <xf numFmtId="0" fontId="4" fillId="110" borderId="0" applyNumberFormat="0" applyBorder="0" applyAlignment="0" applyProtection="0"/>
    <xf numFmtId="0" fontId="4" fillId="110" borderId="0" applyNumberFormat="0" applyBorder="0" applyAlignment="0" applyProtection="0"/>
    <xf numFmtId="0" fontId="4" fillId="110" borderId="0" applyNumberFormat="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172" fontId="59"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98" fillId="68" borderId="0" applyNumberFormat="0" applyBorder="0" applyAlignment="0" applyProtection="0"/>
    <xf numFmtId="0" fontId="98" fillId="68" borderId="0" applyNumberFormat="0" applyBorder="0" applyAlignment="0" applyProtection="0"/>
    <xf numFmtId="0" fontId="97"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7" fillId="68" borderId="0" applyNumberFormat="0" applyBorder="0" applyAlignment="0" applyProtection="0"/>
    <xf numFmtId="0" fontId="97"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105" fillId="0" borderId="37" applyNumberFormat="0" applyFill="0" applyAlignment="0" applyProtection="0"/>
    <xf numFmtId="0" fontId="106" fillId="0" borderId="0" applyNumberFormat="0" applyFill="0" applyBorder="0" applyAlignment="0" applyProtection="0"/>
    <xf numFmtId="0" fontId="109" fillId="73" borderId="0" applyNumberFormat="0" applyBorder="0" applyAlignment="0" applyProtection="0"/>
    <xf numFmtId="0" fontId="191" fillId="7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8"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4" fillId="0" borderId="0"/>
    <xf numFmtId="0" fontId="57" fillId="0" borderId="0"/>
    <xf numFmtId="14" fontId="8" fillId="0" borderId="0" applyProtection="0">
      <alignment vertical="center"/>
    </xf>
    <xf numFmtId="14" fontId="59"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4" fontId="8" fillId="0" borderId="0" applyProtection="0">
      <alignment vertical="center"/>
    </xf>
    <xf numFmtId="14" fontId="8" fillId="0" borderId="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75" borderId="26" applyNumberFormat="0" applyFont="0" applyAlignment="0" applyProtection="0"/>
    <xf numFmtId="0" fontId="4" fillId="75" borderId="26" applyNumberFormat="0" applyFont="0" applyAlignment="0" applyProtection="0"/>
    <xf numFmtId="9" fontId="59" fillId="0" borderId="0" applyFont="0" applyFill="0" applyBorder="0" applyAlignment="0" applyProtection="0"/>
    <xf numFmtId="9" fontId="57"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5" fillId="0" borderId="0"/>
    <xf numFmtId="0" fontId="45" fillId="0" borderId="0"/>
    <xf numFmtId="0" fontId="138" fillId="0" borderId="0" applyNumberFormat="0" applyFill="0" applyBorder="0" applyAlignment="0" applyProtection="0"/>
    <xf numFmtId="0" fontId="67" fillId="93" borderId="0" applyNumberFormat="0" applyBorder="0" applyAlignment="0" applyProtection="0"/>
    <xf numFmtId="0" fontId="67" fillId="94" borderId="0" applyNumberFormat="0" applyBorder="0" applyAlignment="0" applyProtection="0"/>
    <xf numFmtId="0" fontId="67" fillId="95" borderId="0" applyNumberFormat="0" applyBorder="0" applyAlignment="0" applyProtection="0"/>
    <xf numFmtId="0" fontId="67" fillId="96" borderId="0" applyNumberFormat="0" applyBorder="0" applyAlignment="0" applyProtection="0"/>
    <xf numFmtId="0" fontId="67" fillId="97" borderId="0" applyNumberFormat="0" applyBorder="0" applyAlignment="0" applyProtection="0"/>
    <xf numFmtId="0" fontId="67" fillId="98" borderId="0" applyNumberFormat="0" applyBorder="0" applyAlignment="0" applyProtection="0"/>
    <xf numFmtId="0" fontId="3" fillId="0" borderId="0"/>
    <xf numFmtId="0" fontId="70" fillId="15" borderId="77" applyNumberFormat="0" applyAlignment="0" applyProtection="0"/>
    <xf numFmtId="0" fontId="115" fillId="15" borderId="76" applyNumberFormat="0" applyAlignment="0" applyProtection="0"/>
    <xf numFmtId="0" fontId="39" fillId="88" borderId="122" applyFont="0">
      <alignment horizontal="center" vertical="center" wrapText="1"/>
    </xf>
    <xf numFmtId="0" fontId="17" fillId="9" borderId="0" applyNumberFormat="0" applyBorder="0" applyAlignment="0" applyProtection="0"/>
    <xf numFmtId="0" fontId="17" fillId="8" borderId="0" applyNumberFormat="0" applyBorder="0" applyAlignment="0" applyProtection="0"/>
    <xf numFmtId="0" fontId="17" fillId="10" borderId="0" applyNumberFormat="0" applyBorder="0" applyAlignment="0" applyProtection="0"/>
    <xf numFmtId="0" fontId="17" fillId="9"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7" fillId="15"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5" borderId="0" applyNumberFormat="0" applyBorder="0" applyAlignment="0" applyProtection="0"/>
    <xf numFmtId="0" fontId="17" fillId="11" borderId="0" applyNumberFormat="0" applyBorder="0" applyAlignment="0" applyProtection="0"/>
    <xf numFmtId="0" fontId="17" fillId="8" borderId="0" applyNumberFormat="0" applyBorder="0" applyAlignment="0" applyProtection="0"/>
    <xf numFmtId="0" fontId="19" fillId="19" borderId="0" applyNumberFormat="0" applyBorder="0" applyAlignment="0" applyProtection="0"/>
    <xf numFmtId="0" fontId="19" fillId="12" borderId="0" applyNumberFormat="0" applyBorder="0" applyAlignment="0" applyProtection="0"/>
    <xf numFmtId="0" fontId="19" fillId="16"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8" borderId="0" applyNumberFormat="0" applyBorder="0" applyAlignment="0" applyProtection="0"/>
    <xf numFmtId="0" fontId="20" fillId="0" borderId="65">
      <alignment horizontal="center" vertical="center"/>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0" fontId="39" fillId="60" borderId="72">
      <alignment horizontal="center" vertical="center"/>
    </xf>
    <xf numFmtId="0" fontId="39" fillId="60" borderId="72">
      <alignment horizontal="center" vertical="center"/>
    </xf>
    <xf numFmtId="0" fontId="29" fillId="4" borderId="0" applyNumberFormat="0" applyBorder="0" applyAlignment="0" applyProtection="0"/>
    <xf numFmtId="0" fontId="31" fillId="25" borderId="7" applyNumberFormat="0" applyAlignment="0" applyProtection="0"/>
    <xf numFmtId="0" fontId="33" fillId="0" borderId="9" applyNumberFormat="0" applyFill="0" applyAlignment="0" applyProtection="0"/>
    <xf numFmtId="0" fontId="34" fillId="0" borderId="5" applyNumberFormat="0" applyFill="0" applyAlignment="0" applyProtection="0"/>
    <xf numFmtId="0" fontId="35" fillId="0" borderId="10" applyNumberFormat="0" applyFill="0" applyAlignment="0" applyProtection="0"/>
    <xf numFmtId="0" fontId="35" fillId="0" borderId="0" applyNumberFormat="0" applyFill="0" applyBorder="0" applyAlignment="0" applyProtection="0"/>
    <xf numFmtId="0" fontId="38" fillId="16" borderId="0" applyNumberFormat="0" applyBorder="0" applyAlignment="0" applyProtection="0"/>
    <xf numFmtId="0" fontId="72" fillId="0" borderId="84" applyNumberFormat="0" applyFill="0" applyAlignment="0" applyProtection="0"/>
    <xf numFmtId="0" fontId="39" fillId="69" borderId="107" applyFont="0">
      <alignment horizontal="center" vertical="center" wrapText="1"/>
      <protection locked="0"/>
    </xf>
    <xf numFmtId="3" fontId="96" fillId="60" borderId="107" applyFont="0" applyFill="0" applyProtection="0">
      <alignment horizontal="right" vertical="center"/>
    </xf>
    <xf numFmtId="0" fontId="8" fillId="10" borderId="60" applyNumberFormat="0" applyFont="0" applyAlignment="0" applyProtection="0"/>
    <xf numFmtId="0" fontId="43" fillId="0" borderId="8" applyNumberFormat="0" applyFill="0" applyAlignment="0" applyProtection="0"/>
    <xf numFmtId="9" fontId="39" fillId="67" borderId="107" applyFont="0" applyProtection="0">
      <alignment horizontal="right" vertical="center"/>
    </xf>
    <xf numFmtId="0" fontId="44" fillId="5" borderId="0" applyNumberFormat="0" applyBorder="0" applyAlignment="0" applyProtection="0"/>
    <xf numFmtId="10" fontId="39" fillId="67" borderId="107" applyFont="0" applyProtection="0">
      <alignment horizontal="right" vertical="center"/>
    </xf>
    <xf numFmtId="0" fontId="18" fillId="19" borderId="0" applyNumberFormat="0" applyBorder="0" applyAlignment="0" applyProtection="0"/>
    <xf numFmtId="0" fontId="48" fillId="0" borderId="0" applyNumberFormat="0" applyFill="0" applyBorder="0" applyAlignment="0" applyProtection="0"/>
    <xf numFmtId="0" fontId="53" fillId="15" borderId="76" applyNumberFormat="0" applyAlignment="0" applyProtection="0"/>
    <xf numFmtId="0" fontId="50" fillId="0" borderId="66" applyNumberFormat="0" applyFill="0" applyAlignment="0" applyProtection="0"/>
    <xf numFmtId="0" fontId="72" fillId="0" borderId="128" applyNumberFormat="0" applyFill="0" applyAlignment="0" applyProtection="0"/>
    <xf numFmtId="0" fontId="51" fillId="8" borderId="45" applyNumberFormat="0" applyAlignment="0" applyProtection="0"/>
    <xf numFmtId="0" fontId="52" fillId="15" borderId="45" applyNumberFormat="0" applyAlignment="0" applyProtection="0"/>
    <xf numFmtId="0" fontId="53" fillId="15" borderId="44" applyNumberFormat="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18" fillId="26"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4" borderId="0" applyNumberFormat="0" applyBorder="0" applyAlignment="0" applyProtection="0"/>
    <xf numFmtId="0" fontId="99" fillId="8" borderId="178" applyNumberFormat="0" applyAlignment="0" applyProtection="0"/>
    <xf numFmtId="0" fontId="20" fillId="0" borderId="83">
      <alignment horizontal="center" vertical="center"/>
    </xf>
    <xf numFmtId="0" fontId="2" fillId="0" borderId="0"/>
    <xf numFmtId="0" fontId="39" fillId="88" borderId="122" applyFont="0">
      <alignment horizontal="center" vertical="center" wrapText="1"/>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0"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184" fontId="39" fillId="88" borderId="122" applyFont="0">
      <alignment horizontal="right" vertical="center"/>
    </xf>
    <xf numFmtId="184"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9" fontId="39" fillId="88" borderId="122" applyFont="0">
      <alignment horizontal="right" vertical="center"/>
    </xf>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9" fontId="39" fillId="88" borderId="122" applyFont="0">
      <alignment horizontal="right" vertical="center"/>
    </xf>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0" fillId="10" borderId="82" applyNumberFormat="0" applyFont="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8" fillId="10" borderId="82" applyNumberFormat="0" applyFont="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183" fontId="39" fillId="88" borderId="122" applyFont="0">
      <alignment vertical="center"/>
    </xf>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 fontId="39" fillId="88" borderId="122" applyFont="0">
      <alignment horizontal="right" vertical="center"/>
    </xf>
    <xf numFmtId="1" fontId="39" fillId="88" borderId="122" applyFont="0">
      <alignment horizontal="right" vertical="center"/>
    </xf>
    <xf numFmtId="182" fontId="39" fillId="50" borderId="155">
      <alignment vertical="center"/>
    </xf>
    <xf numFmtId="198" fontId="39" fillId="60" borderId="122" applyFont="0">
      <alignment horizontal="center" vertical="center" wrapText="1"/>
    </xf>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198" fontId="39" fillId="60" borderId="122" applyFont="0">
      <alignment horizontal="center" vertical="center" wrapText="1"/>
    </xf>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9" fontId="39" fillId="60" borderId="122" applyFont="0">
      <alignment horizontal="right" vertical="center"/>
    </xf>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9" fontId="39" fillId="60" borderId="122" applyFont="0">
      <alignment horizontal="right" vertical="center"/>
    </xf>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9" fontId="39" fillId="60" borderId="122" applyFont="0">
      <alignment horizontal="right" vertical="center"/>
    </xf>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9" fontId="39" fillId="60" borderId="122" applyFont="0">
      <alignment horizontal="right" vertical="center"/>
    </xf>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96" fontId="39" fillId="60" borderId="122" applyFont="0">
      <alignment horizontal="center" vertical="center"/>
    </xf>
    <xf numFmtId="0" fontId="20" fillId="0" borderId="101">
      <alignment horizontal="center" vertical="center"/>
    </xf>
    <xf numFmtId="0" fontId="20" fillId="0" borderId="101">
      <alignment horizontal="center" vertical="center"/>
    </xf>
    <xf numFmtId="0" fontId="70" fillId="15" borderId="95" applyNumberFormat="0" applyAlignment="0" applyProtection="0"/>
    <xf numFmtId="0" fontId="70" fillId="15" borderId="95" applyNumberFormat="0" applyAlignment="0" applyProtection="0"/>
    <xf numFmtId="0" fontId="72" fillId="0" borderId="96" applyNumberFormat="0" applyFill="0" applyAlignment="0" applyProtection="0"/>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182" fontId="39" fillId="50" borderId="155">
      <alignment vertical="center"/>
    </xf>
    <xf numFmtId="182" fontId="39" fillId="50" borderId="155">
      <alignment vertical="center"/>
    </xf>
    <xf numFmtId="182" fontId="39" fillId="50" borderId="155">
      <alignmen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20" fillId="0" borderId="65">
      <alignment horizontal="center" vertical="center"/>
    </xf>
    <xf numFmtId="0" fontId="16" fillId="10" borderId="117" applyNumberFormat="0" applyFon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70" fillId="15" borderId="45" applyNumberFormat="0" applyAlignment="0" applyProtection="0"/>
    <xf numFmtId="0" fontId="16" fillId="10" borderId="117" applyNumberFormat="0" applyFont="0" applyAlignment="0" applyProtection="0"/>
    <xf numFmtId="0" fontId="72" fillId="0" borderId="66" applyNumberFormat="0" applyFill="0" applyAlignment="0" applyProtection="0"/>
    <xf numFmtId="0" fontId="72" fillId="0" borderId="66" applyNumberFormat="0" applyFill="0" applyAlignment="0" applyProtection="0"/>
    <xf numFmtId="0" fontId="16" fillId="10" borderId="117" applyNumberFormat="0" applyFont="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49"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72" fillId="0" borderId="66" applyNumberFormat="0" applyFill="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53" fillId="15" borderId="111" applyNumberFormat="0" applyAlignment="0" applyProtection="0"/>
    <xf numFmtId="0" fontId="39" fillId="88" borderId="155" applyFont="0">
      <alignment horizontal="center" vertical="center" wrapText="1"/>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10" fontId="39" fillId="88" borderId="155" applyFont="0">
      <alignment horizontal="right" vertical="center"/>
    </xf>
    <xf numFmtId="10" fontId="39" fillId="88" borderId="155" applyFont="0">
      <alignment horizontal="right" vertical="center"/>
    </xf>
    <xf numFmtId="185" fontId="39" fillId="74" borderId="109" applyFont="0">
      <alignment horizontal="right" vertical="center"/>
      <protection locked="0"/>
    </xf>
    <xf numFmtId="185" fontId="39" fillId="74" borderId="109"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84"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3" fontId="39" fillId="74" borderId="107" applyFont="0">
      <alignment horizontal="right" vertical="center"/>
      <protection locked="0"/>
    </xf>
    <xf numFmtId="3" fontId="39" fillId="74" borderId="107" applyFont="0">
      <alignment horizontal="righ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39" fillId="69" borderId="74" applyFont="0">
      <alignment horizontal="right" vertical="center"/>
      <protection locked="0"/>
    </xf>
    <xf numFmtId="9" fontId="39" fillId="69" borderId="74"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0" fontId="99" fillId="8" borderId="77" applyNumberFormat="0" applyAlignment="0" applyProtection="0"/>
    <xf numFmtId="0" fontId="99" fillId="8" borderId="77" applyNumberFormat="0" applyAlignment="0" applyProtection="0"/>
    <xf numFmtId="0" fontId="99" fillId="8" borderId="77" applyNumberFormat="0" applyAlignment="0" applyProtection="0"/>
    <xf numFmtId="0" fontId="99" fillId="8" borderId="77" applyNumberFormat="0" applyAlignment="0" applyProtection="0"/>
    <xf numFmtId="0" fontId="99" fillId="8" borderId="77" applyNumberFormat="0" applyAlignment="0" applyProtection="0"/>
    <xf numFmtId="0" fontId="99" fillId="8" borderId="77" applyNumberFormat="0" applyAlignment="0" applyProtection="0"/>
    <xf numFmtId="0" fontId="99" fillId="8" borderId="77" applyNumberFormat="0" applyAlignment="0" applyProtection="0"/>
    <xf numFmtId="0" fontId="99" fillId="8" borderId="77" applyNumberFormat="0" applyAlignment="0" applyProtection="0"/>
    <xf numFmtId="0" fontId="99" fillId="8" borderId="77" applyNumberFormat="0" applyAlignment="0" applyProtection="0"/>
    <xf numFmtId="3" fontId="39" fillId="74" borderId="107" applyFont="0">
      <alignment horizontal="right" vertical="center"/>
      <protection locked="0"/>
    </xf>
    <xf numFmtId="3" fontId="39" fillId="74" borderId="107" applyFont="0">
      <alignment horizontal="right" vertical="center"/>
      <protection locked="0"/>
    </xf>
    <xf numFmtId="9" fontId="39" fillId="88" borderId="155" applyFont="0">
      <alignment horizontal="right" vertical="center"/>
    </xf>
    <xf numFmtId="0" fontId="20" fillId="10" borderId="117" applyNumberFormat="0" applyFont="0" applyAlignment="0" applyProtection="0"/>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91" fillId="60" borderId="67" applyFont="0" applyBorder="0">
      <alignment horizontal="center" wrapText="1"/>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182" fontId="39" fillId="88" borderId="155" applyFont="0">
      <alignment vertical="center"/>
    </xf>
    <xf numFmtId="10" fontId="39" fillId="67" borderId="190" applyFont="0" applyProtection="0">
      <alignment horizontal="right" vertical="center"/>
    </xf>
    <xf numFmtId="198" fontId="39" fillId="60" borderId="155" applyFont="0">
      <alignment horizontal="center" vertical="center" wrapText="1"/>
    </xf>
    <xf numFmtId="9" fontId="39" fillId="60" borderId="155" applyFont="0">
      <alignment horizontal="right" vertical="center"/>
    </xf>
    <xf numFmtId="164" fontId="39" fillId="60" borderId="155" applyFont="0">
      <alignment horizontal="righ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9"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9" fillId="8" borderId="45" applyNumberFormat="0" applyAlignment="0" applyProtection="0"/>
    <xf numFmtId="0" fontId="99" fillId="8" borderId="45" applyNumberFormat="0" applyAlignment="0" applyProtection="0"/>
    <xf numFmtId="0" fontId="99" fillId="8" borderId="45" applyNumberFormat="0" applyAlignment="0" applyProtection="0"/>
    <xf numFmtId="0" fontId="99" fillId="8" borderId="45" applyNumberFormat="0" applyAlignment="0" applyProtection="0"/>
    <xf numFmtId="0" fontId="99" fillId="8" borderId="45" applyNumberFormat="0" applyAlignment="0" applyProtection="0"/>
    <xf numFmtId="0" fontId="99" fillId="8" borderId="45" applyNumberFormat="0" applyAlignment="0" applyProtection="0"/>
    <xf numFmtId="0" fontId="99" fillId="8" borderId="45" applyNumberFormat="0" applyAlignment="0" applyProtection="0"/>
    <xf numFmtId="0" fontId="99" fillId="8" borderId="45" applyNumberFormat="0" applyAlignment="0" applyProtection="0"/>
    <xf numFmtId="0" fontId="99" fillId="8" borderId="45" applyNumberFormat="0" applyAlignment="0" applyProtection="0"/>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164" fontId="39" fillId="60" borderId="155" applyFont="0">
      <alignment horizontal="right" vertical="center"/>
    </xf>
    <xf numFmtId="164"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6" fontId="39" fillId="60" borderId="155" applyFont="0">
      <alignment horizontal="center" vertical="center"/>
    </xf>
    <xf numFmtId="196" fontId="39" fillId="60" borderId="155" applyFont="0">
      <alignment horizontal="center" vertical="center"/>
    </xf>
    <xf numFmtId="3" fontId="39" fillId="60" borderId="155" applyFont="0">
      <alignment horizontal="right" vertical="center"/>
    </xf>
    <xf numFmtId="0" fontId="70" fillId="15" borderId="127" applyNumberFormat="0" applyAlignment="0" applyProtection="0"/>
    <xf numFmtId="0" fontId="72" fillId="0" borderId="128" applyNumberFormat="0" applyFill="0" applyAlignment="0" applyProtection="0"/>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72" fillId="0" borderId="128" applyNumberFormat="0" applyFill="0" applyAlignment="0" applyProtection="0"/>
    <xf numFmtId="3" fontId="39" fillId="60" borderId="155" applyFont="0">
      <alignment horizontal="right" vertical="center"/>
    </xf>
    <xf numFmtId="4" fontId="120" fillId="0" borderId="152" applyNumberFormat="0" applyProtection="0">
      <alignment horizontal="right" vertical="center"/>
    </xf>
    <xf numFmtId="4" fontId="122" fillId="24" borderId="152" applyNumberForma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3" fontId="96" fillId="60" borderId="190" applyFont="0" applyFill="0" applyProtection="0">
      <alignment horizontal="right" vertical="center"/>
    </xf>
    <xf numFmtId="0" fontId="39" fillId="60" borderId="190">
      <alignment horizontal="center" vertical="center"/>
    </xf>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39" fillId="60" borderId="190">
      <alignment horizontal="center" vertical="center"/>
    </xf>
    <xf numFmtId="185" fontId="39" fillId="69" borderId="175" applyFont="0">
      <alignment horizontal="right" vertical="center"/>
      <protection locked="0"/>
    </xf>
    <xf numFmtId="185" fontId="39" fillId="69" borderId="175" applyFont="0">
      <alignment horizontal="right" vertical="center"/>
      <protection locked="0"/>
    </xf>
    <xf numFmtId="0" fontId="39" fillId="60" borderId="190">
      <alignment horizontal="center" vertical="center"/>
    </xf>
    <xf numFmtId="0" fontId="39" fillId="60" borderId="190">
      <alignment horizontal="center" vertical="center"/>
    </xf>
    <xf numFmtId="0" fontId="99" fillId="8" borderId="195" applyNumberFormat="0" applyAlignment="0" applyProtection="0"/>
    <xf numFmtId="182" fontId="39" fillId="69" borderId="190" applyFont="0">
      <alignment vertical="center"/>
      <protection locked="0"/>
    </xf>
    <xf numFmtId="182" fontId="39" fillId="69" borderId="190" applyFont="0">
      <alignmen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9" fontId="39" fillId="69" borderId="38" applyFont="0">
      <alignment horizontal="right" vertical="center"/>
      <protection locked="0"/>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185" fontId="39" fillId="69" borderId="38" applyFont="0">
      <alignment horizontal="right" vertical="center"/>
      <protection locked="0"/>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0" fontId="72" fillId="0" borderId="84" applyNumberFormat="0" applyFill="0" applyAlignment="0" applyProtection="0"/>
    <xf numFmtId="0" fontId="72" fillId="0" borderId="84" applyNumberFormat="0" applyFill="0" applyAlignment="0" applyProtection="0"/>
    <xf numFmtId="0" fontId="72" fillId="0" borderId="84"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185" fontId="39" fillId="74" borderId="140" applyFont="0">
      <alignment horizontal="right" vertical="center"/>
      <protection locked="0"/>
    </xf>
    <xf numFmtId="0" fontId="72" fillId="0" borderId="84" applyNumberFormat="0" applyFill="0" applyAlignment="0" applyProtection="0"/>
    <xf numFmtId="185" fontId="39" fillId="74" borderId="140" applyFont="0">
      <alignment horizontal="right" vertical="center"/>
      <protection locked="0"/>
    </xf>
    <xf numFmtId="0" fontId="70" fillId="15" borderId="77" applyNumberFormat="0" applyAlignment="0" applyProtection="0"/>
    <xf numFmtId="0" fontId="70" fillId="15" borderId="77" applyNumberFormat="0" applyAlignment="0" applyProtection="0"/>
    <xf numFmtId="0" fontId="70" fillId="15" borderId="77" applyNumberFormat="0" applyAlignment="0" applyProtection="0"/>
    <xf numFmtId="0" fontId="70" fillId="15" borderId="77" applyNumberFormat="0" applyAlignment="0" applyProtection="0"/>
    <xf numFmtId="9" fontId="39" fillId="69" borderId="192" applyFont="0">
      <alignment horizontal="right" vertical="center"/>
      <protection locked="0"/>
    </xf>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0" fillId="0" borderId="83">
      <alignment horizontal="center" vertical="center"/>
    </xf>
    <xf numFmtId="0" fontId="20" fillId="0" borderId="83">
      <alignment horizontal="center" vertical="center"/>
    </xf>
    <xf numFmtId="0" fontId="20" fillId="0" borderId="83">
      <alignment horizontal="center" vertical="center"/>
    </xf>
    <xf numFmtId="0" fontId="2" fillId="0" borderId="0"/>
    <xf numFmtId="0" fontId="2" fillId="0" borderId="0"/>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 fillId="0" borderId="0"/>
    <xf numFmtId="0" fontId="2" fillId="0" borderId="0"/>
    <xf numFmtId="0" fontId="2" fillId="0" borderId="0"/>
    <xf numFmtId="0" fontId="20" fillId="0" borderId="83">
      <alignment horizontal="center" vertical="center"/>
    </xf>
    <xf numFmtId="0" fontId="20" fillId="0" borderId="83">
      <alignment horizontal="center" vertical="center"/>
    </xf>
    <xf numFmtId="0" fontId="2" fillId="0" borderId="0"/>
    <xf numFmtId="0" fontId="2" fillId="0" borderId="0"/>
    <xf numFmtId="0" fontId="20" fillId="0" borderId="83">
      <alignment horizontal="center" vertical="center"/>
    </xf>
    <xf numFmtId="0" fontId="2" fillId="0" borderId="0"/>
    <xf numFmtId="0" fontId="20" fillId="0" borderId="83">
      <alignment horizontal="center" vertical="center"/>
    </xf>
    <xf numFmtId="0" fontId="20" fillId="0" borderId="83">
      <alignment horizontal="center" vertical="center"/>
    </xf>
    <xf numFmtId="0" fontId="2" fillId="0" borderId="0"/>
    <xf numFmtId="0" fontId="2" fillId="0" borderId="0"/>
    <xf numFmtId="0" fontId="2" fillId="0" borderId="0"/>
    <xf numFmtId="0" fontId="2" fillId="0" borderId="0"/>
    <xf numFmtId="0" fontId="20" fillId="0" borderId="83">
      <alignment horizontal="center" vertical="center"/>
    </xf>
    <xf numFmtId="0" fontId="20" fillId="0" borderId="83">
      <alignment horizontal="center" vertical="center"/>
    </xf>
    <xf numFmtId="0" fontId="20" fillId="0" borderId="83">
      <alignment horizontal="center" vertical="center"/>
    </xf>
    <xf numFmtId="0" fontId="20" fillId="0" borderId="83">
      <alignment horizontal="center" vertical="center"/>
    </xf>
    <xf numFmtId="0" fontId="2" fillId="0" borderId="0"/>
    <xf numFmtId="0" fontId="20" fillId="0" borderId="83">
      <alignment horizontal="center" vertical="center"/>
    </xf>
    <xf numFmtId="0" fontId="2" fillId="0" borderId="0"/>
    <xf numFmtId="0" fontId="2" fillId="0" borderId="0"/>
    <xf numFmtId="0" fontId="2" fillId="0" borderId="0"/>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39" fillId="69" borderId="190" applyFont="0">
      <alignment horizontal="center" vertical="center" wrapText="1"/>
      <protection locked="0"/>
    </xf>
    <xf numFmtId="49" fontId="39" fillId="69" borderId="190" applyFont="0">
      <alignment vertical="center"/>
      <protection locked="0"/>
    </xf>
    <xf numFmtId="49" fontId="39" fillId="69" borderId="190" applyFont="0">
      <alignment vertical="center"/>
      <protection locked="0"/>
    </xf>
    <xf numFmtId="0" fontId="2" fillId="0" borderId="0"/>
    <xf numFmtId="0" fontId="2" fillId="0" borderId="0"/>
    <xf numFmtId="0" fontId="2" fillId="0" borderId="0"/>
    <xf numFmtId="0" fontId="2" fillId="0" borderId="0"/>
    <xf numFmtId="0" fontId="2" fillId="0" borderId="0"/>
    <xf numFmtId="0" fontId="2" fillId="0" borderId="0"/>
    <xf numFmtId="49" fontId="39" fillId="69" borderId="190" applyFont="0">
      <alignment vertical="center"/>
      <protection locked="0"/>
    </xf>
    <xf numFmtId="49" fontId="39" fillId="69" borderId="190" applyFont="0">
      <alignment vertical="center"/>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9" fillId="88" borderId="278" applyFont="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9" fillId="88" borderId="278" applyFont="0">
      <alignment horizontal="righ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39" fillId="88" borderId="278" applyFont="0">
      <alignment horizontal="right" vertical="center"/>
    </xf>
    <xf numFmtId="164" fontId="39" fillId="74" borderId="225" applyFont="0">
      <alignment horizontal="right" vertical="center"/>
      <protection locked="0"/>
    </xf>
    <xf numFmtId="0" fontId="2" fillId="0" borderId="0"/>
    <xf numFmtId="0" fontId="2" fillId="0" borderId="0"/>
    <xf numFmtId="0" fontId="2" fillId="0" borderId="0"/>
    <xf numFmtId="0" fontId="8" fillId="10" borderId="60" applyNumberFormat="0" applyFont="0" applyAlignment="0" applyProtection="0"/>
    <xf numFmtId="0" fontId="20" fillId="10" borderId="60" applyNumberFormat="0" applyFont="0" applyAlignment="0" applyProtection="0"/>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185" fontId="39" fillId="69" borderId="109" applyFont="0">
      <alignment horizontal="right" vertical="center"/>
      <protection locked="0"/>
    </xf>
    <xf numFmtId="0" fontId="99" fillId="8" borderId="95" applyNumberFormat="0" applyAlignment="0" applyProtection="0"/>
    <xf numFmtId="0" fontId="99" fillId="8" borderId="95" applyNumberFormat="0" applyAlignment="0" applyProtection="0"/>
    <xf numFmtId="0" fontId="99" fillId="8" borderId="95" applyNumberFormat="0" applyAlignment="0" applyProtection="0"/>
    <xf numFmtId="0" fontId="99" fillId="8" borderId="95" applyNumberFormat="0" applyAlignment="0" applyProtection="0"/>
    <xf numFmtId="0" fontId="99" fillId="8" borderId="95" applyNumberFormat="0" applyAlignment="0" applyProtection="0"/>
    <xf numFmtId="0" fontId="99" fillId="8" borderId="95" applyNumberFormat="0" applyAlignment="0" applyProtection="0"/>
    <xf numFmtId="0" fontId="99" fillId="8" borderId="95" applyNumberFormat="0" applyAlignment="0" applyProtection="0"/>
    <xf numFmtId="0" fontId="99" fillId="8" borderId="95" applyNumberFormat="0" applyAlignment="0" applyProtection="0"/>
    <xf numFmtId="0" fontId="99" fillId="8" borderId="95" applyNumberFormat="0" applyAlignment="0" applyProtection="0"/>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182" fontId="39" fillId="69" borderId="107" applyFont="0">
      <alignmen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5" fontId="39" fillId="74" borderId="38" applyFont="0">
      <alignment horizontal="righ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0" fontId="99" fillId="8" borderId="112" applyNumberFormat="0" applyAlignment="0" applyProtection="0"/>
    <xf numFmtId="0" fontId="99" fillId="8" borderId="112" applyNumberFormat="0" applyAlignment="0" applyProtection="0"/>
    <xf numFmtId="0" fontId="99" fillId="8" borderId="112" applyNumberFormat="0" applyAlignment="0" applyProtection="0"/>
    <xf numFmtId="0" fontId="99" fillId="8" borderId="112" applyNumberFormat="0" applyAlignment="0" applyProtection="0"/>
    <xf numFmtId="0" fontId="99" fillId="8" borderId="112" applyNumberFormat="0" applyAlignment="0" applyProtection="0"/>
    <xf numFmtId="0" fontId="99" fillId="8" borderId="112" applyNumberFormat="0" applyAlignment="0" applyProtection="0"/>
    <xf numFmtId="0" fontId="99" fillId="8" borderId="112" applyNumberFormat="0" applyAlignment="0" applyProtection="0"/>
    <xf numFmtId="0" fontId="99" fillId="8" borderId="112" applyNumberFormat="0" applyAlignment="0" applyProtection="0"/>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53" fillId="15" borderId="44" applyNumberFormat="0" applyAlignment="0" applyProtection="0"/>
    <xf numFmtId="0" fontId="115" fillId="15" borderId="44" applyNumberFormat="0" applyAlignment="0" applyProtection="0"/>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0" fontId="2" fillId="75" borderId="26" applyNumberFormat="0" applyFont="0" applyAlignment="0" applyProtection="0"/>
    <xf numFmtId="0" fontId="2" fillId="75" borderId="26"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3" fontId="96" fillId="60" borderId="107" applyFont="0" applyFill="0" applyProtection="0">
      <alignment horizontal="right" vertical="center"/>
    </xf>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3" fontId="96" fillId="60" borderId="107" applyFont="0" applyFill="0" applyProtection="0">
      <alignment horizontal="right" vertical="center"/>
    </xf>
    <xf numFmtId="0" fontId="2" fillId="75" borderId="26" applyNumberFormat="0" applyFont="0" applyAlignment="0" applyProtection="0"/>
    <xf numFmtId="0" fontId="2" fillId="75" borderId="26" applyNumberFormat="0" applyFont="0" applyAlignment="0" applyProtection="0"/>
    <xf numFmtId="0" fontId="2" fillId="75" borderId="26" applyNumberFormat="0" applyFont="0" applyAlignment="0" applyProtection="0"/>
    <xf numFmtId="0" fontId="2" fillId="75" borderId="2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3" fontId="96" fillId="60" borderId="107" applyFont="0" applyFill="0" applyProtection="0">
      <alignment horizontal="right" vertical="center"/>
    </xf>
    <xf numFmtId="3" fontId="96" fillId="60" borderId="107" applyFont="0" applyFill="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3" fontId="96" fillId="60" borderId="107" applyFont="0" applyFill="0" applyProtection="0">
      <alignment horizontal="right" vertical="center"/>
    </xf>
    <xf numFmtId="3" fontId="96" fillId="60" borderId="107" applyFont="0" applyFill="0" applyProtection="0">
      <alignment horizontal="right" vertical="center"/>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3" fontId="96" fillId="60" borderId="107" applyFont="0" applyFill="0" applyProtection="0">
      <alignment horizontal="right" vertical="center"/>
    </xf>
    <xf numFmtId="3" fontId="96" fillId="60" borderId="107" applyFont="0" applyFill="0" applyProtection="0">
      <alignment horizontal="righ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4" fontId="120" fillId="76" borderId="69" applyNumberFormat="0" applyProtection="0">
      <alignment vertical="center"/>
    </xf>
    <xf numFmtId="4" fontId="120" fillId="76" borderId="69" applyNumberFormat="0" applyProtection="0">
      <alignment vertical="center"/>
    </xf>
    <xf numFmtId="4" fontId="120" fillId="76" borderId="69" applyNumberFormat="0" applyProtection="0">
      <alignment horizontal="left" vertical="center" indent="1"/>
    </xf>
    <xf numFmtId="0" fontId="121" fillId="16" borderId="70" applyNumberFormat="0" applyProtection="0">
      <alignment horizontal="left" vertical="top" indent="1"/>
    </xf>
    <xf numFmtId="4" fontId="122" fillId="4" borderId="69" applyNumberFormat="0" applyProtection="0">
      <alignment horizontal="right" vertical="center"/>
    </xf>
    <xf numFmtId="4" fontId="122" fillId="77" borderId="69" applyNumberFormat="0" applyProtection="0">
      <alignment horizontal="right" vertical="center"/>
    </xf>
    <xf numFmtId="4" fontId="122" fillId="21" borderId="68" applyNumberFormat="0" applyProtection="0">
      <alignment horizontal="right" vertical="center"/>
    </xf>
    <xf numFmtId="4" fontId="122" fillId="14" borderId="69" applyNumberFormat="0" applyProtection="0">
      <alignment horizontal="right" vertical="center"/>
    </xf>
    <xf numFmtId="4" fontId="122" fillId="20" borderId="69" applyNumberFormat="0" applyProtection="0">
      <alignment horizontal="right" vertical="center"/>
    </xf>
    <xf numFmtId="4" fontId="122" fillId="24" borderId="69" applyNumberFormat="0" applyProtection="0">
      <alignment horizontal="right" vertical="center"/>
    </xf>
    <xf numFmtId="4" fontId="122" fillId="22" borderId="69" applyNumberFormat="0" applyProtection="0">
      <alignment horizontal="right" vertical="center"/>
    </xf>
    <xf numFmtId="4" fontId="122" fillId="78" borderId="69" applyNumberFormat="0" applyProtection="0">
      <alignment horizontal="right" vertical="center"/>
    </xf>
    <xf numFmtId="4" fontId="122" fillId="13" borderId="69" applyNumberFormat="0" applyProtection="0">
      <alignment horizontal="right" vertical="center"/>
    </xf>
    <xf numFmtId="4" fontId="122" fillId="79" borderId="68" applyNumberFormat="0" applyProtection="0">
      <alignment horizontal="left" vertical="center" indent="1"/>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4" fontId="39" fillId="23" borderId="68" applyNumberFormat="0" applyProtection="0">
      <alignment horizontal="left" vertical="center" indent="1"/>
    </xf>
    <xf numFmtId="4" fontId="39" fillId="23" borderId="68" applyNumberFormat="0" applyProtection="0">
      <alignment horizontal="left" vertical="center" indent="1"/>
    </xf>
    <xf numFmtId="4" fontId="122" fillId="80" borderId="69" applyNumberFormat="0" applyProtection="0">
      <alignment horizontal="right" vertical="center"/>
    </xf>
    <xf numFmtId="4" fontId="122" fillId="81" borderId="68" applyNumberFormat="0" applyProtection="0">
      <alignment horizontal="left" vertical="center" indent="1"/>
    </xf>
    <xf numFmtId="4" fontId="122" fillId="82" borderId="68" applyNumberFormat="0" applyProtection="0">
      <alignment horizontal="left" vertical="center" indent="1"/>
    </xf>
    <xf numFmtId="0" fontId="122" fillId="15" borderId="69" applyNumberFormat="0" applyProtection="0">
      <alignment horizontal="left" vertical="center" indent="1"/>
    </xf>
    <xf numFmtId="0" fontId="9" fillId="23" borderId="70" applyNumberFormat="0" applyProtection="0">
      <alignment horizontal="left" vertical="top" indent="1"/>
    </xf>
    <xf numFmtId="0" fontId="122" fillId="83" borderId="69" applyNumberFormat="0" applyProtection="0">
      <alignment horizontal="left" vertical="center" indent="1"/>
    </xf>
    <xf numFmtId="0" fontId="9" fillId="82" borderId="70" applyNumberFormat="0" applyProtection="0">
      <alignment horizontal="left" vertical="top" indent="1"/>
    </xf>
    <xf numFmtId="0" fontId="122" fillId="11" borderId="69" applyNumberFormat="0" applyProtection="0">
      <alignment horizontal="left" vertical="center" indent="1"/>
    </xf>
    <xf numFmtId="0" fontId="9" fillId="11" borderId="70" applyNumberFormat="0" applyProtection="0">
      <alignment horizontal="left" vertical="top" indent="1"/>
    </xf>
    <xf numFmtId="0" fontId="122" fillId="81" borderId="69" applyNumberFormat="0" applyProtection="0">
      <alignment horizontal="left" vertical="center" indent="1"/>
    </xf>
    <xf numFmtId="0" fontId="9" fillId="81" borderId="70" applyNumberFormat="0" applyProtection="0">
      <alignment horizontal="left" vertical="top" indent="1"/>
    </xf>
    <xf numFmtId="4" fontId="122" fillId="19" borderId="69" applyNumberFormat="0" applyProtection="0">
      <alignment horizontal="left" vertical="center" indent="1"/>
    </xf>
    <xf numFmtId="9" fontId="39" fillId="67" borderId="107" applyFont="0" applyProtection="0">
      <alignment horizontal="right" vertical="center"/>
    </xf>
    <xf numFmtId="0" fontId="120" fillId="23" borderId="71" applyBorder="0"/>
    <xf numFmtId="4" fontId="124" fillId="10" borderId="70" applyNumberFormat="0" applyProtection="0">
      <alignment vertical="center"/>
    </xf>
    <xf numFmtId="4" fontId="125" fillId="84" borderId="72" applyNumberFormat="0" applyProtection="0">
      <alignment vertical="center"/>
    </xf>
    <xf numFmtId="4" fontId="124" fillId="15" borderId="70" applyNumberFormat="0" applyProtection="0">
      <alignment horizontal="left" vertical="center" indent="1"/>
    </xf>
    <xf numFmtId="0" fontId="124" fillId="10" borderId="70" applyNumberFormat="0" applyProtection="0">
      <alignment horizontal="left" vertical="top" indent="1"/>
    </xf>
    <xf numFmtId="4" fontId="122" fillId="0" borderId="69" applyNumberFormat="0" applyProtection="0">
      <alignment horizontal="right" vertical="center"/>
    </xf>
    <xf numFmtId="4" fontId="120" fillId="0" borderId="69" applyNumberFormat="0" applyProtection="0">
      <alignment horizontal="right" vertical="center"/>
    </xf>
    <xf numFmtId="4" fontId="122" fillId="19" borderId="69" applyNumberFormat="0" applyProtection="0">
      <alignment horizontal="left" vertical="center" indent="1"/>
    </xf>
    <xf numFmtId="0" fontId="124" fillId="82" borderId="70" applyNumberFormat="0" applyProtection="0">
      <alignment horizontal="left" vertical="top" indent="1"/>
    </xf>
    <xf numFmtId="4" fontId="126" fillId="85" borderId="68" applyNumberFormat="0" applyProtection="0">
      <alignment horizontal="left" vertical="center" indent="1"/>
    </xf>
    <xf numFmtId="9" fontId="39" fillId="67" borderId="107" applyFont="0" applyProtection="0">
      <alignment horizontal="right" vertical="center"/>
    </xf>
    <xf numFmtId="4" fontId="127" fillId="9" borderId="69" applyNumberForma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9" fontId="39" fillId="67" borderId="107" applyFont="0" applyProtection="0">
      <alignment horizontal="right" vertical="center"/>
    </xf>
    <xf numFmtId="10"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0" fontId="18" fillId="18" borderId="0" applyNumberFormat="0" applyBorder="0" applyAlignment="0" applyProtection="0"/>
    <xf numFmtId="0" fontId="18" fillId="19" borderId="0" applyNumberFormat="0" applyBorder="0" applyAlignment="0" applyProtection="0"/>
    <xf numFmtId="9" fontId="39" fillId="67" borderId="190" applyFont="0" applyProtection="0">
      <alignment horizontal="right" vertical="center"/>
    </xf>
    <xf numFmtId="0" fontId="80" fillId="0" borderId="49" applyNumberFormat="0" applyFill="0" applyAlignment="0" applyProtection="0"/>
    <xf numFmtId="0" fontId="80" fillId="0" borderId="49" applyNumberFormat="0" applyFill="0" applyAlignment="0" applyProtection="0"/>
    <xf numFmtId="0" fontId="80" fillId="0" borderId="49" applyNumberFormat="0" applyFill="0" applyAlignment="0" applyProtection="0"/>
    <xf numFmtId="0" fontId="80" fillId="0" borderId="49" applyNumberFormat="0" applyFill="0" applyAlignment="0" applyProtection="0"/>
    <xf numFmtId="0" fontId="80" fillId="0" borderId="49" applyNumberFormat="0" applyFill="0" applyAlignment="0" applyProtection="0"/>
    <xf numFmtId="0" fontId="80" fillId="0" borderId="49" applyNumberFormat="0" applyFill="0" applyAlignment="0" applyProtection="0"/>
    <xf numFmtId="0" fontId="80" fillId="0" borderId="49" applyNumberFormat="0" applyFill="0" applyAlignment="0" applyProtection="0"/>
    <xf numFmtId="0" fontId="80" fillId="0" borderId="49" applyNumberFormat="0" applyFill="0" applyAlignment="0" applyProtection="0"/>
    <xf numFmtId="0" fontId="80" fillId="0" borderId="49" applyNumberFormat="0" applyFill="0" applyAlignment="0" applyProtection="0"/>
    <xf numFmtId="0" fontId="52" fillId="15" borderId="77" applyNumberFormat="0" applyAlignment="0" applyProtection="0"/>
    <xf numFmtId="0" fontId="51" fillId="8" borderId="77" applyNumberFormat="0" applyAlignment="0" applyProtection="0"/>
    <xf numFmtId="9" fontId="39" fillId="88" borderId="155" applyFont="0">
      <alignment horizontal="right" vertical="center"/>
    </xf>
    <xf numFmtId="0" fontId="8" fillId="10" borderId="82" applyNumberFormat="0" applyFont="0" applyAlignment="0" applyProtection="0"/>
    <xf numFmtId="196" fontId="39" fillId="60" borderId="155" applyFont="0">
      <alignment horizontal="center" vertical="center"/>
    </xf>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196" fontId="39" fillId="60" borderId="155" applyFont="0">
      <alignment horizontal="center" vertical="center"/>
    </xf>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196" fontId="39" fillId="60" borderId="155" applyFont="0">
      <alignment horizontal="center" vertical="center"/>
    </xf>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70" fillId="15" borderId="127" applyNumberFormat="0" applyAlignment="0" applyProtection="0"/>
    <xf numFmtId="9" fontId="39" fillId="69" borderId="192" applyFont="0">
      <alignment horizontal="right" vertical="center"/>
      <protection locked="0"/>
    </xf>
    <xf numFmtId="164" fontId="39" fillId="60" borderId="155" applyFont="0">
      <alignment horizontal="right" vertical="center"/>
    </xf>
    <xf numFmtId="197" fontId="39" fillId="60" borderId="155" applyFont="0">
      <alignment horizontal="right" vertical="center"/>
    </xf>
    <xf numFmtId="4" fontId="122" fillId="20" borderId="152" applyNumberFormat="0" applyProtection="0">
      <alignment horizontal="right" vertical="center"/>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20" fillId="0" borderId="83">
      <alignment horizontal="center" vertical="center"/>
    </xf>
    <xf numFmtId="0" fontId="39" fillId="69" borderId="107" applyFont="0">
      <alignment horizontal="center" vertical="center" wrapText="1"/>
      <protection locked="0"/>
    </xf>
    <xf numFmtId="0" fontId="39" fillId="69" borderId="107" applyFont="0">
      <alignment horizontal="center" vertical="center" wrapText="1"/>
      <protection locked="0"/>
    </xf>
    <xf numFmtId="185" fontId="39" fillId="69" borderId="109" applyFont="0">
      <alignment horizontal="right" vertical="center"/>
      <protection locked="0"/>
    </xf>
    <xf numFmtId="184" fontId="39" fillId="69" borderId="107" applyFont="0">
      <alignment horizontal="right" vertical="center"/>
      <protection locked="0"/>
    </xf>
    <xf numFmtId="9" fontId="39" fillId="69" borderId="109" applyFont="0">
      <alignment horizontal="right" vertical="center"/>
      <protection locked="0"/>
    </xf>
    <xf numFmtId="10" fontId="39" fillId="69" borderId="107" applyFont="0">
      <alignment horizontal="right" vertical="center"/>
      <protection locked="0"/>
    </xf>
    <xf numFmtId="164"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0" fontId="2" fillId="0" borderId="0"/>
    <xf numFmtId="0" fontId="53" fillId="15" borderId="76" applyNumberFormat="0" applyAlignment="0" applyProtection="0"/>
    <xf numFmtId="10" fontId="39" fillId="88" borderId="122" applyFont="0">
      <alignment horizontal="right" vertical="center"/>
    </xf>
    <xf numFmtId="10" fontId="39" fillId="88" borderId="122" applyFont="0">
      <alignment horizontal="right" vertical="center"/>
    </xf>
    <xf numFmtId="0" fontId="39" fillId="74" borderId="72" applyFont="0">
      <alignment horizontal="center" vertical="center" wrapText="1"/>
      <protection locked="0"/>
    </xf>
    <xf numFmtId="9" fontId="39" fillId="74" borderId="72" applyFont="0">
      <alignment horizontal="right" vertical="center"/>
      <protection locked="0"/>
    </xf>
    <xf numFmtId="9" fontId="39" fillId="74" borderId="72" applyFont="0">
      <alignment horizontal="right" vertical="center"/>
      <protection locked="0"/>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9" fontId="39" fillId="88" borderId="122" applyFont="0">
      <alignment horizontal="right" vertical="center"/>
    </xf>
    <xf numFmtId="164" fontId="39" fillId="74" borderId="72" applyFont="0">
      <alignment horizontal="right" vertical="center"/>
      <protection locked="0"/>
    </xf>
    <xf numFmtId="164" fontId="39" fillId="74" borderId="72" applyFont="0">
      <alignment horizontal="right" vertical="center"/>
      <protection locked="0"/>
    </xf>
    <xf numFmtId="9" fontId="39" fillId="88" borderId="122" applyFont="0">
      <alignment horizontal="right" vertical="center"/>
    </xf>
    <xf numFmtId="3" fontId="39" fillId="74" borderId="72" applyFont="0">
      <alignment horizontal="right" vertical="center"/>
      <protection locked="0"/>
    </xf>
    <xf numFmtId="3" fontId="39" fillId="74" borderId="72" applyFont="0">
      <alignment horizontal="right" vertical="center"/>
      <protection locked="0"/>
    </xf>
    <xf numFmtId="0" fontId="2" fillId="99" borderId="0" applyNumberFormat="0" applyBorder="0" applyAlignment="0" applyProtection="0"/>
    <xf numFmtId="0" fontId="2"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109" borderId="0" applyNumberFormat="0" applyBorder="0" applyAlignment="0" applyProtection="0"/>
    <xf numFmtId="0" fontId="2" fillId="110" borderId="0" applyNumberFormat="0" applyBorder="0" applyAlignment="0" applyProtection="0"/>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70" fillId="15" borderId="95" applyNumberFormat="0" applyAlignment="0" applyProtection="0"/>
    <xf numFmtId="0" fontId="70" fillId="15" borderId="95" applyNumberFormat="0" applyAlignment="0" applyProtection="0"/>
    <xf numFmtId="0" fontId="70" fillId="15" borderId="95" applyNumberFormat="0" applyAlignment="0" applyProtection="0"/>
    <xf numFmtId="0" fontId="70" fillId="15" borderId="95" applyNumberFormat="0" applyAlignment="0" applyProtection="0"/>
    <xf numFmtId="0" fontId="70" fillId="15" borderId="95" applyNumberFormat="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102" applyNumberFormat="0" applyFill="0" applyAlignment="0" applyProtection="0"/>
    <xf numFmtId="0" fontId="72" fillId="0" borderId="102" applyNumberFormat="0" applyFill="0" applyAlignment="0" applyProtection="0"/>
    <xf numFmtId="0" fontId="16" fillId="10" borderId="117" applyNumberFormat="0" applyFont="0" applyAlignment="0" applyProtection="0"/>
    <xf numFmtId="185" fontId="39" fillId="74" borderId="109" applyFont="0">
      <alignment horizontal="right" vertical="center"/>
      <protection locked="0"/>
    </xf>
    <xf numFmtId="184" fontId="39" fillId="88" borderId="155" applyFont="0">
      <alignment horizontal="right" vertical="center"/>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88" borderId="155" applyFont="0">
      <alignment horizontal="right" vertical="center"/>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5" fontId="39" fillId="69" borderId="74"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9" fontId="39" fillId="69" borderId="74" applyFont="0">
      <alignment horizontal="right" vertical="center"/>
      <protection locked="0"/>
    </xf>
    <xf numFmtId="10"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1" fontId="39" fillId="88" borderId="155" applyFont="0">
      <alignment horizontal="right" vertical="center"/>
    </xf>
    <xf numFmtId="182" fontId="39" fillId="88" borderId="155" applyFont="0">
      <alignment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91" fillId="60" borderId="67" applyFont="0" applyBorder="0">
      <alignment horizontal="center" wrapText="1"/>
    </xf>
    <xf numFmtId="0" fontId="91" fillId="60" borderId="67" applyFont="0" applyBorder="0">
      <alignment horizontal="center" wrapText="1"/>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0" fontId="39" fillId="67" borderId="67" applyNumberFormat="0" applyFont="0" applyBorder="0" applyProtection="0">
      <alignment horizontal="left" vertical="center"/>
    </xf>
    <xf numFmtId="0" fontId="39" fillId="67" borderId="67" applyNumberFormat="0" applyFont="0" applyBorder="0" applyProtection="0">
      <alignment horizontal="left" vertical="center"/>
    </xf>
    <xf numFmtId="9"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91" fillId="60" borderId="85" applyFont="0" applyBorder="0">
      <alignment horizontal="center" wrapText="1"/>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72" fillId="0" borderId="133" applyNumberFormat="0" applyFill="0" applyAlignment="0" applyProtection="0"/>
    <xf numFmtId="3" fontId="39" fillId="60" borderId="155" applyFont="0">
      <alignment horizontal="right" vertical="center"/>
    </xf>
    <xf numFmtId="9" fontId="39" fillId="67" borderId="190" applyFont="0" applyProtection="0">
      <alignment horizontal="right" vertical="center"/>
    </xf>
    <xf numFmtId="4" fontId="122" fillId="82" borderId="151" applyNumberFormat="0" applyProtection="0">
      <alignment horizontal="left" vertical="center" indent="1"/>
    </xf>
    <xf numFmtId="4" fontId="122" fillId="22" borderId="152" applyNumberFormat="0" applyProtection="0">
      <alignment horizontal="right" vertical="center"/>
    </xf>
    <xf numFmtId="4" fontId="122" fillId="21" borderId="151" applyNumberFormat="0" applyProtection="0">
      <alignment horizontal="right" vertical="center"/>
    </xf>
    <xf numFmtId="4" fontId="120" fillId="76" borderId="152" applyNumberFormat="0" applyProtection="0">
      <alignment vertical="center"/>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39" fillId="60" borderId="190">
      <alignment horizontal="center" vertical="center"/>
    </xf>
    <xf numFmtId="0" fontId="39" fillId="60" borderId="190">
      <alignment horizontal="center" vertical="center"/>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0" fontId="39" fillId="60" borderId="190">
      <alignment horizontal="center" vertical="center"/>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0" fontId="72" fillId="0" borderId="84" applyNumberFormat="0" applyFill="0" applyAlignment="0" applyProtection="0"/>
    <xf numFmtId="0" fontId="72" fillId="0" borderId="84"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2" fillId="0" borderId="78" applyNumberFormat="0" applyFill="0" applyAlignment="0" applyProtection="0"/>
    <xf numFmtId="0" fontId="70" fillId="15" borderId="77" applyNumberFormat="0" applyAlignment="0" applyProtection="0"/>
    <xf numFmtId="0" fontId="70" fillId="15" borderId="77" applyNumberFormat="0" applyAlignment="0" applyProtection="0"/>
    <xf numFmtId="0" fontId="2" fillId="0" borderId="0"/>
    <xf numFmtId="0" fontId="70" fillId="15" borderId="77" applyNumberFormat="0" applyAlignment="0" applyProtection="0"/>
    <xf numFmtId="0" fontId="70" fillId="15" borderId="77" applyNumberFormat="0" applyAlignment="0" applyProtection="0"/>
    <xf numFmtId="0" fontId="2" fillId="0" borderId="0"/>
    <xf numFmtId="0" fontId="70" fillId="15" borderId="77"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0" fillId="0" borderId="83">
      <alignment horizontal="center" vertical="center"/>
    </xf>
    <xf numFmtId="0" fontId="20" fillId="0" borderId="83">
      <alignment horizontal="center" vertical="center"/>
    </xf>
    <xf numFmtId="0" fontId="20" fillId="0" borderId="83">
      <alignment horizontal="center" vertical="center"/>
    </xf>
    <xf numFmtId="0" fontId="2" fillId="0" borderId="0"/>
    <xf numFmtId="0" fontId="2" fillId="0" borderId="0"/>
    <xf numFmtId="0" fontId="2" fillId="0" borderId="0"/>
    <xf numFmtId="0" fontId="20" fillId="0" borderId="83">
      <alignment horizontal="center" vertical="center"/>
    </xf>
    <xf numFmtId="0" fontId="20" fillId="0" borderId="83">
      <alignment horizontal="center" vertical="center"/>
    </xf>
    <xf numFmtId="0" fontId="20" fillId="0" borderId="83">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9" fillId="8" borderId="178" applyNumberFormat="0" applyAlignment="0" applyProtection="0"/>
    <xf numFmtId="0" fontId="99" fillId="8" borderId="17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9" fillId="74" borderId="225" applyFont="0">
      <alignment horizontal="right" vertical="center"/>
      <protection locked="0"/>
    </xf>
    <xf numFmtId="164" fontId="39" fillId="74" borderId="225"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3"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64"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10"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9"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4" fontId="39" fillId="74" borderId="72"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185" fontId="39" fillId="74" borderId="74" applyFont="0">
      <alignment horizontal="right" vertical="center"/>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0" fontId="39" fillId="74" borderId="72" applyNumberFormat="0" applyFont="0">
      <alignment horizontal="center" vertical="center" wrapText="1"/>
      <protection locked="0"/>
    </xf>
    <xf numFmtId="3" fontId="96" fillId="60" borderId="107" applyFont="0" applyFill="0" applyProtection="0">
      <alignment horizontal="right" vertical="center"/>
    </xf>
    <xf numFmtId="9" fontId="2" fillId="0" borderId="0" applyFont="0" applyFill="0" applyBorder="0" applyAlignment="0" applyProtection="0"/>
    <xf numFmtId="3" fontId="96" fillId="60" borderId="107" applyFont="0" applyFill="0" applyProtection="0">
      <alignment horizontal="right" vertical="center"/>
    </xf>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16"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0" fontId="8" fillId="10" borderId="60" applyNumberFormat="0" applyFont="0" applyAlignment="0" applyProtection="0"/>
    <xf numFmtId="3" fontId="96" fillId="60" borderId="107" applyFont="0" applyFill="0" applyProtection="0">
      <alignment horizontal="right" vertical="center"/>
    </xf>
    <xf numFmtId="3" fontId="96" fillId="60" borderId="107" applyFont="0" applyFill="0" applyProtection="0">
      <alignment horizontal="right" vertical="center"/>
    </xf>
    <xf numFmtId="9" fontId="2" fillId="0" borderId="0" applyFont="0" applyFill="0" applyBorder="0" applyAlignment="0" applyProtection="0"/>
    <xf numFmtId="3" fontId="96" fillId="60" borderId="107" applyFont="0" applyFill="0" applyProtection="0">
      <alignment horizontal="right" vertical="center"/>
    </xf>
    <xf numFmtId="3" fontId="96" fillId="60" borderId="107" applyFont="0" applyFill="0" applyProtection="0">
      <alignment horizontal="right" vertical="center"/>
    </xf>
    <xf numFmtId="9" fontId="2" fillId="0" borderId="0" applyFont="0" applyFill="0" applyBorder="0" applyAlignment="0" applyProtection="0"/>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3" fontId="39" fillId="60" borderId="72" applyFont="0">
      <alignment horizontal="right"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6" fontId="39" fillId="60" borderId="72" applyFont="0">
      <alignment horizontal="center"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97"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64"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10"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9" fontId="39" fillId="60" borderId="72" applyFont="0">
      <alignment horizontal="right" vertical="center"/>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98" fontId="39" fillId="60" borderId="72" applyFont="0">
      <alignment horizontal="center" vertical="center" wrapText="1"/>
    </xf>
    <xf numFmtId="10"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82" fontId="39" fillId="88" borderId="72" applyFont="0">
      <alignmen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 fontId="39" fillId="88" borderId="72" applyFont="0">
      <alignment horizontal="righ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183" fontId="39" fillId="88" borderId="72" applyFont="0">
      <alignmen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9"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84"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10" fontId="39" fillId="88" borderId="72" applyFont="0">
      <alignment horizontal="right" vertical="center"/>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0" fontId="39" fillId="88" borderId="72" applyFont="0">
      <alignment horizontal="center" vertical="center" wrapText="1"/>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49" fontId="39" fillId="88"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183" fontId="39" fillId="89" borderId="72" applyFont="0">
      <alignmen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9" fontId="39" fillId="89" borderId="72" applyFont="0">
      <alignment horizontal="righ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2" fontId="39" fillId="50" borderId="72">
      <alignmen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83"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 fontId="39" fillId="90" borderId="72" applyFont="0">
      <alignment horizontal="righ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83"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64" fontId="39" fillId="90" borderId="72" applyFont="0">
      <alignmen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10"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9"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84" fontId="39" fillId="90" borderId="72"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10" fontId="39" fillId="90" borderId="73" applyFont="0">
      <alignment horizontal="right" vertical="center"/>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0" fontId="39" fillId="90" borderId="72" applyFont="0">
      <alignment horizontal="center" vertical="center" wrapText="1"/>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49" fontId="39" fillId="90" borderId="72" applyFont="0">
      <alignment vertical="center"/>
    </xf>
    <xf numFmtId="182" fontId="39" fillId="50" borderId="155">
      <alignment vertical="center"/>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89" borderId="122" applyFont="0">
      <alignment horizontal="right" vertical="center"/>
    </xf>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1" fillId="8"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2" fillId="15" borderId="45"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0" fontId="53" fillId="15" borderId="44" applyNumberFormat="0" applyAlignment="0" applyProtection="0"/>
    <xf numFmtId="3" fontId="39" fillId="67" borderId="190" applyFont="0" applyProtection="0">
      <alignment horizontal="right" vertical="center"/>
    </xf>
    <xf numFmtId="49" fontId="39" fillId="69" borderId="107" applyFont="0">
      <alignment vertical="center"/>
      <protection locked="0"/>
    </xf>
    <xf numFmtId="0" fontId="39" fillId="69" borderId="107" applyFont="0">
      <alignment horizontal="center" vertical="center" wrapText="1"/>
      <protection locked="0"/>
    </xf>
    <xf numFmtId="184" fontId="39" fillId="69" borderId="107" applyFont="0">
      <alignment horizontal="right" vertical="center"/>
      <protection locked="0"/>
    </xf>
    <xf numFmtId="184" fontId="39" fillId="69" borderId="107" applyFont="0">
      <alignment horizontal="right" vertical="center"/>
      <protection locked="0"/>
    </xf>
    <xf numFmtId="9" fontId="39" fillId="69" borderId="109" applyFont="0">
      <alignment horizontal="right" vertical="center"/>
      <protection locked="0"/>
    </xf>
    <xf numFmtId="183" fontId="39" fillId="70" borderId="107" applyFont="0">
      <alignment vertical="center"/>
      <protection locked="0"/>
    </xf>
    <xf numFmtId="164" fontId="39" fillId="69" borderId="107" applyFont="0">
      <alignment horizontal="right" vertical="center"/>
      <protection locked="0"/>
    </xf>
    <xf numFmtId="3" fontId="39" fillId="69" borderId="107" applyFont="0">
      <alignment horizontal="right" vertical="center"/>
      <protection locked="0"/>
    </xf>
    <xf numFmtId="3" fontId="39" fillId="67" borderId="107" applyFont="0" applyProtection="0">
      <alignment horizontal="right" vertical="center"/>
    </xf>
    <xf numFmtId="3" fontId="39" fillId="67" borderId="107" applyFont="0" applyProtection="0">
      <alignment horizontal="right" vertical="center"/>
    </xf>
    <xf numFmtId="184" fontId="39" fillId="74" borderId="107" applyFont="0">
      <alignment horizontal="right" vertical="center"/>
      <protection locked="0"/>
    </xf>
    <xf numFmtId="0" fontId="2" fillId="0" borderId="0"/>
    <xf numFmtId="0" fontId="72" fillId="0" borderId="161" applyNumberFormat="0" applyFill="0" applyAlignment="0" applyProtection="0"/>
    <xf numFmtId="49" fontId="39" fillId="69" borderId="107" applyFont="0">
      <alignment vertical="center"/>
      <protection locked="0"/>
    </xf>
    <xf numFmtId="49" fontId="39" fillId="69" borderId="107" applyFont="0">
      <alignment vertical="center"/>
      <protection locked="0"/>
    </xf>
    <xf numFmtId="0" fontId="20" fillId="0" borderId="83">
      <alignment horizontal="center" vertical="center"/>
    </xf>
    <xf numFmtId="0" fontId="20" fillId="0" borderId="83">
      <alignment horizontal="center" vertical="center"/>
    </xf>
    <xf numFmtId="0" fontId="20" fillId="0" borderId="83">
      <alignment horizontal="center" vertical="center"/>
    </xf>
    <xf numFmtId="0" fontId="2" fillId="0" borderId="0"/>
    <xf numFmtId="0" fontId="2" fillId="0" borderId="0"/>
    <xf numFmtId="0" fontId="72" fillId="0" borderId="161" applyNumberFormat="0" applyFill="0" applyAlignment="0" applyProtection="0"/>
    <xf numFmtId="0" fontId="2" fillId="0" borderId="0"/>
    <xf numFmtId="0" fontId="20" fillId="0" borderId="166">
      <alignment horizontal="center" vertical="center"/>
    </xf>
    <xf numFmtId="0" fontId="20" fillId="0" borderId="83">
      <alignment horizontal="center" vertical="center"/>
    </xf>
    <xf numFmtId="49" fontId="39" fillId="69" borderId="107" applyFont="0">
      <alignment vertical="center"/>
      <protection locked="0"/>
    </xf>
    <xf numFmtId="49" fontId="39" fillId="69" borderId="107" applyFont="0">
      <alignment vertical="center"/>
      <protection locked="0"/>
    </xf>
    <xf numFmtId="0" fontId="20" fillId="0" borderId="83">
      <alignment horizontal="center" vertical="center"/>
    </xf>
    <xf numFmtId="9" fontId="2" fillId="0" borderId="0" applyFont="0" applyFill="0" applyBorder="0" applyAlignment="0" applyProtection="0"/>
    <xf numFmtId="0" fontId="8" fillId="0" borderId="0"/>
    <xf numFmtId="9" fontId="39" fillId="67" borderId="72" applyFont="0" applyProtection="0">
      <alignment horizontal="right" vertical="center"/>
    </xf>
    <xf numFmtId="0" fontId="20" fillId="0" borderId="166">
      <alignment horizontal="center" vertical="center"/>
    </xf>
    <xf numFmtId="0" fontId="20" fillId="0" borderId="83">
      <alignment horizontal="center" vertical="center"/>
    </xf>
    <xf numFmtId="185" fontId="39" fillId="74" borderId="74" applyFont="0">
      <alignment horizontal="right" vertical="center"/>
      <protection locked="0"/>
    </xf>
    <xf numFmtId="185" fontId="39" fillId="74" borderId="74" applyFont="0">
      <alignment horizontal="right" vertical="center"/>
      <protection locked="0"/>
    </xf>
    <xf numFmtId="1" fontId="39" fillId="88" borderId="122" applyFont="0">
      <alignment horizontal="righ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0" fontId="89" fillId="65" borderId="75" applyNumberFormat="0" applyFont="0" applyAlignment="0" applyProtection="0">
      <alignment horizontal="centerContinuous"/>
    </xf>
    <xf numFmtId="0" fontId="89" fillId="65" borderId="75" applyNumberFormat="0" applyFont="0" applyAlignment="0" applyProtection="0">
      <alignment horizontal="centerContinuous"/>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82" fontId="39" fillId="50" borderId="155">
      <alignment vertical="center"/>
    </xf>
    <xf numFmtId="182" fontId="39" fillId="50" borderId="155">
      <alignment vertical="center"/>
    </xf>
    <xf numFmtId="182" fontId="39" fillId="50" borderId="155">
      <alignment vertical="center"/>
    </xf>
    <xf numFmtId="4" fontId="125" fillId="84" borderId="122" applyNumberFormat="0" applyProtection="0">
      <alignment vertical="center"/>
    </xf>
    <xf numFmtId="182" fontId="39" fillId="50" borderId="155">
      <alignment vertical="center"/>
    </xf>
    <xf numFmtId="182" fontId="39" fillId="50" borderId="155">
      <alignment vertical="center"/>
    </xf>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15" fillId="15" borderId="76" applyNumberFormat="0" applyAlignment="0" applyProtection="0"/>
    <xf numFmtId="0" fontId="115" fillId="15" borderId="76" applyNumberFormat="0" applyAlignment="0" applyProtection="0"/>
    <xf numFmtId="0" fontId="16" fillId="10" borderId="117" applyNumberFormat="0" applyFont="0" applyAlignment="0" applyProtection="0"/>
    <xf numFmtId="0" fontId="70" fillId="15" borderId="77" applyNumberFormat="0" applyAlignment="0" applyProtection="0"/>
    <xf numFmtId="0" fontId="70" fillId="15" borderId="77" applyNumberForma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9" fontId="39" fillId="69" borderId="74" applyFont="0">
      <alignment horizontal="right" vertical="center"/>
      <protection locked="0"/>
    </xf>
    <xf numFmtId="43" fontId="2" fillId="0" borderId="0" applyFont="0" applyFill="0" applyBorder="0" applyAlignment="0" applyProtection="0"/>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83" fontId="39" fillId="70" borderId="72" applyFont="0">
      <alignment vertical="center"/>
      <protection locked="0"/>
    </xf>
    <xf numFmtId="0" fontId="99" fillId="8" borderId="77" applyNumberFormat="0" applyAlignment="0" applyProtection="0"/>
    <xf numFmtId="0" fontId="99" fillId="8" borderId="77" applyNumberFormat="0" applyAlignment="0" applyProtection="0"/>
    <xf numFmtId="183" fontId="39" fillId="70" borderId="72" applyFont="0">
      <alignment vertical="center"/>
      <protection locked="0"/>
    </xf>
    <xf numFmtId="0" fontId="80" fillId="0" borderId="78" applyNumberFormat="0" applyFill="0" applyAlignment="0" applyProtection="0"/>
    <xf numFmtId="0" fontId="80" fillId="0" borderId="78" applyNumberFormat="0" applyFill="0" applyAlignment="0" applyProtection="0"/>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218" fontId="39" fillId="0" borderId="79">
      <protection locked="0"/>
    </xf>
    <xf numFmtId="218" fontId="39" fillId="0" borderId="79">
      <protection locked="0"/>
    </xf>
    <xf numFmtId="0" fontId="39" fillId="60" borderId="72">
      <alignment horizontal="center" vertical="center"/>
    </xf>
    <xf numFmtId="0" fontId="39" fillId="60" borderId="72">
      <alignment horizontal="center" vertical="center"/>
    </xf>
    <xf numFmtId="0" fontId="39" fillId="60" borderId="72">
      <alignment horizontal="center" vertical="center"/>
    </xf>
    <xf numFmtId="9" fontId="39" fillId="67" borderId="72" applyFont="0" applyProtection="0">
      <alignment horizontal="right" vertical="center"/>
    </xf>
    <xf numFmtId="9" fontId="39" fillId="67" borderId="72" applyFont="0" applyProtection="0">
      <alignment horizontal="right" vertical="center"/>
    </xf>
    <xf numFmtId="0" fontId="91" fillId="60" borderId="85" applyFont="0" applyBorder="0">
      <alignment horizontal="center" wrapText="1"/>
    </xf>
    <xf numFmtId="0" fontId="91" fillId="60" borderId="85" applyFont="0" applyBorder="0">
      <alignment horizontal="center" wrapTex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218" fontId="172" fillId="0" borderId="80">
      <protection locked="0"/>
    </xf>
    <xf numFmtId="218" fontId="172" fillId="0" borderId="80">
      <protection locked="0"/>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218" fontId="39" fillId="0" borderId="81">
      <protection locked="0"/>
    </xf>
    <xf numFmtId="218" fontId="39" fillId="0" borderId="81">
      <protection locked="0"/>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0" fontId="70" fillId="15" borderId="77" applyNumberFormat="0" applyAlignment="0" applyProtection="0"/>
    <xf numFmtId="0" fontId="70" fillId="15" borderId="77" applyNumberFormat="0" applyAlignment="0" applyProtection="0"/>
    <xf numFmtId="0" fontId="20" fillId="0" borderId="83">
      <alignment horizontal="center" vertical="center"/>
    </xf>
    <xf numFmtId="0" fontId="99" fillId="8" borderId="178" applyNumberFormat="0" applyAlignment="0" applyProtection="0"/>
    <xf numFmtId="0" fontId="39" fillId="69" borderId="190" applyFont="0">
      <alignment horizontal="center" vertical="center" wrapText="1"/>
      <protection locked="0"/>
    </xf>
    <xf numFmtId="0" fontId="39" fillId="69" borderId="190" applyFont="0">
      <alignment horizontal="center" vertical="center" wrapText="1"/>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0" fontId="39" fillId="10" borderId="82" applyNumberFormat="0" applyFont="0" applyAlignment="0" applyProtection="0"/>
    <xf numFmtId="0" fontId="39" fillId="10" borderId="82" applyNumberFormat="0" applyFont="0" applyAlignment="0" applyProtection="0"/>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0" fontId="75" fillId="61" borderId="155">
      <alignment horizontal="left" vertical="center" indent="1"/>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3" fontId="39" fillId="67" borderId="107" applyFont="0" applyProtection="0">
      <alignment horizontal="right" vertical="center"/>
    </xf>
    <xf numFmtId="218" fontId="39" fillId="0" borderId="79"/>
    <xf numFmtId="218" fontId="39" fillId="0" borderId="79"/>
    <xf numFmtId="49" fontId="39" fillId="88" borderId="155" applyFont="0">
      <alignment vertical="center"/>
    </xf>
    <xf numFmtId="0" fontId="16" fillId="10" borderId="117" applyNumberFormat="0" applyFont="0" applyAlignment="0" applyProtection="0"/>
    <xf numFmtId="10" fontId="39" fillId="88" borderId="155" applyFont="0">
      <alignment horizontal="right" vertical="center"/>
    </xf>
    <xf numFmtId="0" fontId="50" fillId="0" borderId="84" applyNumberFormat="0" applyFill="0" applyAlignment="0" applyProtection="0"/>
    <xf numFmtId="0" fontId="53" fillId="15" borderId="94" applyNumberFormat="0" applyAlignment="0" applyProtection="0"/>
    <xf numFmtId="10" fontId="39" fillId="74" borderId="107" applyFont="0">
      <alignment horizontal="right" vertical="center"/>
      <protection locked="0"/>
    </xf>
    <xf numFmtId="0" fontId="18" fillId="24" borderId="0" applyNumberFormat="0" applyBorder="0" applyAlignment="0" applyProtection="0"/>
    <xf numFmtId="9" fontId="39" fillId="89" borderId="122" applyFont="0">
      <alignment horizontal="right" vertical="center"/>
    </xf>
    <xf numFmtId="0" fontId="39" fillId="88" borderId="122" applyFont="0">
      <alignment horizontal="center" vertical="center" wrapText="1"/>
    </xf>
    <xf numFmtId="9" fontId="39" fillId="88" borderId="122" applyFont="0">
      <alignment horizontal="right" vertical="center"/>
    </xf>
    <xf numFmtId="9" fontId="39" fillId="74" borderId="107" applyFont="0">
      <alignment horizontal="right" vertical="center"/>
      <protection locked="0"/>
    </xf>
    <xf numFmtId="10" fontId="39" fillId="74" borderId="107" applyFont="0">
      <alignment horizontal="right" vertical="center"/>
      <protection locked="0"/>
    </xf>
    <xf numFmtId="4" fontId="122" fillId="14" borderId="152" applyNumberFormat="0" applyProtection="0">
      <alignment horizontal="right" vertical="center"/>
    </xf>
    <xf numFmtId="0" fontId="39" fillId="69" borderId="107" applyFont="0">
      <alignment horizontal="center" vertical="center" wrapText="1"/>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7" borderId="107" applyFont="0" applyProtection="0">
      <alignment horizontal="right" vertical="center"/>
    </xf>
    <xf numFmtId="10" fontId="39" fillId="67" borderId="107" applyFont="0" applyProtection="0">
      <alignment horizontal="right" vertical="center"/>
    </xf>
    <xf numFmtId="3" fontId="39" fillId="67" borderId="107" applyFont="0" applyProtection="0">
      <alignment horizontal="right" vertical="center"/>
    </xf>
    <xf numFmtId="0" fontId="18" fillId="24" borderId="0" applyNumberFormat="0" applyBorder="0" applyAlignment="0" applyProtection="0"/>
    <xf numFmtId="164" fontId="39" fillId="74" borderId="225" applyFont="0">
      <alignment horizontal="right" vertical="center"/>
      <protection locked="0"/>
    </xf>
    <xf numFmtId="0" fontId="70" fillId="15" borderId="160" applyNumberFormat="0" applyAlignment="0" applyProtection="0"/>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39" fillId="88" borderId="122" applyFont="0">
      <alignment horizontal="center" vertical="center" wrapText="1"/>
    </xf>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3" fontId="39" fillId="66" borderId="72" applyFont="0">
      <alignment horizontal="right" vertical="center"/>
      <protection locked="0"/>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4" fontId="120" fillId="76" borderId="87" applyNumberFormat="0" applyProtection="0">
      <alignment vertical="center"/>
    </xf>
    <xf numFmtId="4" fontId="120" fillId="76" borderId="87" applyNumberFormat="0" applyProtection="0">
      <alignment vertical="center"/>
    </xf>
    <xf numFmtId="4" fontId="120" fillId="76" borderId="87" applyNumberFormat="0" applyProtection="0">
      <alignment horizontal="left" vertical="center" indent="1"/>
    </xf>
    <xf numFmtId="0" fontId="121" fillId="16" borderId="88" applyNumberFormat="0" applyProtection="0">
      <alignment horizontal="left" vertical="top" indent="1"/>
    </xf>
    <xf numFmtId="4" fontId="122" fillId="4" borderId="87" applyNumberFormat="0" applyProtection="0">
      <alignment horizontal="right" vertical="center"/>
    </xf>
    <xf numFmtId="4" fontId="122" fillId="77" borderId="87" applyNumberFormat="0" applyProtection="0">
      <alignment horizontal="right" vertical="center"/>
    </xf>
    <xf numFmtId="4" fontId="122" fillId="21" borderId="86" applyNumberFormat="0" applyProtection="0">
      <alignment horizontal="right" vertical="center"/>
    </xf>
    <xf numFmtId="4" fontId="122" fillId="14" borderId="87" applyNumberFormat="0" applyProtection="0">
      <alignment horizontal="right" vertical="center"/>
    </xf>
    <xf numFmtId="4" fontId="122" fillId="20" borderId="87" applyNumberFormat="0" applyProtection="0">
      <alignment horizontal="right" vertical="center"/>
    </xf>
    <xf numFmtId="4" fontId="122" fillId="24" borderId="87" applyNumberFormat="0" applyProtection="0">
      <alignment horizontal="right" vertical="center"/>
    </xf>
    <xf numFmtId="4" fontId="122" fillId="22" borderId="87" applyNumberFormat="0" applyProtection="0">
      <alignment horizontal="right" vertical="center"/>
    </xf>
    <xf numFmtId="4" fontId="122" fillId="78" borderId="87" applyNumberFormat="0" applyProtection="0">
      <alignment horizontal="right" vertical="center"/>
    </xf>
    <xf numFmtId="4" fontId="122" fillId="13" borderId="87" applyNumberFormat="0" applyProtection="0">
      <alignment horizontal="right" vertical="center"/>
    </xf>
    <xf numFmtId="4" fontId="122" fillId="79" borderId="86" applyNumberFormat="0" applyProtection="0">
      <alignment horizontal="left" vertical="center" indent="1"/>
    </xf>
    <xf numFmtId="183" fontId="39" fillId="89" borderId="122" applyFont="0">
      <alignment vertical="center"/>
    </xf>
    <xf numFmtId="183" fontId="39" fillId="89" borderId="122" applyFont="0">
      <alignment vertical="center"/>
    </xf>
    <xf numFmtId="183" fontId="39" fillId="89" borderId="122" applyFont="0">
      <alignment vertical="center"/>
    </xf>
    <xf numFmtId="4" fontId="39" fillId="23" borderId="86" applyNumberFormat="0" applyProtection="0">
      <alignment horizontal="left" vertical="center" indent="1"/>
    </xf>
    <xf numFmtId="4" fontId="39" fillId="23" borderId="86" applyNumberFormat="0" applyProtection="0">
      <alignment horizontal="left" vertical="center" indent="1"/>
    </xf>
    <xf numFmtId="4" fontId="122" fillId="80" borderId="87" applyNumberFormat="0" applyProtection="0">
      <alignment horizontal="right" vertical="center"/>
    </xf>
    <xf numFmtId="4" fontId="122" fillId="81" borderId="86" applyNumberFormat="0" applyProtection="0">
      <alignment horizontal="left" vertical="center" indent="1"/>
    </xf>
    <xf numFmtId="4" fontId="122" fillId="82" borderId="86" applyNumberFormat="0" applyProtection="0">
      <alignment horizontal="left" vertical="center" indent="1"/>
    </xf>
    <xf numFmtId="0" fontId="122" fillId="15" borderId="87" applyNumberFormat="0" applyProtection="0">
      <alignment horizontal="left" vertical="center" indent="1"/>
    </xf>
    <xf numFmtId="0" fontId="9" fillId="23" borderId="88" applyNumberFormat="0" applyProtection="0">
      <alignment horizontal="left" vertical="top" indent="1"/>
    </xf>
    <xf numFmtId="0" fontId="122" fillId="83" borderId="87" applyNumberFormat="0" applyProtection="0">
      <alignment horizontal="left" vertical="center" indent="1"/>
    </xf>
    <xf numFmtId="0" fontId="9" fillId="82" borderId="88" applyNumberFormat="0" applyProtection="0">
      <alignment horizontal="left" vertical="top" indent="1"/>
    </xf>
    <xf numFmtId="0" fontId="122" fillId="11" borderId="87" applyNumberFormat="0" applyProtection="0">
      <alignment horizontal="left" vertical="center" indent="1"/>
    </xf>
    <xf numFmtId="0" fontId="9" fillId="11" borderId="88" applyNumberFormat="0" applyProtection="0">
      <alignment horizontal="left" vertical="top" indent="1"/>
    </xf>
    <xf numFmtId="0" fontId="122" fillId="81" borderId="87" applyNumberFormat="0" applyProtection="0">
      <alignment horizontal="left" vertical="center" indent="1"/>
    </xf>
    <xf numFmtId="0" fontId="9" fillId="81" borderId="88" applyNumberFormat="0" applyProtection="0">
      <alignment horizontal="left" vertical="top" indent="1"/>
    </xf>
    <xf numFmtId="4" fontId="122" fillId="19" borderId="87" applyNumberFormat="0" applyProtection="0">
      <alignment horizontal="left" vertical="center" indent="1"/>
    </xf>
    <xf numFmtId="183" fontId="39" fillId="89" borderId="122" applyFont="0">
      <alignment vertical="center"/>
    </xf>
    <xf numFmtId="0" fontId="120" fillId="23" borderId="89" applyBorder="0"/>
    <xf numFmtId="4" fontId="124" fillId="10" borderId="88" applyNumberFormat="0" applyProtection="0">
      <alignment vertical="center"/>
    </xf>
    <xf numFmtId="4" fontId="125" fillId="84" borderId="90" applyNumberFormat="0" applyProtection="0">
      <alignment vertical="center"/>
    </xf>
    <xf numFmtId="4" fontId="124" fillId="15" borderId="88" applyNumberFormat="0" applyProtection="0">
      <alignment horizontal="left" vertical="center" indent="1"/>
    </xf>
    <xf numFmtId="0" fontId="124" fillId="10" borderId="88" applyNumberFormat="0" applyProtection="0">
      <alignment horizontal="left" vertical="top" indent="1"/>
    </xf>
    <xf numFmtId="4" fontId="122" fillId="0" borderId="87" applyNumberFormat="0" applyProtection="0">
      <alignment horizontal="right" vertical="center"/>
    </xf>
    <xf numFmtId="4" fontId="120" fillId="0" borderId="87" applyNumberFormat="0" applyProtection="0">
      <alignment horizontal="right" vertical="center"/>
    </xf>
    <xf numFmtId="4" fontId="122" fillId="19" borderId="87" applyNumberFormat="0" applyProtection="0">
      <alignment horizontal="left" vertical="center" indent="1"/>
    </xf>
    <xf numFmtId="0" fontId="124" fillId="82" borderId="88" applyNumberFormat="0" applyProtection="0">
      <alignment horizontal="left" vertical="top" indent="1"/>
    </xf>
    <xf numFmtId="4" fontId="126" fillId="85" borderId="86" applyNumberFormat="0" applyProtection="0">
      <alignment horizontal="left" vertical="center" indent="1"/>
    </xf>
    <xf numFmtId="0" fontId="122" fillId="86" borderId="72"/>
    <xf numFmtId="4" fontId="127" fillId="9" borderId="87" applyNumberFormat="0" applyProtection="0">
      <alignment horizontal="right" vertical="center"/>
    </xf>
    <xf numFmtId="183" fontId="39" fillId="89" borderId="122" applyFont="0">
      <alignment vertical="center"/>
    </xf>
    <xf numFmtId="9" fontId="39" fillId="89" borderId="122"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0" fontId="18" fillId="18" borderId="0" applyNumberFormat="0" applyBorder="0" applyAlignment="0" applyProtection="0"/>
    <xf numFmtId="0" fontId="18" fillId="19" borderId="0" applyNumberFormat="0" applyBorder="0" applyAlignment="0" applyProtection="0"/>
    <xf numFmtId="0" fontId="39" fillId="74" borderId="107" applyFont="0">
      <alignment horizontal="center" vertical="center" wrapText="1"/>
      <protection locked="0"/>
    </xf>
    <xf numFmtId="0" fontId="80" fillId="0" borderId="78" applyNumberFormat="0" applyFill="0" applyAlignment="0" applyProtection="0"/>
    <xf numFmtId="0" fontId="80" fillId="0" borderId="78" applyNumberFormat="0" applyFill="0" applyAlignment="0" applyProtection="0"/>
    <xf numFmtId="0" fontId="80" fillId="0" borderId="78" applyNumberFormat="0" applyFill="0" applyAlignment="0" applyProtection="0"/>
    <xf numFmtId="0" fontId="80" fillId="0" borderId="78" applyNumberFormat="0" applyFill="0" applyAlignment="0" applyProtection="0"/>
    <xf numFmtId="0" fontId="80" fillId="0" borderId="78" applyNumberFormat="0" applyFill="0" applyAlignment="0" applyProtection="0"/>
    <xf numFmtId="0" fontId="80" fillId="0" borderId="78" applyNumberFormat="0" applyFill="0" applyAlignment="0" applyProtection="0"/>
    <xf numFmtId="0" fontId="80" fillId="0" borderId="78" applyNumberFormat="0" applyFill="0" applyAlignment="0" applyProtection="0"/>
    <xf numFmtId="0" fontId="80" fillId="0" borderId="78" applyNumberFormat="0" applyFill="0" applyAlignment="0" applyProtection="0"/>
    <xf numFmtId="0" fontId="80" fillId="0" borderId="78" applyNumberFormat="0" applyFill="0" applyAlignment="0" applyProtection="0"/>
    <xf numFmtId="0" fontId="52" fillId="15" borderId="95" applyNumberFormat="0" applyAlignment="0" applyProtection="0"/>
    <xf numFmtId="0" fontId="51" fillId="8" borderId="95" applyNumberFormat="0" applyAlignment="0" applyProtection="0"/>
    <xf numFmtId="0" fontId="39" fillId="67" borderId="120" applyNumberFormat="0" applyFont="0" applyBorder="0" applyProtection="0">
      <alignment horizontal="left" vertical="center"/>
    </xf>
    <xf numFmtId="0" fontId="8" fillId="10" borderId="100" applyNumberFormat="0" applyFont="0" applyAlignment="0" applyProtection="0"/>
    <xf numFmtId="9" fontId="39" fillId="74" borderId="107" applyFont="0">
      <alignment horizontal="right" vertical="center"/>
      <protection locked="0"/>
    </xf>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9" fontId="39" fillId="74" borderId="107" applyFont="0">
      <alignment horizontal="right" vertical="center"/>
      <protection locked="0"/>
    </xf>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9" fontId="39" fillId="74" borderId="107" applyFont="0">
      <alignment horizontal="right" vertical="center"/>
      <protection locked="0"/>
    </xf>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184" fontId="39" fillId="88" borderId="155" applyFont="0">
      <alignment horizontal="right" vertical="center"/>
    </xf>
    <xf numFmtId="3" fontId="39" fillId="60" borderId="122" applyFont="0">
      <alignment horizontal="right" vertical="center"/>
    </xf>
    <xf numFmtId="9" fontId="39" fillId="74" borderId="107" applyFont="0">
      <alignment horizontal="right" vertical="center"/>
      <protection locked="0"/>
    </xf>
    <xf numFmtId="9" fontId="39" fillId="74" borderId="107" applyFont="0">
      <alignment horizontal="right" vertical="center"/>
      <protection locked="0"/>
    </xf>
    <xf numFmtId="0" fontId="39" fillId="74" borderId="107" applyFont="0">
      <alignment horizontal="center" vertical="center" wrapText="1"/>
      <protection locked="0"/>
    </xf>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20" fillId="0" borderId="101">
      <alignment horizontal="center" vertical="center"/>
    </xf>
    <xf numFmtId="164" fontId="39" fillId="60" borderId="122" applyFont="0">
      <alignment horizontal="right" vertical="center"/>
    </xf>
    <xf numFmtId="164" fontId="39" fillId="60" borderId="122" applyFont="0">
      <alignment horizontal="right" vertical="center"/>
    </xf>
    <xf numFmtId="10"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198" fontId="39" fillId="60" borderId="122" applyFont="0">
      <alignment horizontal="center" vertical="center" wrapText="1"/>
    </xf>
    <xf numFmtId="182" fontId="39" fillId="88" borderId="122" applyFont="0">
      <alignment vertical="center"/>
    </xf>
    <xf numFmtId="1" fontId="39" fillId="88" borderId="122" applyFont="0">
      <alignment horizontal="right" vertical="center"/>
    </xf>
    <xf numFmtId="183" fontId="39" fillId="88" borderId="122" applyFont="0">
      <alignment vertical="center"/>
    </xf>
    <xf numFmtId="1" fontId="39" fillId="88" borderId="122" applyFont="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0" fontId="39" fillId="60" borderId="107">
      <alignment horizontal="center" vertical="center"/>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185" fontId="39" fillId="69" borderId="92" applyFont="0">
      <alignment horizontal="right" vertical="center"/>
      <protection locked="0"/>
    </xf>
    <xf numFmtId="0" fontId="99" fillId="8" borderId="112" applyNumberFormat="0" applyAlignment="0" applyProtection="0"/>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9" fontId="39" fillId="69" borderId="92" applyFont="0">
      <alignment horizontal="right" vertical="center"/>
      <protection locked="0"/>
    </xf>
    <xf numFmtId="182" fontId="39" fillId="69" borderId="107" applyFont="0">
      <alignmen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83" fontId="39" fillId="70" borderId="107" applyFont="0">
      <alignment vertical="center"/>
      <protection locked="0"/>
    </xf>
    <xf numFmtId="10" fontId="39" fillId="69" borderId="107"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5" fontId="39" fillId="69" borderId="109" applyFont="0">
      <alignment horizontal="right" vertical="center"/>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183" fontId="39" fillId="70" borderId="190" applyFont="0">
      <alignment vertical="center"/>
      <protection locked="0"/>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1" fontId="74" fillId="60" borderId="72">
      <alignment horizontal="righ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5" fillId="61"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0" fontId="76" fillId="60" borderId="72">
      <alignment horizontal="left" vertical="center" indent="1"/>
    </xf>
    <xf numFmtId="9"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9" fontId="81" fillId="0" borderId="72" applyNumberFormat="0" applyBorder="0" applyAlignment="0">
      <protection locked="0"/>
    </xf>
    <xf numFmtId="4" fontId="122" fillId="19" borderId="152" applyNumberFormat="0" applyProtection="0">
      <alignment horizontal="left" vertical="center" indent="1"/>
    </xf>
    <xf numFmtId="9" fontId="39" fillId="67" borderId="190" applyFont="0" applyProtection="0">
      <alignment horizontal="right"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39" fillId="65" borderId="72" applyNumberFormat="0" applyFont="0" applyBorder="0">
      <alignment horizontal="center" vertical="center"/>
    </xf>
    <xf numFmtId="0" fontId="91" fillId="60" borderId="85" applyFont="0" applyBorder="0">
      <alignment horizontal="center" wrapText="1"/>
    </xf>
    <xf numFmtId="0" fontId="91" fillId="60" borderId="85" applyFont="0" applyBorder="0">
      <alignment horizontal="center" wrapText="1"/>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3"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10"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9" fontId="39" fillId="67" borderId="72" applyFont="0" applyProtection="0">
      <alignment horizontal="right" vertical="center"/>
    </xf>
    <xf numFmtId="0" fontId="39" fillId="67" borderId="85" applyNumberFormat="0" applyFont="0" applyBorder="0" applyProtection="0">
      <alignment horizontal="left" vertical="center"/>
    </xf>
    <xf numFmtId="0" fontId="39" fillId="67" borderId="85" applyNumberFormat="0" applyFont="0" applyBorder="0" applyProtection="0">
      <alignment horizontal="left" vertical="center"/>
    </xf>
    <xf numFmtId="10" fontId="39" fillId="60" borderId="155" applyFont="0">
      <alignment horizontal="right" vertical="center"/>
    </xf>
    <xf numFmtId="198" fontId="39" fillId="60" borderId="155" applyFont="0">
      <alignment horizontal="center" vertical="center" wrapText="1"/>
    </xf>
    <xf numFmtId="198" fontId="39" fillId="60" borderId="155" applyFont="0">
      <alignment horizontal="center" vertical="center" wrapText="1"/>
    </xf>
    <xf numFmtId="10" fontId="39" fillId="67" borderId="190" applyFont="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3" fontId="96" fillId="60" borderId="72" applyFont="0" applyFill="0" applyProtection="0">
      <alignment horizontal="right"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0" fontId="39" fillId="60" borderId="72">
      <alignment horizontal="center" vertical="center"/>
    </xf>
    <xf numFmtId="182" fontId="39" fillId="88" borderId="155" applyFont="0">
      <alignment vertical="center"/>
    </xf>
    <xf numFmtId="183" fontId="39" fillId="88" borderId="155" applyFont="0">
      <alignment vertical="center"/>
    </xf>
    <xf numFmtId="9" fontId="39" fillId="88" borderId="155" applyFont="0">
      <alignment horizontal="right" vertical="center"/>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182" fontId="39" fillId="69" borderId="72" applyFont="0">
      <alignmen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3"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64" fontId="39" fillId="69" borderId="72" applyFont="0">
      <alignment horizontal="righ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83" fontId="39" fillId="70" borderId="72" applyFont="0">
      <alignmen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0"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184" fontId="39" fillId="69" borderId="72" applyFont="0">
      <alignment horizontal="right" vertical="center"/>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0" fontId="39" fillId="69" borderId="72" applyFont="0">
      <alignment horizontal="center" vertical="center" wrapText="1"/>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49" fontId="39" fillId="69" borderId="72" applyFont="0">
      <alignment vertical="center"/>
      <protection locked="0"/>
    </xf>
    <xf numFmtId="9" fontId="39" fillId="88" borderId="155" applyFont="0">
      <alignment horizontal="right" vertical="center"/>
    </xf>
    <xf numFmtId="9" fontId="39" fillId="88" borderId="155" applyFont="0">
      <alignment horizontal="right" vertical="center"/>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84" fontId="39" fillId="88" borderId="155" applyFont="0">
      <alignment horizontal="right" vertical="center"/>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184" fontId="39" fillId="88" borderId="155" applyFont="0">
      <alignment horizontal="right" vertical="center"/>
    </xf>
    <xf numFmtId="184" fontId="39" fillId="88" borderId="155" applyFont="0">
      <alignment horizontal="right" vertical="center"/>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10" fontId="39" fillId="88" borderId="155" applyFont="0">
      <alignment horizontal="right" vertical="center"/>
    </xf>
    <xf numFmtId="10" fontId="39" fillId="88" borderId="155" applyFont="0">
      <alignment horizontal="right" vertical="center"/>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10" fontId="39" fillId="88" borderId="155" applyFont="0">
      <alignment horizontal="right" vertical="center"/>
    </xf>
    <xf numFmtId="0" fontId="115" fillId="15" borderId="111" applyNumberFormat="0" applyAlignment="0" applyProtection="0"/>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49" fontId="39" fillId="88" borderId="155" applyFont="0">
      <alignment vertical="center"/>
    </xf>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183" fontId="39" fillId="89" borderId="155" applyFont="0">
      <alignment vertical="center"/>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4" fontId="122" fillId="21" borderId="121" applyNumberFormat="0" applyProtection="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4" fontId="122" fillId="79" borderId="121" applyNumberFormat="0" applyProtection="0">
      <alignment horizontal="left" vertical="center" indent="1"/>
    </xf>
    <xf numFmtId="9" fontId="39" fillId="89" borderId="155" applyFont="0">
      <alignment horizontal="right" vertical="center"/>
    </xf>
    <xf numFmtId="9" fontId="39" fillId="89" borderId="155" applyFont="0">
      <alignment horizontal="right" vertical="center"/>
    </xf>
    <xf numFmtId="4" fontId="39" fillId="23" borderId="121" applyNumberFormat="0" applyProtection="0">
      <alignment horizontal="left" vertical="center" indent="1"/>
    </xf>
    <xf numFmtId="4" fontId="122" fillId="82" borderId="121" applyNumberFormat="0" applyProtection="0">
      <alignment horizontal="left" vertical="center" indent="1"/>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0" fontId="72" fillId="0" borderId="102" applyNumberFormat="0" applyFill="0" applyAlignment="0" applyProtection="0"/>
    <xf numFmtId="0" fontId="72" fillId="0" borderId="102" applyNumberFormat="0" applyFill="0" applyAlignment="0" applyProtection="0"/>
    <xf numFmtId="0" fontId="72" fillId="0" borderId="102"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0" fontId="72" fillId="0" borderId="96" applyNumberFormat="0" applyFill="0" applyAlignment="0" applyProtection="0"/>
    <xf numFmtId="3" fontId="39" fillId="60" borderId="122" applyFont="0">
      <alignment horizontal="right" vertical="center"/>
    </xf>
    <xf numFmtId="0" fontId="72" fillId="0" borderId="102" applyNumberFormat="0" applyFill="0" applyAlignment="0" applyProtection="0"/>
    <xf numFmtId="0" fontId="72" fillId="0" borderId="102" applyNumberFormat="0" applyFill="0" applyAlignment="0" applyProtection="0"/>
    <xf numFmtId="3" fontId="39" fillId="60" borderId="122" applyFont="0">
      <alignment horizontal="right" vertical="center"/>
    </xf>
    <xf numFmtId="0" fontId="70" fillId="15" borderId="95" applyNumberFormat="0" applyAlignment="0" applyProtection="0"/>
    <xf numFmtId="0" fontId="70" fillId="15" borderId="95" applyNumberFormat="0" applyAlignment="0" applyProtection="0"/>
    <xf numFmtId="0" fontId="70" fillId="15" borderId="95" applyNumberFormat="0" applyAlignment="0" applyProtection="0"/>
    <xf numFmtId="0" fontId="70" fillId="15" borderId="95" applyNumberFormat="0" applyAlignment="0" applyProtection="0"/>
    <xf numFmtId="0" fontId="70" fillId="15" borderId="95" applyNumberFormat="0" applyAlignment="0" applyProtection="0"/>
    <xf numFmtId="3" fontId="39" fillId="60" borderId="122" applyFont="0">
      <alignment horizontal="right"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0" fontId="20" fillId="0" borderId="101">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83" fontId="39" fillId="88" borderId="122" applyFont="0">
      <alignment vertical="center"/>
    </xf>
    <xf numFmtId="183" fontId="39" fillId="88" borderId="122" applyFont="0">
      <alignment vertical="center"/>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3"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64"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10"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9"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4" fontId="39" fillId="74" borderId="90"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74" borderId="90" applyNumberFormat="0" applyFont="0">
      <alignment horizontal="center" vertical="center" wrapText="1"/>
      <protection locked="0"/>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16"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0" fontId="8" fillId="10" borderId="82" applyNumberFormat="0" applyFont="0" applyAlignment="0" applyProtection="0"/>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6" borderId="90" applyFont="0">
      <alignment horizontal="right" vertical="center"/>
      <protection locked="0"/>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3" fontId="39" fillId="60" borderId="90" applyFont="0">
      <alignment horizontal="right"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6" fontId="39" fillId="60" borderId="90" applyFont="0">
      <alignment horizontal="center"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97"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64"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10"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9" fontId="39" fillId="60" borderId="90" applyFont="0">
      <alignment horizontal="right" vertical="center"/>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198" fontId="39" fillId="60" borderId="90" applyFont="0">
      <alignment horizontal="center" vertical="center" wrapText="1"/>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82" fontId="39" fillId="88" borderId="90" applyFont="0">
      <alignmen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 fontId="39" fillId="88" borderId="90" applyFont="0">
      <alignment horizontal="righ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183" fontId="39" fillId="88" borderId="90" applyFont="0">
      <alignmen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9"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84"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10" fontId="39" fillId="88" borderId="90" applyFont="0">
      <alignment horizontal="right" vertical="center"/>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0" fontId="39" fillId="88" borderId="90" applyFont="0">
      <alignment horizontal="center" vertical="center" wrapText="1"/>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49" fontId="39" fillId="88"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183" fontId="39" fillId="89" borderId="90" applyFont="0">
      <alignmen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9" fontId="39" fillId="89" borderId="90" applyFont="0">
      <alignment horizontal="righ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2" fontId="39" fillId="50" borderId="90">
      <alignmen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83"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 fontId="39" fillId="90" borderId="90" applyFont="0">
      <alignment horizontal="righ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83"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64" fontId="39" fillId="90" borderId="90" applyFont="0">
      <alignmen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10"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9"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84" fontId="39" fillId="90" borderId="90"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10" fontId="39" fillId="90" borderId="91" applyFont="0">
      <alignment horizontal="right" vertical="center"/>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0" fontId="39" fillId="90" borderId="90" applyFont="0">
      <alignment horizontal="center" vertical="center" wrapText="1"/>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49" fontId="39" fillId="90" borderId="90" applyFont="0">
      <alignment vertical="center"/>
    </xf>
    <xf numFmtId="0" fontId="91" fillId="60" borderId="120"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164" fontId="39" fillId="74" borderId="155" applyFont="0">
      <alignment horizontal="right" vertical="center"/>
      <protection locked="0"/>
    </xf>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1" fillId="8"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2" fillId="15" borderId="77"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0" fontId="53" fillId="15" borderId="76" applyNumberFormat="0" applyAlignment="0" applyProtection="0"/>
    <xf numFmtId="9" fontId="39" fillId="69" borderId="192" applyFont="0">
      <alignment horizontal="right" vertical="center"/>
      <protection locked="0"/>
    </xf>
    <xf numFmtId="197" fontId="39" fillId="60" borderId="122" applyFont="0">
      <alignment horizontal="right" vertical="center"/>
    </xf>
    <xf numFmtId="164" fontId="39" fillId="60" borderId="122" applyFont="0">
      <alignment horizontal="right" vertical="center"/>
    </xf>
    <xf numFmtId="10" fontId="39" fillId="60" borderId="122" applyFont="0">
      <alignment horizontal="right" vertical="center"/>
    </xf>
    <xf numFmtId="9" fontId="39" fillId="60" borderId="122" applyFont="0">
      <alignment horizontal="right" vertical="center"/>
    </xf>
    <xf numFmtId="198" fontId="39" fillId="60" borderId="122" applyFont="0">
      <alignment horizontal="center" vertical="center" wrapText="1"/>
    </xf>
    <xf numFmtId="182" fontId="39" fillId="88" borderId="122" applyFont="0">
      <alignment vertical="center"/>
    </xf>
    <xf numFmtId="1" fontId="39" fillId="88" borderId="122" applyFont="0">
      <alignment horizontal="right" vertical="center"/>
    </xf>
    <xf numFmtId="1" fontId="39" fillId="88" borderId="122" applyFont="0">
      <alignment horizontal="right" vertical="center"/>
    </xf>
    <xf numFmtId="9" fontId="39" fillId="89" borderId="122" applyFont="0">
      <alignment horizontal="right" vertical="center"/>
    </xf>
    <xf numFmtId="182" fontId="39" fillId="50" borderId="122">
      <alignment vertical="center"/>
    </xf>
    <xf numFmtId="9" fontId="39" fillId="67" borderId="107" applyFont="0" applyProtection="0">
      <alignment horizontal="right" vertical="center"/>
    </xf>
    <xf numFmtId="0" fontId="39" fillId="88" borderId="155" applyFont="0">
      <alignment horizontal="center" vertical="center" wrapText="1"/>
    </xf>
    <xf numFmtId="183" fontId="39" fillId="88" borderId="122" applyFont="0">
      <alignment vertical="center"/>
    </xf>
    <xf numFmtId="183" fontId="39" fillId="88" borderId="122" applyFont="0">
      <alignment vertical="center"/>
    </xf>
    <xf numFmtId="183" fontId="39" fillId="88" borderId="122" applyFont="0">
      <alignment vertical="center"/>
    </xf>
    <xf numFmtId="0" fontId="16" fillId="10" borderId="117" applyNumberFormat="0" applyFont="0" applyAlignment="0" applyProtection="0"/>
    <xf numFmtId="0" fontId="16" fillId="10" borderId="117" applyNumberFormat="0" applyFont="0" applyAlignment="0" applyProtection="0"/>
    <xf numFmtId="0" fontId="8"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183" fontId="39" fillId="88" borderId="122" applyFont="0">
      <alignment vertical="center"/>
    </xf>
    <xf numFmtId="0" fontId="39" fillId="88" borderId="155" applyFont="0">
      <alignment horizontal="center" vertical="center" wrapText="1"/>
    </xf>
    <xf numFmtId="183" fontId="39" fillId="88" borderId="122" applyFont="0">
      <alignment vertical="center"/>
    </xf>
    <xf numFmtId="0" fontId="39" fillId="74" borderId="107" applyNumberFormat="0" applyFont="0">
      <alignment horizontal="center" vertical="center" wrapText="1"/>
      <protection locked="0"/>
    </xf>
    <xf numFmtId="183" fontId="39" fillId="88" borderId="122" applyFont="0">
      <alignment vertical="center"/>
    </xf>
    <xf numFmtId="183" fontId="39" fillId="88" borderId="122" applyFont="0">
      <alignment vertical="center"/>
    </xf>
    <xf numFmtId="184" fontId="39" fillId="88" borderId="155" applyFont="0">
      <alignment horizontal="right" vertical="center"/>
    </xf>
    <xf numFmtId="49" fontId="39" fillId="88" borderId="122" applyFont="0">
      <alignment vertical="center"/>
    </xf>
    <xf numFmtId="0" fontId="16" fillId="10" borderId="117" applyNumberFormat="0" applyFont="0" applyAlignment="0" applyProtection="0"/>
    <xf numFmtId="10" fontId="39" fillId="60" borderId="155" applyFont="0">
      <alignment horizontal="right" vertical="center"/>
    </xf>
    <xf numFmtId="183" fontId="39" fillId="88" borderId="122" applyFont="0">
      <alignment vertical="center"/>
    </xf>
    <xf numFmtId="0" fontId="39" fillId="74" borderId="107" applyFont="0">
      <alignment horizontal="center" vertical="center" wrapText="1"/>
      <protection locked="0"/>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0" fontId="89" fillId="65" borderId="93" applyNumberFormat="0" applyFont="0" applyAlignment="0" applyProtection="0">
      <alignment horizontal="centerContinuous"/>
    </xf>
    <xf numFmtId="0" fontId="89" fillId="65" borderId="93" applyNumberFormat="0" applyFont="0" applyAlignment="0" applyProtection="0">
      <alignment horizontal="centerContinuous"/>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1" fontId="74" fillId="60" borderId="155">
      <alignment horizontal="right" vertical="center" indent="1"/>
    </xf>
    <xf numFmtId="0" fontId="72" fillId="0" borderId="167" applyNumberFormat="0" applyFill="0" applyAlignment="0" applyProtection="0"/>
    <xf numFmtId="185" fontId="39" fillId="69" borderId="192" applyFont="0">
      <alignment horizontal="right" vertical="center"/>
      <protection locked="0"/>
    </xf>
    <xf numFmtId="185" fontId="39" fillId="69" borderId="192"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0" fontId="115" fillId="15" borderId="94" applyNumberFormat="0" applyAlignment="0" applyProtection="0"/>
    <xf numFmtId="0" fontId="115" fillId="15" borderId="94" applyNumberFormat="0" applyAlignment="0" applyProtection="0"/>
    <xf numFmtId="9" fontId="39" fillId="69" borderId="192" applyFont="0">
      <alignment horizontal="right" vertical="center"/>
      <protection locked="0"/>
    </xf>
    <xf numFmtId="0" fontId="70" fillId="15" borderId="95" applyNumberFormat="0" applyAlignment="0" applyProtection="0"/>
    <xf numFmtId="0" fontId="70" fillId="15" borderId="95" applyNumberFormat="0" applyAlignment="0" applyProtection="0"/>
    <xf numFmtId="10" fontId="39" fillId="69" borderId="190" applyFont="0">
      <alignment horizontal="right" vertical="center"/>
      <protection locked="0"/>
    </xf>
    <xf numFmtId="3" fontId="39" fillId="69" borderId="190" applyFont="0">
      <alignment horizontal="right" vertical="center"/>
      <protection locked="0"/>
    </xf>
    <xf numFmtId="182" fontId="39" fillId="69" borderId="190" applyFont="0">
      <alignment vertical="center"/>
      <protection locked="0"/>
    </xf>
    <xf numFmtId="9" fontId="39" fillId="69" borderId="175" applyFont="0">
      <alignment horizontal="right" vertical="center"/>
      <protection locked="0"/>
    </xf>
    <xf numFmtId="0" fontId="39" fillId="60" borderId="190">
      <alignment horizontal="center" vertical="center"/>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39" fillId="60" borderId="190">
      <alignment horizontal="center" vertical="center"/>
    </xf>
    <xf numFmtId="0" fontId="99" fillId="8" borderId="95" applyNumberFormat="0" applyAlignment="0" applyProtection="0"/>
    <xf numFmtId="0" fontId="99" fillId="8" borderId="95" applyNumberFormat="0" applyAlignment="0" applyProtection="0"/>
    <xf numFmtId="0" fontId="39" fillId="60" borderId="190">
      <alignment horizontal="center" vertical="center"/>
    </xf>
    <xf numFmtId="0" fontId="80" fillId="0" borderId="96" applyNumberFormat="0" applyFill="0" applyAlignment="0" applyProtection="0"/>
    <xf numFmtId="0" fontId="80" fillId="0" borderId="96" applyNumberFormat="0" applyFill="0" applyAlignment="0" applyProtection="0"/>
    <xf numFmtId="0" fontId="39" fillId="67" borderId="203" applyNumberFormat="0" applyFont="0" applyBorder="0" applyProtection="0">
      <alignment horizontal="left" vertical="center"/>
    </xf>
    <xf numFmtId="3" fontId="39" fillId="60" borderId="155" applyFont="0">
      <alignment horizontal="right" vertical="center"/>
    </xf>
    <xf numFmtId="218" fontId="39" fillId="0" borderId="97">
      <protection locked="0"/>
    </xf>
    <xf numFmtId="218" fontId="39" fillId="0" borderId="97">
      <protection locked="0"/>
    </xf>
    <xf numFmtId="3" fontId="39" fillId="60" borderId="155" applyFont="0">
      <alignment horizontal="right" vertical="center"/>
    </xf>
    <xf numFmtId="0" fontId="72" fillId="0" borderId="133" applyNumberFormat="0" applyFill="0" applyAlignment="0" applyProtection="0"/>
    <xf numFmtId="164" fontId="39" fillId="60" borderId="155" applyFont="0">
      <alignment horizontal="right" vertical="center"/>
    </xf>
    <xf numFmtId="164" fontId="39" fillId="60" borderId="155" applyFont="0">
      <alignment horizontal="right" vertical="center"/>
    </xf>
    <xf numFmtId="10" fontId="39" fillId="60" borderId="155" applyFont="0">
      <alignment horizontal="right" vertical="center"/>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218" fontId="172" fillId="0" borderId="98">
      <protection locked="0"/>
    </xf>
    <xf numFmtId="218" fontId="172" fillId="0" borderId="98">
      <protection locked="0"/>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218" fontId="39" fillId="0" borderId="99">
      <protection locked="0"/>
    </xf>
    <xf numFmtId="218" fontId="39" fillId="0" borderId="99">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0" fontId="16" fillId="10" borderId="117" applyNumberFormat="0" applyFont="0" applyAlignment="0" applyProtection="0"/>
    <xf numFmtId="182" fontId="39" fillId="50" borderId="155">
      <alignment vertical="center"/>
    </xf>
    <xf numFmtId="4" fontId="126" fillId="85" borderId="121" applyNumberFormat="0" applyProtection="0">
      <alignment horizontal="left" vertical="center" indent="1"/>
    </xf>
    <xf numFmtId="0" fontId="122" fillId="86" borderId="107"/>
    <xf numFmtId="183" fontId="39" fillId="88" borderId="122" applyFont="0">
      <alignment vertical="center"/>
    </xf>
    <xf numFmtId="183" fontId="39" fillId="88" borderId="122" applyFont="0">
      <alignment vertical="center"/>
    </xf>
    <xf numFmtId="9" fontId="39" fillId="88" borderId="122" applyFont="0">
      <alignment horizontal="right" vertical="center"/>
    </xf>
    <xf numFmtId="0" fontId="39" fillId="10" borderId="100" applyNumberFormat="0" applyFont="0" applyAlignment="0" applyProtection="0"/>
    <xf numFmtId="0" fontId="39" fillId="10" borderId="100" applyNumberFormat="0" applyFont="0" applyAlignment="0" applyProtection="0"/>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218" fontId="39" fillId="0" borderId="97"/>
    <xf numFmtId="218" fontId="39" fillId="0" borderId="97"/>
    <xf numFmtId="182" fontId="39" fillId="50" borderId="122">
      <alignment vertical="center"/>
    </xf>
    <xf numFmtId="0" fontId="91" fillId="60" borderId="120" applyFont="0" applyBorder="0">
      <alignment horizontal="center" wrapText="1"/>
    </xf>
    <xf numFmtId="9" fontId="81" fillId="0" borderId="155" applyNumberFormat="0" applyBorder="0" applyAlignment="0">
      <protection locked="0"/>
    </xf>
    <xf numFmtId="0" fontId="50" fillId="0" borderId="102" applyNumberFormat="0" applyFill="0" applyAlignment="0" applyProtection="0"/>
    <xf numFmtId="0" fontId="53" fillId="15" borderId="111" applyNumberFormat="0" applyAlignment="0" applyProtection="0"/>
    <xf numFmtId="9" fontId="39" fillId="67" borderId="107" applyFont="0" applyProtection="0">
      <alignment horizontal="right" vertical="center"/>
    </xf>
    <xf numFmtId="0" fontId="18" fillId="24" borderId="0" applyNumberFormat="0" applyBorder="0" applyAlignment="0" applyProtection="0"/>
    <xf numFmtId="10" fontId="39" fillId="74" borderId="155" applyFont="0">
      <alignment horizontal="right" vertical="center"/>
      <protection locked="0"/>
    </xf>
    <xf numFmtId="10" fontId="39" fillId="74" borderId="190" applyFont="0">
      <alignment horizontal="right" vertical="center"/>
      <protection locked="0"/>
    </xf>
    <xf numFmtId="3" fontId="96" fillId="60" borderId="155" applyFont="0" applyFill="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0" fontId="39" fillId="74" borderId="107" applyFont="0">
      <alignment horizontal="center" vertical="center" wrapText="1"/>
      <protection locked="0"/>
    </xf>
    <xf numFmtId="164" fontId="39" fillId="60" borderId="122" applyFont="0">
      <alignment horizontal="right" vertical="center"/>
    </xf>
    <xf numFmtId="0" fontId="16" fillId="10" borderId="148" applyNumberFormat="0" applyFont="0" applyAlignment="0" applyProtection="0"/>
    <xf numFmtId="0" fontId="16" fillId="10" borderId="148" applyNumberFormat="0" applyFont="0" applyAlignment="0" applyProtection="0"/>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0" fontId="39" fillId="67" borderId="168" applyNumberFormat="0" applyFont="0" applyBorder="0" applyProtection="0">
      <alignment horizontal="left" vertical="center"/>
    </xf>
    <xf numFmtId="183" fontId="39" fillId="88" borderId="122" applyFont="0">
      <alignment vertical="center"/>
    </xf>
    <xf numFmtId="183" fontId="39" fillId="88" borderId="122" applyFont="0">
      <alignmen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76" fillId="60" borderId="155">
      <alignment horizontal="left" vertical="center" indent="1"/>
    </xf>
    <xf numFmtId="0" fontId="39" fillId="74" borderId="225" applyNumberFormat="0" applyFont="0">
      <alignment horizontal="center" vertical="center" wrapText="1"/>
      <protection locked="0"/>
    </xf>
    <xf numFmtId="10" fontId="39" fillId="88" borderId="278" applyFont="0">
      <alignment horizontal="right" vertical="center"/>
    </xf>
    <xf numFmtId="10" fontId="39" fillId="88" borderId="278" applyFont="0">
      <alignment horizontal="right" vertical="center"/>
    </xf>
    <xf numFmtId="0" fontId="39" fillId="88" borderId="278" applyFont="0">
      <alignment horizontal="center" vertical="center" wrapText="1"/>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9" fontId="81" fillId="0" borderId="155" applyNumberFormat="0" applyBorder="0" applyAlignment="0">
      <protection locked="0"/>
    </xf>
    <xf numFmtId="4" fontId="124" fillId="15" borderId="241" applyNumberFormat="0" applyProtection="0">
      <alignment horizontal="left" vertical="center" indent="1"/>
    </xf>
    <xf numFmtId="0" fontId="91" fillId="60" borderId="168" applyFont="0" applyBorder="0">
      <alignment horizontal="center" wrapText="1"/>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10" fontId="39" fillId="67" borderId="155" applyFont="0" applyProtection="0">
      <alignment horizontal="right" vertical="center"/>
    </xf>
    <xf numFmtId="10"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0" fontId="72" fillId="0" borderId="119" applyNumberFormat="0" applyFill="0" applyAlignment="0" applyProtection="0"/>
    <xf numFmtId="0" fontId="72" fillId="0" borderId="119" applyNumberFormat="0" applyFill="0" applyAlignment="0" applyProtection="0"/>
    <xf numFmtId="0" fontId="72" fillId="0" borderId="119"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8" fillId="10" borderId="100" applyNumberFormat="0" applyFont="0" applyAlignment="0" applyProtection="0"/>
    <xf numFmtId="0" fontId="20" fillId="10" borderId="100" applyNumberFormat="0" applyFont="0" applyAlignment="0" applyProtection="0"/>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0" fontId="99" fillId="8" borderId="127" applyNumberFormat="0" applyAlignment="0" applyProtection="0"/>
    <xf numFmtId="0" fontId="99" fillId="8" borderId="127" applyNumberFormat="0" applyAlignment="0" applyProtection="0"/>
    <xf numFmtId="0" fontId="39" fillId="60" borderId="155">
      <alignment horizontal="center" vertical="center"/>
    </xf>
    <xf numFmtId="0" fontId="20" fillId="10" borderId="200" applyNumberFormat="0" applyFont="0" applyAlignment="0" applyProtection="0"/>
    <xf numFmtId="0" fontId="99" fillId="8" borderId="160" applyNumberFormat="0" applyAlignment="0" applyProtection="0"/>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182" fontId="39" fillId="69" borderId="155" applyFont="0">
      <alignmen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184" fontId="39" fillId="69" borderId="155"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0" fontId="99" fillId="8" borderId="143" applyNumberFormat="0" applyAlignment="0" applyProtection="0"/>
    <xf numFmtId="0" fontId="99" fillId="8" borderId="143" applyNumberFormat="0" applyAlignment="0" applyProtection="0"/>
    <xf numFmtId="0" fontId="99" fillId="8" borderId="143" applyNumberFormat="0" applyAlignment="0" applyProtection="0"/>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185" fontId="39" fillId="74" borderId="92" applyFont="0">
      <alignment horizontal="right" vertical="center"/>
      <protection locked="0"/>
    </xf>
    <xf numFmtId="0" fontId="99" fillId="8" borderId="143" applyNumberFormat="0" applyAlignment="0" applyProtection="0"/>
    <xf numFmtId="0" fontId="99" fillId="8" borderId="143" applyNumberFormat="0" applyAlignment="0" applyProtection="0"/>
    <xf numFmtId="0" fontId="99" fillId="8" borderId="143" applyNumberFormat="0" applyAlignment="0" applyProtection="0"/>
    <xf numFmtId="0" fontId="99" fillId="8" borderId="143" applyNumberFormat="0" applyAlignment="0" applyProtection="0"/>
    <xf numFmtId="0" fontId="99" fillId="8" borderId="143" applyNumberFormat="0" applyAlignment="0" applyProtection="0"/>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3" fontId="39" fillId="74" borderId="190" applyFont="0">
      <alignment horizontal="right" vertical="center"/>
      <protection locked="0"/>
    </xf>
    <xf numFmtId="9" fontId="39" fillId="88" borderId="243" applyFont="0">
      <alignment horizontal="right" vertical="center"/>
    </xf>
    <xf numFmtId="9" fontId="39" fillId="88" borderId="243" applyFont="0">
      <alignment horizontal="right" vertical="center"/>
    </xf>
    <xf numFmtId="164" fontId="39" fillId="74" borderId="190" applyFont="0">
      <alignment horizontal="right" vertical="center"/>
      <protection locked="0"/>
    </xf>
    <xf numFmtId="0" fontId="53" fillId="15" borderId="94" applyNumberFormat="0" applyAlignment="0" applyProtection="0"/>
    <xf numFmtId="0" fontId="115" fillId="15" borderId="94" applyNumberFormat="0" applyAlignment="0" applyProtection="0"/>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9" fontId="39" fillId="88" borderId="243" applyFont="0">
      <alignment horizontal="right" vertical="center"/>
    </xf>
    <xf numFmtId="184" fontId="39" fillId="88" borderId="243" applyFont="0">
      <alignment horizontal="right" vertical="center"/>
    </xf>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184" fontId="39" fillId="88" borderId="243" applyFont="0">
      <alignment horizontal="right" vertical="center"/>
    </xf>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9" fontId="39" fillId="74" borderId="190" applyFont="0">
      <alignment horizontal="right" vertical="center"/>
      <protection locked="0"/>
    </xf>
    <xf numFmtId="184" fontId="39" fillId="74" borderId="190" applyFont="0">
      <alignment horizontal="right" vertical="center"/>
      <protection locked="0"/>
    </xf>
    <xf numFmtId="0" fontId="39" fillId="74" borderId="190" applyFont="0">
      <alignment horizontal="center" vertical="center" wrapText="1"/>
      <protection locked="0"/>
    </xf>
    <xf numFmtId="0" fontId="39" fillId="74" borderId="190" applyNumberFormat="0" applyFont="0">
      <alignment horizontal="center" vertical="center" wrapText="1"/>
      <protection locked="0"/>
    </xf>
    <xf numFmtId="10" fontId="39" fillId="88" borderId="243" applyFont="0">
      <alignment horizontal="right" vertical="center"/>
    </xf>
    <xf numFmtId="0" fontId="53" fillId="15" borderId="194" applyNumberFormat="0" applyAlignment="0" applyProtection="0"/>
    <xf numFmtId="0" fontId="39" fillId="88" borderId="243" applyFont="0">
      <alignment horizontal="center" vertical="center" wrapText="1"/>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49" fontId="39" fillId="88" borderId="243" applyFont="0">
      <alignment vertical="center"/>
    </xf>
    <xf numFmtId="4" fontId="122" fillId="4" borderId="205" applyNumberFormat="0" applyProtection="0">
      <alignment horizontal="right" vertical="center"/>
    </xf>
    <xf numFmtId="4" fontId="122" fillId="13" borderId="205" applyNumberFormat="0" applyProtection="0">
      <alignment horizontal="right" vertical="center"/>
    </xf>
    <xf numFmtId="0" fontId="9" fillId="82" borderId="206" applyNumberFormat="0" applyProtection="0">
      <alignment horizontal="left" vertical="top" indent="1"/>
    </xf>
    <xf numFmtId="3" fontId="39" fillId="60" borderId="208" applyFont="0">
      <alignment horizontal="right" vertical="center"/>
    </xf>
    <xf numFmtId="0" fontId="72" fillId="0" borderId="185"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20" fillId="0" borderId="184">
      <alignment horizontal="center" vertical="center"/>
    </xf>
    <xf numFmtId="196" fontId="39" fillId="60" borderId="208" applyFont="0">
      <alignment horizontal="center" vertical="center"/>
    </xf>
    <xf numFmtId="196" fontId="39" fillId="60" borderId="208" applyFont="0">
      <alignment horizontal="center" vertical="center"/>
    </xf>
    <xf numFmtId="10" fontId="39" fillId="60" borderId="208" applyFont="0">
      <alignment horizontal="right" vertical="center"/>
    </xf>
    <xf numFmtId="198" fontId="39" fillId="60" borderId="208" applyFont="0">
      <alignment horizontal="center" vertical="center" wrapText="1"/>
    </xf>
    <xf numFmtId="198" fontId="39" fillId="60" borderId="208" applyFont="0">
      <alignment horizontal="center" vertical="center" wrapText="1"/>
    </xf>
    <xf numFmtId="182" fontId="39" fillId="88" borderId="208" applyFont="0">
      <alignment vertical="center"/>
    </xf>
    <xf numFmtId="182" fontId="39" fillId="88" borderId="208" applyFont="0">
      <alignment vertical="center"/>
    </xf>
    <xf numFmtId="182" fontId="39" fillId="88" borderId="208" applyFont="0">
      <alignment vertical="center"/>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4" fontId="120" fillId="76" borderId="104" applyNumberFormat="0" applyProtection="0">
      <alignment vertical="center"/>
    </xf>
    <xf numFmtId="4" fontId="120" fillId="76" borderId="104" applyNumberFormat="0" applyProtection="0">
      <alignment vertical="center"/>
    </xf>
    <xf numFmtId="4" fontId="120" fillId="76" borderId="104" applyNumberFormat="0" applyProtection="0">
      <alignment horizontal="left" vertical="center" indent="1"/>
    </xf>
    <xf numFmtId="0" fontId="121" fillId="16" borderId="105" applyNumberFormat="0" applyProtection="0">
      <alignment horizontal="left" vertical="top" indent="1"/>
    </xf>
    <xf numFmtId="4" fontId="122" fillId="4" borderId="104" applyNumberFormat="0" applyProtection="0">
      <alignment horizontal="right" vertical="center"/>
    </xf>
    <xf numFmtId="4" fontId="122" fillId="77" borderId="104" applyNumberFormat="0" applyProtection="0">
      <alignment horizontal="right" vertical="center"/>
    </xf>
    <xf numFmtId="4" fontId="122" fillId="21" borderId="103" applyNumberFormat="0" applyProtection="0">
      <alignment horizontal="right" vertical="center"/>
    </xf>
    <xf numFmtId="4" fontId="122" fillId="14" borderId="104" applyNumberFormat="0" applyProtection="0">
      <alignment horizontal="right" vertical="center"/>
    </xf>
    <xf numFmtId="4" fontId="122" fillId="20" borderId="104" applyNumberFormat="0" applyProtection="0">
      <alignment horizontal="right" vertical="center"/>
    </xf>
    <xf numFmtId="4" fontId="122" fillId="24" borderId="104" applyNumberFormat="0" applyProtection="0">
      <alignment horizontal="right" vertical="center"/>
    </xf>
    <xf numFmtId="4" fontId="122" fillId="22" borderId="104" applyNumberFormat="0" applyProtection="0">
      <alignment horizontal="right" vertical="center"/>
    </xf>
    <xf numFmtId="4" fontId="122" fillId="78" borderId="104" applyNumberFormat="0" applyProtection="0">
      <alignment horizontal="right" vertical="center"/>
    </xf>
    <xf numFmtId="4" fontId="122" fillId="13" borderId="104" applyNumberFormat="0" applyProtection="0">
      <alignment horizontal="right" vertical="center"/>
    </xf>
    <xf numFmtId="4" fontId="122" fillId="79" borderId="103" applyNumberFormat="0" applyProtection="0">
      <alignment horizontal="left" vertical="center" indent="1"/>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4" fontId="39" fillId="23" borderId="103" applyNumberFormat="0" applyProtection="0">
      <alignment horizontal="left" vertical="center" indent="1"/>
    </xf>
    <xf numFmtId="4" fontId="39" fillId="23" borderId="103" applyNumberFormat="0" applyProtection="0">
      <alignment horizontal="left" vertical="center" indent="1"/>
    </xf>
    <xf numFmtId="4" fontId="122" fillId="80" borderId="104" applyNumberFormat="0" applyProtection="0">
      <alignment horizontal="right" vertical="center"/>
    </xf>
    <xf numFmtId="4" fontId="122" fillId="81" borderId="103" applyNumberFormat="0" applyProtection="0">
      <alignment horizontal="left" vertical="center" indent="1"/>
    </xf>
    <xf numFmtId="4" fontId="122" fillId="82" borderId="103" applyNumberFormat="0" applyProtection="0">
      <alignment horizontal="left" vertical="center" indent="1"/>
    </xf>
    <xf numFmtId="0" fontId="122" fillId="15" borderId="104" applyNumberFormat="0" applyProtection="0">
      <alignment horizontal="left" vertical="center" indent="1"/>
    </xf>
    <xf numFmtId="0" fontId="9" fillId="23" borderId="105" applyNumberFormat="0" applyProtection="0">
      <alignment horizontal="left" vertical="top" indent="1"/>
    </xf>
    <xf numFmtId="0" fontId="122" fillId="83" borderId="104" applyNumberFormat="0" applyProtection="0">
      <alignment horizontal="left" vertical="center" indent="1"/>
    </xf>
    <xf numFmtId="0" fontId="9" fillId="82" borderId="105" applyNumberFormat="0" applyProtection="0">
      <alignment horizontal="left" vertical="top" indent="1"/>
    </xf>
    <xf numFmtId="0" fontId="122" fillId="11" borderId="104" applyNumberFormat="0" applyProtection="0">
      <alignment horizontal="left" vertical="center" indent="1"/>
    </xf>
    <xf numFmtId="0" fontId="9" fillId="11" borderId="105" applyNumberFormat="0" applyProtection="0">
      <alignment horizontal="left" vertical="top" indent="1"/>
    </xf>
    <xf numFmtId="0" fontId="122" fillId="81" borderId="104" applyNumberFormat="0" applyProtection="0">
      <alignment horizontal="left" vertical="center" indent="1"/>
    </xf>
    <xf numFmtId="0" fontId="9" fillId="81" borderId="105" applyNumberFormat="0" applyProtection="0">
      <alignment horizontal="left" vertical="top" indent="1"/>
    </xf>
    <xf numFmtId="4" fontId="122" fillId="19" borderId="104" applyNumberFormat="0" applyProtection="0">
      <alignment horizontal="left" vertical="center" indent="1"/>
    </xf>
    <xf numFmtId="9" fontId="39" fillId="88" borderId="208" applyFont="0">
      <alignment horizontal="right" vertical="center"/>
    </xf>
    <xf numFmtId="0" fontId="120" fillId="23" borderId="106" applyBorder="0"/>
    <xf numFmtId="4" fontId="124" fillId="10" borderId="105" applyNumberFormat="0" applyProtection="0">
      <alignment vertical="center"/>
    </xf>
    <xf numFmtId="4" fontId="125" fillId="84" borderId="107" applyNumberFormat="0" applyProtection="0">
      <alignment vertical="center"/>
    </xf>
    <xf numFmtId="4" fontId="124" fillId="15" borderId="105" applyNumberFormat="0" applyProtection="0">
      <alignment horizontal="left" vertical="center" indent="1"/>
    </xf>
    <xf numFmtId="0" fontId="124" fillId="10" borderId="105" applyNumberFormat="0" applyProtection="0">
      <alignment horizontal="left" vertical="top" indent="1"/>
    </xf>
    <xf numFmtId="4" fontId="122" fillId="0" borderId="104" applyNumberFormat="0" applyProtection="0">
      <alignment horizontal="right" vertical="center"/>
    </xf>
    <xf numFmtId="4" fontId="120" fillId="0" borderId="104" applyNumberFormat="0" applyProtection="0">
      <alignment horizontal="right" vertical="center"/>
    </xf>
    <xf numFmtId="4" fontId="122" fillId="19" borderId="104" applyNumberFormat="0" applyProtection="0">
      <alignment horizontal="left" vertical="center" indent="1"/>
    </xf>
    <xf numFmtId="0" fontId="124" fillId="82" borderId="105" applyNumberFormat="0" applyProtection="0">
      <alignment horizontal="left" vertical="top" indent="1"/>
    </xf>
    <xf numFmtId="4" fontId="126" fillId="85" borderId="103" applyNumberFormat="0" applyProtection="0">
      <alignment horizontal="left" vertical="center" indent="1"/>
    </xf>
    <xf numFmtId="164" fontId="39" fillId="74" borderId="155" applyFont="0">
      <alignment horizontal="right" vertical="center"/>
      <protection locked="0"/>
    </xf>
    <xf numFmtId="4" fontId="127" fillId="9" borderId="104" applyNumberFormat="0" applyProtection="0">
      <alignment horizontal="right" vertical="center"/>
    </xf>
    <xf numFmtId="164" fontId="39" fillId="74" borderId="155" applyFont="0">
      <alignment horizontal="right" vertical="center"/>
      <protection locked="0"/>
    </xf>
    <xf numFmtId="9" fontId="39" fillId="88" borderId="208"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9" fontId="39" fillId="88" borderId="208" applyFont="0">
      <alignment horizontal="right" vertical="center"/>
    </xf>
    <xf numFmtId="10" fontId="39" fillId="74" borderId="155" applyFont="0">
      <alignment horizontal="right" vertical="center"/>
      <protection locked="0"/>
    </xf>
    <xf numFmtId="9" fontId="39" fillId="88" borderId="208" applyFont="0">
      <alignment horizontal="right" vertical="center"/>
    </xf>
    <xf numFmtId="184" fontId="39" fillId="88" borderId="208" applyFont="0">
      <alignment horizontal="right" vertical="center"/>
    </xf>
    <xf numFmtId="9" fontId="39" fillId="74" borderId="155" applyFont="0">
      <alignment horizontal="right" vertical="center"/>
      <protection locked="0"/>
    </xf>
    <xf numFmtId="9" fontId="39" fillId="74" borderId="155" applyFont="0">
      <alignment horizontal="right" vertical="center"/>
      <protection locked="0"/>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0" fontId="18" fillId="18" borderId="0" applyNumberFormat="0" applyBorder="0" applyAlignment="0" applyProtection="0"/>
    <xf numFmtId="0" fontId="18" fillId="19" borderId="0" applyNumberFormat="0" applyBorder="0" applyAlignment="0" applyProtection="0"/>
    <xf numFmtId="0" fontId="91" fillId="60" borderId="168" applyFont="0" applyBorder="0">
      <alignment horizontal="center" wrapText="1"/>
    </xf>
    <xf numFmtId="0" fontId="80" fillId="0" borderId="96" applyNumberFormat="0" applyFill="0" applyAlignment="0" applyProtection="0"/>
    <xf numFmtId="0" fontId="80" fillId="0" borderId="96" applyNumberFormat="0" applyFill="0" applyAlignment="0" applyProtection="0"/>
    <xf numFmtId="0" fontId="80" fillId="0" borderId="96" applyNumberFormat="0" applyFill="0" applyAlignment="0" applyProtection="0"/>
    <xf numFmtId="0" fontId="80" fillId="0" borderId="96" applyNumberFormat="0" applyFill="0" applyAlignment="0" applyProtection="0"/>
    <xf numFmtId="0" fontId="80" fillId="0" borderId="96" applyNumberFormat="0" applyFill="0" applyAlignment="0" applyProtection="0"/>
    <xf numFmtId="0" fontId="80" fillId="0" borderId="96" applyNumberFormat="0" applyFill="0" applyAlignment="0" applyProtection="0"/>
    <xf numFmtId="0" fontId="80" fillId="0" borderId="96" applyNumberFormat="0" applyFill="0" applyAlignment="0" applyProtection="0"/>
    <xf numFmtId="0" fontId="80" fillId="0" borderId="96" applyNumberFormat="0" applyFill="0" applyAlignment="0" applyProtection="0"/>
    <xf numFmtId="0" fontId="80" fillId="0" borderId="96" applyNumberFormat="0" applyFill="0" applyAlignment="0" applyProtection="0"/>
    <xf numFmtId="0" fontId="52" fillId="15" borderId="112" applyNumberFormat="0" applyAlignment="0" applyProtection="0"/>
    <xf numFmtId="0" fontId="51" fillId="8" borderId="112" applyNumberFormat="0" applyAlignment="0" applyProtection="0"/>
    <xf numFmtId="0" fontId="72" fillId="0" borderId="161" applyNumberFormat="0" applyFill="0" applyAlignment="0" applyProtection="0"/>
    <xf numFmtId="0" fontId="8" fillId="10" borderId="117" applyNumberFormat="0" applyFont="0" applyAlignment="0" applyProtection="0"/>
    <xf numFmtId="10" fontId="39" fillId="88" borderId="278" applyFont="0">
      <alignment horizontal="right" vertical="center"/>
    </xf>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16" fillId="10" borderId="235" applyNumberFormat="0" applyFon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16" fillId="10" borderId="235" applyNumberFormat="0" applyFon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121" fillId="16" borderId="241" applyNumberFormat="0" applyProtection="0">
      <alignment horizontal="left" vertical="top" indent="1"/>
    </xf>
    <xf numFmtId="0" fontId="39" fillId="67" borderId="168" applyNumberFormat="0" applyFont="0" applyBorder="0" applyProtection="0">
      <alignment horizontal="left" vertical="center"/>
    </xf>
    <xf numFmtId="0" fontId="76" fillId="60" borderId="155">
      <alignment horizontal="left" vertical="center" indent="1"/>
    </xf>
    <xf numFmtId="0" fontId="39" fillId="74" borderId="225" applyNumberFormat="0" applyFont="0">
      <alignment horizontal="center" vertical="center" wrapText="1"/>
      <protection locked="0"/>
    </xf>
    <xf numFmtId="197" fontId="39" fillId="60" borderId="243" applyFont="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0" fontId="20" fillId="0" borderId="118">
      <alignment horizontal="center" vertical="center"/>
    </xf>
    <xf numFmtId="185" fontId="39" fillId="69" borderId="140" applyFont="0">
      <alignment horizontal="right" vertical="center"/>
      <protection locked="0"/>
    </xf>
    <xf numFmtId="0" fontId="39" fillId="60" borderId="155">
      <alignment horizontal="center" vertical="center"/>
    </xf>
    <xf numFmtId="0" fontId="99" fillId="8" borderId="160" applyNumberFormat="0" applyAlignment="0" applyProtection="0"/>
    <xf numFmtId="182" fontId="39" fillId="69" borderId="155" applyFont="0">
      <alignment vertical="center"/>
      <protection locked="0"/>
    </xf>
    <xf numFmtId="164" fontId="39" fillId="69" borderId="155" applyFont="0">
      <alignment horizontal="right" vertical="center"/>
      <protection locked="0"/>
    </xf>
    <xf numFmtId="183" fontId="39" fillId="70" borderId="155" applyFont="0">
      <alignment vertical="center"/>
      <protection locked="0"/>
    </xf>
    <xf numFmtId="9" fontId="39" fillId="69" borderId="157"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0" fontId="20" fillId="0" borderId="118">
      <alignment horizontal="center" vertical="center"/>
    </xf>
    <xf numFmtId="182" fontId="39" fillId="50" borderId="122">
      <alignment vertical="center"/>
    </xf>
    <xf numFmtId="9" fontId="39" fillId="89" borderId="122" applyFont="0">
      <alignment horizontal="right" vertical="center"/>
    </xf>
    <xf numFmtId="183" fontId="39" fillId="89" borderId="122" applyFont="0">
      <alignment vertical="center"/>
    </xf>
    <xf numFmtId="183" fontId="39" fillId="89" borderId="122" applyFont="0">
      <alignmen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98" fontId="39" fillId="60" borderId="122" applyFont="0">
      <alignment horizontal="center" vertical="center" wrapText="1"/>
    </xf>
    <xf numFmtId="198" fontId="39" fillId="60" borderId="122" applyFont="0">
      <alignment horizontal="center" vertical="center" wrapText="1"/>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10"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3" fontId="39" fillId="60" borderId="122" applyFont="0">
      <alignment horizontal="right" vertical="center"/>
    </xf>
    <xf numFmtId="9" fontId="39" fillId="89" borderId="155" applyFont="0">
      <alignment horizontal="right" vertical="center"/>
    </xf>
    <xf numFmtId="9" fontId="39" fillId="89" borderId="155" applyFont="0">
      <alignment horizontal="right" vertical="center"/>
    </xf>
    <xf numFmtId="4" fontId="122" fillId="81" borderId="121" applyNumberFormat="0" applyProtection="0">
      <alignment horizontal="left" vertical="center" indent="1"/>
    </xf>
    <xf numFmtId="9" fontId="39" fillId="89" borderId="155" applyFont="0">
      <alignment horizontal="right" vertical="center"/>
    </xf>
    <xf numFmtId="4" fontId="39" fillId="23" borderId="121" applyNumberFormat="0" applyProtection="0">
      <alignment horizontal="left" vertical="center" indent="1"/>
    </xf>
    <xf numFmtId="9" fontId="39" fillId="89" borderId="155" applyFont="0">
      <alignment horizontal="right" vertical="center"/>
    </xf>
    <xf numFmtId="3" fontId="39" fillId="66" borderId="107" applyFont="0">
      <alignment horizontal="right" vertical="center"/>
      <protection locked="0"/>
    </xf>
    <xf numFmtId="3" fontId="39" fillId="66" borderId="107" applyFont="0">
      <alignment horizontal="right" vertical="center"/>
      <protection locked="0"/>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0" fontId="39" fillId="74" borderId="107" applyFont="0">
      <alignment horizontal="center" vertical="center" wrapText="1"/>
      <protection locked="0"/>
    </xf>
    <xf numFmtId="0" fontId="39" fillId="74" borderId="107" applyFont="0">
      <alignment horizontal="center" vertical="center" wrapText="1"/>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88" borderId="155" applyFont="0">
      <alignment horizontal="right" vertical="center"/>
    </xf>
    <xf numFmtId="164" fontId="39" fillId="74" borderId="107" applyFont="0">
      <alignment horizontal="right" vertical="center"/>
      <protection locked="0"/>
    </xf>
    <xf numFmtId="164" fontId="39" fillId="74" borderId="107" applyFont="0">
      <alignment horizontal="right" vertical="center"/>
      <protection locked="0"/>
    </xf>
    <xf numFmtId="0" fontId="8" fillId="10" borderId="117" applyNumberFormat="0" applyFont="0" applyAlignment="0" applyProtection="0"/>
    <xf numFmtId="183" fontId="39" fillId="88" borderId="155" applyFont="0">
      <alignment vertical="center"/>
    </xf>
    <xf numFmtId="183" fontId="39" fillId="88" borderId="155" applyFont="0">
      <alignment vertical="center"/>
    </xf>
    <xf numFmtId="183" fontId="39" fillId="88" borderId="155" applyFont="0">
      <alignment vertical="center"/>
    </xf>
    <xf numFmtId="1" fontId="39" fillId="88" borderId="155" applyFont="0">
      <alignment horizontal="right" vertical="center"/>
    </xf>
    <xf numFmtId="1" fontId="39" fillId="88" borderId="155" applyFont="0">
      <alignment horizontal="right" vertical="center"/>
    </xf>
    <xf numFmtId="0" fontId="72" fillId="0" borderId="128" applyNumberFormat="0" applyFill="0" applyAlignment="0" applyProtection="0"/>
    <xf numFmtId="0" fontId="72" fillId="0" borderId="133" applyNumberFormat="0" applyFill="0" applyAlignment="0" applyProtection="0"/>
    <xf numFmtId="0" fontId="72" fillId="0" borderId="133" applyNumberFormat="0" applyFill="0" applyAlignment="0" applyProtection="0"/>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185" fontId="39" fillId="74" borderId="140" applyFont="0">
      <alignment horizontal="right" vertical="center"/>
      <protection locked="0"/>
    </xf>
    <xf numFmtId="185" fontId="39" fillId="74" borderId="140" applyFont="0">
      <alignment horizontal="right" vertical="center"/>
      <protection locked="0"/>
    </xf>
    <xf numFmtId="3" fontId="39" fillId="69" borderId="190" applyFont="0">
      <alignment horizontal="right" vertical="center"/>
      <protection locked="0"/>
    </xf>
    <xf numFmtId="183" fontId="39" fillId="70" borderId="190" applyFont="0">
      <alignmen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9" fontId="39" fillId="69" borderId="109"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0" fontId="75" fillId="61" borderId="155">
      <alignment horizontal="left" vertical="center" indent="1"/>
    </xf>
    <xf numFmtId="0" fontId="75" fillId="61" borderId="155">
      <alignment horizontal="left" vertical="center" indent="1"/>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0" fontId="75" fillId="61" borderId="155">
      <alignment horizontal="left" vertical="center" indent="1"/>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91" fillId="60" borderId="120" applyFont="0" applyBorder="0">
      <alignment horizontal="center" wrapText="1"/>
    </xf>
    <xf numFmtId="0" fontId="16" fillId="10" borderId="235" applyNumberFormat="0" applyFont="0" applyAlignment="0" applyProtection="0"/>
    <xf numFmtId="0" fontId="39" fillId="88" borderId="278" applyFont="0">
      <alignment horizontal="center" vertical="center" wrapText="1"/>
    </xf>
    <xf numFmtId="4" fontId="122" fillId="22" borderId="240" applyNumberFormat="0" applyProtection="0">
      <alignment horizontal="right" vertical="center"/>
    </xf>
    <xf numFmtId="9" fontId="81" fillId="0" borderId="155" applyNumberFormat="0" applyBorder="0" applyAlignment="0">
      <protection locked="0"/>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0" fontId="72" fillId="0" borderId="214" applyNumberFormat="0" applyFill="0" applyAlignment="0" applyProtection="0"/>
    <xf numFmtId="0" fontId="39" fillId="65" borderId="155" applyNumberFormat="0" applyFont="0" applyBorder="0">
      <alignment horizontal="center" vertical="center"/>
    </xf>
    <xf numFmtId="196" fontId="39" fillId="60" borderId="243" applyFont="0">
      <alignment horizontal="center" vertical="center"/>
    </xf>
    <xf numFmtId="197" fontId="39" fillId="60" borderId="243" applyFont="0">
      <alignment horizontal="right" vertical="center"/>
    </xf>
    <xf numFmtId="10" fontId="39" fillId="60" borderId="243" applyFont="0">
      <alignment horizontal="right" vertical="center"/>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0" fontId="39" fillId="67" borderId="168" applyNumberFormat="0" applyFont="0" applyBorder="0" applyProtection="0">
      <alignment horizontal="left" vertical="center"/>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0" fontId="72" fillId="0" borderId="119" applyNumberFormat="0" applyFill="0" applyAlignment="0" applyProtection="0"/>
    <xf numFmtId="0" fontId="72" fillId="0" borderId="119"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72" fillId="0" borderId="113" applyNumberFormat="0" applyFill="0" applyAlignment="0" applyProtection="0"/>
    <xf numFmtId="0" fontId="39" fillId="67" borderId="168" applyNumberFormat="0" applyFont="0" applyBorder="0" applyProtection="0">
      <alignment horizontal="left" vertical="center"/>
    </xf>
    <xf numFmtId="0" fontId="72" fillId="0" borderId="119" applyNumberFormat="0" applyFill="0" applyAlignment="0" applyProtection="0"/>
    <xf numFmtId="0" fontId="72" fillId="0" borderId="119" applyNumberFormat="0" applyFill="0" applyAlignment="0" applyProtection="0"/>
    <xf numFmtId="0" fontId="39" fillId="67" borderId="168" applyNumberFormat="0" applyFont="0" applyBorder="0" applyProtection="0">
      <alignment horizontal="left" vertical="center"/>
    </xf>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70" fillId="15" borderId="112" applyNumberFormat="0" applyAlignment="0" applyProtection="0"/>
    <xf numFmtId="0" fontId="39" fillId="67" borderId="168" applyNumberFormat="0" applyFont="0" applyBorder="0" applyProtection="0">
      <alignment horizontal="left"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0" fontId="20" fillId="0" borderId="118">
      <alignment horizontal="center" vertical="center"/>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3"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64"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10"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9"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4" fontId="39" fillId="74" borderId="107"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185" fontId="39" fillId="74" borderId="109" applyFont="0">
      <alignment horizontal="right" vertical="center"/>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0" fontId="39" fillId="74" borderId="107" applyNumberFormat="0" applyFont="0">
      <alignment horizontal="center" vertical="center" wrapText="1"/>
      <protection locked="0"/>
    </xf>
    <xf numFmtId="9" fontId="39" fillId="88" borderId="243" applyFont="0">
      <alignment horizontal="right" vertical="center"/>
    </xf>
    <xf numFmtId="9" fontId="39" fillId="88" borderId="243" applyFont="0">
      <alignment horizontal="right" vertical="center"/>
    </xf>
    <xf numFmtId="10" fontId="39" fillId="74" borderId="190" applyFont="0">
      <alignment horizontal="right" vertical="center"/>
      <protection locked="0"/>
    </xf>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16"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0" fontId="8" fillId="10" borderId="100" applyNumberFormat="0" applyFont="0" applyAlignment="0" applyProtection="0"/>
    <xf numFmtId="10" fontId="39" fillId="88" borderId="243" applyFont="0">
      <alignment horizontal="right" vertical="center"/>
    </xf>
    <xf numFmtId="0" fontId="39" fillId="88" borderId="243" applyFont="0">
      <alignment horizontal="center" vertical="center" wrapText="1"/>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6" borderId="107" applyFont="0">
      <alignment horizontal="right" vertical="center"/>
      <protection locked="0"/>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3" fontId="39" fillId="60" borderId="107" applyFont="0">
      <alignment horizontal="right"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6" fontId="39" fillId="60" borderId="107" applyFont="0">
      <alignment horizontal="center"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97"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64"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10"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9" fontId="39" fillId="60" borderId="107" applyFont="0">
      <alignment horizontal="right" vertical="center"/>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98" fontId="39" fillId="60" borderId="107" applyFont="0">
      <alignment horizontal="center" vertical="center" wrapText="1"/>
    </xf>
    <xf numFmtId="10"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82" fontId="39" fillId="88" borderId="107" applyFont="0">
      <alignmen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 fontId="39" fillId="88" borderId="107" applyFont="0">
      <alignment horizontal="righ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183" fontId="39" fillId="88" borderId="107" applyFont="0">
      <alignmen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9"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84"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10" fontId="39" fillId="88" borderId="107" applyFont="0">
      <alignment horizontal="right" vertical="center"/>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0" fontId="39" fillId="88" borderId="107" applyFont="0">
      <alignment horizontal="center" vertical="center" wrapText="1"/>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49" fontId="39" fillId="88"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183" fontId="39" fillId="89" borderId="107" applyFont="0">
      <alignmen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9" fontId="39" fillId="89" borderId="107" applyFont="0">
      <alignment horizontal="righ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2" fontId="39" fillId="50" borderId="107">
      <alignmen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83"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 fontId="39" fillId="90" borderId="107" applyFont="0">
      <alignment horizontal="righ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83"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64" fontId="39" fillId="90" borderId="107" applyFont="0">
      <alignmen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10"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9"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84" fontId="39" fillId="90" borderId="107"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10" fontId="39" fillId="90" borderId="108" applyFont="0">
      <alignment horizontal="right" vertical="center"/>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0" fontId="39" fillId="90" borderId="107" applyFont="0">
      <alignment horizontal="center" vertical="center" wrapText="1"/>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49" fontId="39" fillId="90" borderId="107" applyFont="0">
      <alignment vertical="center"/>
    </xf>
    <xf numFmtId="0" fontId="8" fillId="10" borderId="235" applyNumberFormat="0" applyFont="0" applyAlignment="0" applyProtection="0"/>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182" fontId="39" fillId="50" borderId="155">
      <alignment vertical="center"/>
    </xf>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1" fillId="8"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2" fillId="15" borderId="95"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53" fillId="15" borderId="94" applyNumberFormat="0" applyAlignment="0" applyProtection="0"/>
    <xf numFmtId="0" fontId="75" fillId="61" borderId="155">
      <alignment horizontal="left" vertical="center" indent="1"/>
    </xf>
    <xf numFmtId="185" fontId="39" fillId="69" borderId="140" applyFont="0">
      <alignment horizontal="right" vertical="center"/>
      <protection locked="0"/>
    </xf>
    <xf numFmtId="0" fontId="99" fillId="8" borderId="127" applyNumberFormat="0" applyAlignment="0" applyProtection="0"/>
    <xf numFmtId="9" fontId="39" fillId="69" borderId="140" applyFont="0">
      <alignment horizontal="right" vertical="center"/>
      <protection locked="0"/>
    </xf>
    <xf numFmtId="3" fontId="39" fillId="69" borderId="155" applyFont="0">
      <alignment horizontal="right" vertical="center"/>
      <protection locked="0"/>
    </xf>
    <xf numFmtId="164" fontId="39" fillId="69" borderId="155" applyFont="0">
      <alignment horizontal="right" vertical="center"/>
      <protection locked="0"/>
    </xf>
    <xf numFmtId="9" fontId="39" fillId="69" borderId="157" applyFont="0">
      <alignment horizontal="right" vertical="center"/>
      <protection locked="0"/>
    </xf>
    <xf numFmtId="184" fontId="39" fillId="69" borderId="155" applyFont="0">
      <alignment horizontal="right" vertical="center"/>
      <protection locked="0"/>
    </xf>
    <xf numFmtId="9" fontId="39" fillId="69" borderId="124" applyFont="0">
      <alignment horizontal="right" vertical="center"/>
      <protection locked="0"/>
    </xf>
    <xf numFmtId="9" fontId="39" fillId="74" borderId="155" applyFont="0">
      <alignment horizontal="right" vertical="center"/>
      <protection locked="0"/>
    </xf>
    <xf numFmtId="184" fontId="39" fillId="74" borderId="155" applyFont="0">
      <alignment horizontal="right" vertical="center"/>
      <protection locked="0"/>
    </xf>
    <xf numFmtId="9" fontId="39" fillId="69" borderId="192" applyFont="0">
      <alignment horizontal="right" vertical="center"/>
      <protection locked="0"/>
    </xf>
    <xf numFmtId="3" fontId="39" fillId="67" borderId="107" applyFont="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0" fontId="91" fillId="60" borderId="120" applyFont="0" applyBorder="0">
      <alignment horizontal="center" wrapText="1"/>
    </xf>
    <xf numFmtId="0" fontId="91" fillId="60" borderId="120" applyFont="0" applyBorder="0">
      <alignment horizontal="center" wrapText="1"/>
    </xf>
    <xf numFmtId="9" fontId="81" fillId="0" borderId="107" applyNumberFormat="0" applyBorder="0" applyAlignment="0">
      <protection locked="0"/>
    </xf>
    <xf numFmtId="0" fontId="91" fillId="60" borderId="120" applyFont="0" applyBorder="0">
      <alignment horizontal="center" wrapText="1"/>
    </xf>
    <xf numFmtId="0" fontId="91" fillId="60" borderId="120" applyFont="0" applyBorder="0">
      <alignment horizontal="center" wrapText="1"/>
    </xf>
    <xf numFmtId="3" fontId="96" fillId="60" borderId="155" applyFont="0" applyFill="0" applyProtection="0">
      <alignment horizontal="right" vertical="center"/>
    </xf>
    <xf numFmtId="3" fontId="39" fillId="67" borderId="107" applyFont="0" applyProtection="0">
      <alignment horizontal="right" vertical="center"/>
    </xf>
    <xf numFmtId="0" fontId="20" fillId="0" borderId="118">
      <alignment horizontal="center" vertical="center"/>
    </xf>
    <xf numFmtId="3" fontId="39" fillId="67" borderId="107" applyFont="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10" fontId="39" fillId="67" borderId="107" applyFont="0" applyProtection="0">
      <alignment horizontal="right" vertical="center"/>
    </xf>
    <xf numFmtId="0" fontId="8" fillId="10" borderId="200" applyNumberFormat="0" applyFont="0" applyAlignment="0" applyProtection="0"/>
    <xf numFmtId="0" fontId="91" fillId="60" borderId="120" applyFont="0" applyBorder="0">
      <alignment horizontal="center" wrapText="1"/>
    </xf>
    <xf numFmtId="164" fontId="39" fillId="69" borderId="190" applyFont="0">
      <alignment horizontal="right" vertical="center"/>
      <protection locked="0"/>
    </xf>
    <xf numFmtId="3" fontId="96" fillId="60" borderId="155" applyFont="0" applyFill="0" applyProtection="0">
      <alignment horizontal="right" vertical="center"/>
    </xf>
    <xf numFmtId="3" fontId="39" fillId="67" borderId="107" applyFont="0" applyProtection="0">
      <alignment horizontal="right" vertical="center"/>
    </xf>
    <xf numFmtId="49" fontId="39" fillId="88" borderId="122" applyFont="0">
      <alignment vertical="center"/>
    </xf>
    <xf numFmtId="49" fontId="39" fillId="88" borderId="122" applyFont="0">
      <alignment vertical="center"/>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0" fontId="89" fillId="65" borderId="110" applyNumberFormat="0" applyFont="0" applyAlignment="0" applyProtection="0">
      <alignment horizontal="centerContinuous"/>
    </xf>
    <xf numFmtId="0" fontId="89" fillId="65" borderId="110" applyNumberFormat="0" applyFont="0" applyAlignment="0" applyProtection="0">
      <alignment horizontal="centerContinuous"/>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3" fontId="39" fillId="60" borderId="122" applyFont="0">
      <alignment horizontal="right" vertical="center"/>
    </xf>
    <xf numFmtId="3" fontId="39" fillId="60" borderId="122" applyFont="0">
      <alignment horizontal="right" vertical="center"/>
    </xf>
    <xf numFmtId="0" fontId="115" fillId="15" borderId="111" applyNumberFormat="0" applyAlignment="0" applyProtection="0"/>
    <xf numFmtId="0" fontId="115" fillId="15" borderId="111" applyNumberFormat="0" applyAlignment="0" applyProtection="0"/>
    <xf numFmtId="3" fontId="39" fillId="60" borderId="122" applyFont="0">
      <alignment horizontal="right" vertical="center"/>
    </xf>
    <xf numFmtId="0" fontId="70" fillId="15" borderId="112" applyNumberFormat="0" applyAlignment="0" applyProtection="0"/>
    <xf numFmtId="0" fontId="70" fillId="15" borderId="112" applyNumberFormat="0" applyAlignment="0" applyProtection="0"/>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99" fillId="8" borderId="112" applyNumberFormat="0" applyAlignment="0" applyProtection="0"/>
    <xf numFmtId="0" fontId="99" fillId="8" borderId="112" applyNumberFormat="0" applyAlignment="0" applyProtection="0"/>
    <xf numFmtId="0" fontId="16" fillId="10" borderId="117" applyNumberFormat="0" applyFont="0" applyAlignment="0" applyProtection="0"/>
    <xf numFmtId="0" fontId="80" fillId="0" borderId="113" applyNumberFormat="0" applyFill="0" applyAlignment="0" applyProtection="0"/>
    <xf numFmtId="0" fontId="80" fillId="0" borderId="113" applyNumberFormat="0" applyFill="0" applyAlignment="0" applyProtection="0"/>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218" fontId="39" fillId="0" borderId="114">
      <protection locked="0"/>
    </xf>
    <xf numFmtId="218" fontId="39" fillId="0" borderId="114">
      <protection locked="0"/>
    </xf>
    <xf numFmtId="184" fontId="39" fillId="88" borderId="155" applyFont="0">
      <alignment horizontal="right" vertical="center"/>
    </xf>
    <xf numFmtId="184" fontId="39" fillId="88" borderId="155" applyFont="0">
      <alignment horizontal="right" vertical="center"/>
    </xf>
    <xf numFmtId="164" fontId="39" fillId="74" borderId="107"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185" fontId="39" fillId="69" borderId="109" applyFont="0">
      <alignment horizontal="right" vertical="center"/>
      <protection locked="0"/>
    </xf>
    <xf numFmtId="185" fontId="39" fillId="69" borderId="109" applyFont="0">
      <alignment horizontal="right" vertical="center"/>
      <protection locked="0"/>
    </xf>
    <xf numFmtId="0" fontId="75" fillId="61" borderId="155">
      <alignment horizontal="left" vertical="center" indent="1"/>
    </xf>
    <xf numFmtId="0" fontId="76" fillId="60" borderId="155">
      <alignment horizontal="left" vertical="center" indent="1"/>
    </xf>
    <xf numFmtId="0" fontId="76" fillId="60" borderId="155">
      <alignment horizontal="left" vertical="center" indent="1"/>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218" fontId="172" fillId="0" borderId="115">
      <protection locked="0"/>
    </xf>
    <xf numFmtId="218" fontId="172" fillId="0" borderId="115">
      <protection locked="0"/>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218" fontId="39" fillId="0" borderId="116">
      <protection locked="0"/>
    </xf>
    <xf numFmtId="218" fontId="39" fillId="0" borderId="116">
      <protection locked="0"/>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9" fontId="39" fillId="67" borderId="107" applyFont="0" applyProtection="0">
      <alignment horizontal="right" vertical="center"/>
    </xf>
    <xf numFmtId="9" fontId="39" fillId="67" borderId="107" applyFont="0" applyProtection="0">
      <alignment horizontal="right" vertical="center"/>
    </xf>
    <xf numFmtId="0" fontId="91" fillId="60" borderId="120" applyFont="0" applyBorder="0">
      <alignment horizontal="center" wrapTex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0" fontId="39" fillId="10" borderId="117" applyNumberFormat="0" applyFont="0" applyAlignment="0" applyProtection="0"/>
    <xf numFmtId="0" fontId="39" fillId="10" borderId="117" applyNumberFormat="0" applyFont="0" applyAlignment="0" applyProtection="0"/>
    <xf numFmtId="3" fontId="39" fillId="66" borderId="190" applyFont="0">
      <alignment horizontal="right" vertical="center"/>
      <protection locked="0"/>
    </xf>
    <xf numFmtId="3" fontId="39" fillId="66" borderId="190" applyFont="0">
      <alignment horizontal="right" vertical="center"/>
      <protection locked="0"/>
    </xf>
    <xf numFmtId="183" fontId="39" fillId="89" borderId="243" applyFont="0">
      <alignment vertical="center"/>
    </xf>
    <xf numFmtId="183" fontId="39" fillId="89" borderId="243" applyFont="0">
      <alignment vertical="center"/>
    </xf>
    <xf numFmtId="183" fontId="39" fillId="89" borderId="243" applyFont="0">
      <alignment vertical="center"/>
    </xf>
    <xf numFmtId="9" fontId="39" fillId="88" borderId="208" applyFont="0">
      <alignment horizontal="right" vertical="center"/>
    </xf>
    <xf numFmtId="164" fontId="39" fillId="74" borderId="155" applyFont="0">
      <alignment horizontal="right" vertical="center"/>
      <protection locked="0"/>
    </xf>
    <xf numFmtId="9" fontId="39" fillId="88" borderId="208" applyFont="0">
      <alignment horizontal="right" vertical="center"/>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9" fontId="39" fillId="74" borderId="155" applyFont="0">
      <alignment horizontal="right" vertical="center"/>
      <protection locked="0"/>
    </xf>
    <xf numFmtId="218" fontId="39" fillId="0" borderId="114"/>
    <xf numFmtId="218" fontId="39" fillId="0" borderId="114"/>
    <xf numFmtId="184" fontId="39" fillId="74" borderId="155" applyFont="0">
      <alignment horizontal="right" vertical="center"/>
      <protection locked="0"/>
    </xf>
    <xf numFmtId="9" fontId="39" fillId="88" borderId="278" applyFont="0">
      <alignment horizontal="right" vertical="center"/>
    </xf>
    <xf numFmtId="9" fontId="39" fillId="69" borderId="175" applyFont="0">
      <alignment horizontal="right" vertical="center"/>
      <protection locked="0"/>
    </xf>
    <xf numFmtId="0" fontId="50" fillId="0" borderId="119" applyNumberFormat="0" applyFill="0" applyAlignment="0" applyProtection="0"/>
    <xf numFmtId="0" fontId="53" fillId="15" borderId="126" applyNumberFormat="0" applyAlignment="0" applyProtection="0"/>
    <xf numFmtId="185" fontId="39" fillId="69" borderId="192" applyFont="0">
      <alignment horizontal="right" vertical="center"/>
      <protection locked="0"/>
    </xf>
    <xf numFmtId="0" fontId="18" fillId="24" borderId="0" applyNumberFormat="0" applyBorder="0" applyAlignment="0" applyProtection="0"/>
    <xf numFmtId="183" fontId="39" fillId="90" borderId="155" applyFont="0">
      <alignment horizontal="right" vertical="center"/>
    </xf>
    <xf numFmtId="0" fontId="39" fillId="88" borderId="155" applyFont="0">
      <alignment horizontal="center" vertical="center" wrapText="1"/>
    </xf>
    <xf numFmtId="9" fontId="39" fillId="88" borderId="155" applyFont="0">
      <alignment horizontal="right" vertical="center"/>
    </xf>
    <xf numFmtId="184" fontId="39" fillId="69" borderId="190" applyFont="0">
      <alignment horizontal="right" vertical="center"/>
      <protection locked="0"/>
    </xf>
    <xf numFmtId="0" fontId="99" fillId="8" borderId="178" applyNumberFormat="0" applyAlignment="0" applyProtection="0"/>
    <xf numFmtId="10" fontId="39" fillId="60" borderId="243" applyFont="0">
      <alignment horizontal="right" vertical="center"/>
    </xf>
    <xf numFmtId="9" fontId="39" fillId="88" borderId="243" applyFont="0">
      <alignment horizontal="right" vertical="center"/>
    </xf>
    <xf numFmtId="0" fontId="16" fillId="10" borderId="117" applyNumberFormat="0" applyFont="0" applyAlignment="0" applyProtection="0"/>
    <xf numFmtId="0" fontId="16" fillId="10" borderId="117" applyNumberFormat="0" applyFont="0" applyAlignment="0" applyProtection="0"/>
    <xf numFmtId="10" fontId="39" fillId="74" borderId="155" applyFont="0">
      <alignment horizontal="right" vertical="center"/>
      <protection locked="0"/>
    </xf>
    <xf numFmtId="10" fontId="39" fillId="74" borderId="155" applyFont="0">
      <alignment horizontal="right" vertical="center"/>
      <protection locked="0"/>
    </xf>
    <xf numFmtId="184" fontId="39" fillId="88" borderId="208" applyFont="0">
      <alignment horizontal="right" vertical="center"/>
    </xf>
    <xf numFmtId="0" fontId="39" fillId="67" borderId="203" applyNumberFormat="0" applyFont="0" applyBorder="0" applyProtection="0">
      <alignment horizontal="left" vertical="center"/>
    </xf>
    <xf numFmtId="0" fontId="20" fillId="0" borderId="118">
      <alignment horizontal="center" vertical="center"/>
    </xf>
    <xf numFmtId="3" fontId="96" fillId="60" borderId="155" applyFont="0" applyFill="0" applyProtection="0">
      <alignment horizontal="righ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0" fontId="18" fillId="18" borderId="0" applyNumberFormat="0" applyBorder="0" applyAlignment="0" applyProtection="0"/>
    <xf numFmtId="0" fontId="18" fillId="19" borderId="0" applyNumberFormat="0" applyBorder="0" applyAlignment="0" applyProtection="0"/>
    <xf numFmtId="182" fontId="39" fillId="69" borderId="190" applyFont="0">
      <alignment vertical="center"/>
      <protection locked="0"/>
    </xf>
    <xf numFmtId="0" fontId="80" fillId="0" borderId="113" applyNumberFormat="0" applyFill="0" applyAlignment="0" applyProtection="0"/>
    <xf numFmtId="0" fontId="80" fillId="0" borderId="113" applyNumberFormat="0" applyFill="0" applyAlignment="0" applyProtection="0"/>
    <xf numFmtId="0" fontId="80" fillId="0" borderId="113" applyNumberFormat="0" applyFill="0" applyAlignment="0" applyProtection="0"/>
    <xf numFmtId="0" fontId="80" fillId="0" borderId="113" applyNumberFormat="0" applyFill="0" applyAlignment="0" applyProtection="0"/>
    <xf numFmtId="0" fontId="80" fillId="0" borderId="113" applyNumberFormat="0" applyFill="0" applyAlignment="0" applyProtection="0"/>
    <xf numFmtId="0" fontId="80" fillId="0" borderId="113" applyNumberFormat="0" applyFill="0" applyAlignment="0" applyProtection="0"/>
    <xf numFmtId="0" fontId="80" fillId="0" borderId="113" applyNumberFormat="0" applyFill="0" applyAlignment="0" applyProtection="0"/>
    <xf numFmtId="0" fontId="80" fillId="0" borderId="113" applyNumberFormat="0" applyFill="0" applyAlignment="0" applyProtection="0"/>
    <xf numFmtId="0" fontId="80" fillId="0" borderId="113" applyNumberFormat="0" applyFill="0" applyAlignment="0" applyProtection="0"/>
    <xf numFmtId="0" fontId="52" fillId="15" borderId="127" applyNumberFormat="0" applyAlignment="0" applyProtection="0"/>
    <xf numFmtId="0" fontId="51" fillId="8" borderId="127" applyNumberFormat="0" applyAlignment="0" applyProtection="0"/>
    <xf numFmtId="10" fontId="39" fillId="88" borderId="243" applyFont="0">
      <alignment horizontal="right" vertical="center"/>
    </xf>
    <xf numFmtId="0" fontId="8" fillId="10" borderId="132" applyNumberFormat="0" applyFont="0" applyAlignment="0" applyProtection="0"/>
    <xf numFmtId="183" fontId="39" fillId="70" borderId="190" applyFont="0">
      <alignment vertical="center"/>
      <protection locked="0"/>
    </xf>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164" fontId="39" fillId="69" borderId="190" applyFont="0">
      <alignment horizontal="right" vertical="center"/>
      <protection locked="0"/>
    </xf>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164" fontId="39" fillId="69" borderId="190" applyFont="0">
      <alignment horizontal="right" vertical="center"/>
      <protection locked="0"/>
    </xf>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164" fontId="39" fillId="69" borderId="190" applyFont="0">
      <alignment horizontal="right" vertical="center"/>
      <protection locked="0"/>
    </xf>
    <xf numFmtId="3" fontId="39" fillId="60" borderId="155" applyFont="0">
      <alignment horizontal="right" vertical="center"/>
    </xf>
    <xf numFmtId="183" fontId="39" fillId="70" borderId="190" applyFont="0">
      <alignment vertical="center"/>
      <protection locked="0"/>
    </xf>
    <xf numFmtId="183" fontId="39" fillId="70" borderId="190" applyFont="0">
      <alignment vertical="center"/>
      <protection locked="0"/>
    </xf>
    <xf numFmtId="9" fontId="39" fillId="69" borderId="175" applyFont="0">
      <alignment horizontal="right" vertical="center"/>
      <protection locked="0"/>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197"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198" fontId="39" fillId="60" borderId="155" applyFont="0">
      <alignment horizontal="center" vertical="center" wrapText="1"/>
    </xf>
    <xf numFmtId="182" fontId="39" fillId="88" borderId="155" applyFont="0">
      <alignment vertical="center"/>
    </xf>
    <xf numFmtId="1" fontId="39" fillId="88" borderId="155" applyFont="0">
      <alignment horizontal="right" vertical="center"/>
    </xf>
    <xf numFmtId="183" fontId="39" fillId="88" borderId="155" applyFont="0">
      <alignment vertical="center"/>
    </xf>
    <xf numFmtId="9" fontId="39" fillId="88" borderId="155" applyFont="0">
      <alignment horizontal="right" vertical="center"/>
    </xf>
    <xf numFmtId="9" fontId="39" fillId="88" borderId="155" applyFont="0">
      <alignment horizontal="right" vertical="center"/>
    </xf>
    <xf numFmtId="1" fontId="39" fillId="88" borderId="155" applyFont="0">
      <alignment horizontal="right" vertical="center"/>
    </xf>
    <xf numFmtId="184" fontId="39" fillId="74" borderId="155" applyFont="0">
      <alignment horizontal="right" vertical="center"/>
      <protection locked="0"/>
    </xf>
    <xf numFmtId="9" fontId="39" fillId="74" borderId="155" applyFont="0">
      <alignment horizontal="right" vertical="center"/>
      <protection locked="0"/>
    </xf>
    <xf numFmtId="164" fontId="39" fillId="74" borderId="155" applyFont="0">
      <alignment horizontal="right" vertical="center"/>
      <protection locked="0"/>
    </xf>
    <xf numFmtId="9" fontId="39" fillId="88" borderId="208" applyFont="0">
      <alignment horizontal="right" vertical="center"/>
    </xf>
    <xf numFmtId="10" fontId="39" fillId="74" borderId="190" applyFont="0">
      <alignment horizontal="right" vertical="center"/>
      <protection locked="0"/>
    </xf>
    <xf numFmtId="164" fontId="39" fillId="74" borderId="190" applyFont="0">
      <alignment horizontal="righ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24" applyFont="0">
      <alignment horizontal="right" vertical="center"/>
      <protection locked="0"/>
    </xf>
    <xf numFmtId="185" fontId="39" fillId="69" borderId="157" applyFont="0">
      <alignment horizontal="right" vertical="center"/>
      <protection locked="0"/>
    </xf>
    <xf numFmtId="0" fontId="99" fillId="8" borderId="143" applyNumberFormat="0" applyAlignment="0" applyProtection="0"/>
    <xf numFmtId="185" fontId="39" fillId="69" borderId="157"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9" fontId="39" fillId="69" borderId="124" applyFont="0">
      <alignment horizontal="right" vertical="center"/>
      <protection locked="0"/>
    </xf>
    <xf numFmtId="184" fontId="39" fillId="69" borderId="155"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183" fontId="39" fillId="70" borderId="155" applyFont="0">
      <alignment vertical="center"/>
      <protection locked="0"/>
    </xf>
    <xf numFmtId="164"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182" fontId="39" fillId="69" borderId="155" applyFont="0">
      <alignment vertical="center"/>
      <protection locked="0"/>
    </xf>
    <xf numFmtId="9" fontId="39" fillId="69" borderId="140" applyFont="0">
      <alignment horizontal="right" vertical="center"/>
      <protection locked="0"/>
    </xf>
    <xf numFmtId="0" fontId="99" fillId="8" borderId="160" applyNumberFormat="0" applyAlignment="0" applyProtection="0"/>
    <xf numFmtId="3" fontId="39" fillId="74" borderId="190" applyFont="0">
      <alignment horizontal="right" vertical="center"/>
      <protection locked="0"/>
    </xf>
    <xf numFmtId="3" fontId="39" fillId="74" borderId="190" applyFont="0">
      <alignment horizontal="right" vertical="center"/>
      <protection locked="0"/>
    </xf>
    <xf numFmtId="0" fontId="39" fillId="60" borderId="155">
      <alignment horizontal="center" vertical="center"/>
    </xf>
    <xf numFmtId="0" fontId="39" fillId="60" borderId="155">
      <alignment horizontal="center" vertical="center"/>
    </xf>
    <xf numFmtId="0" fontId="39" fillId="60" borderId="155">
      <alignment horizontal="center" vertical="center"/>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0" fontId="99" fillId="8" borderId="127" applyNumberFormat="0" applyAlignment="0" applyProtection="0"/>
    <xf numFmtId="0" fontId="99" fillId="8" borderId="127" applyNumberFormat="0" applyAlignment="0" applyProtection="0"/>
    <xf numFmtId="0" fontId="99" fillId="8" borderId="127" applyNumberFormat="0" applyAlignment="0" applyProtection="0"/>
    <xf numFmtId="0" fontId="99" fillId="8" borderId="127" applyNumberFormat="0" applyAlignment="0" applyProtection="0"/>
    <xf numFmtId="0" fontId="99" fillId="8" borderId="127" applyNumberFormat="0" applyAlignment="0" applyProtection="0"/>
    <xf numFmtId="0" fontId="99" fillId="8" borderId="127" applyNumberFormat="0" applyAlignment="0" applyProtection="0"/>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0" fontId="39" fillId="67" borderId="168" applyNumberFormat="0" applyFont="0" applyBorder="0" applyProtection="0">
      <alignment horizontal="left" vertical="center"/>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1" fontId="74" fillId="60" borderId="107">
      <alignment horizontal="righ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5" fillId="61"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76" fillId="60" borderId="107">
      <alignment horizontal="left" vertical="center" indent="1"/>
    </xf>
    <xf numFmtId="0" fontId="39" fillId="67" borderId="168" applyNumberFormat="0" applyFont="0" applyBorder="0" applyProtection="0">
      <alignment horizontal="lef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10" fontId="39" fillId="67" borderId="155" applyFont="0" applyProtection="0">
      <alignment horizontal="right" vertical="center"/>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9" fontId="81" fillId="0" borderId="107" applyNumberFormat="0" applyBorder="0" applyAlignment="0">
      <protection locked="0"/>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39" fillId="65" borderId="107" applyNumberFormat="0" applyFont="0" applyBorder="0">
      <alignment horizontal="center" vertical="center"/>
    </xf>
    <xf numFmtId="0" fontId="91" fillId="60" borderId="120" applyFont="0" applyBorder="0">
      <alignment horizontal="center" wrapText="1"/>
    </xf>
    <xf numFmtId="0" fontId="91" fillId="60" borderId="120" applyFont="0" applyBorder="0">
      <alignment horizontal="center" wrapText="1"/>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3"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10"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9" fontId="39" fillId="67" borderId="107" applyFont="0" applyProtection="0">
      <alignment horizontal="right" vertical="center"/>
    </xf>
    <xf numFmtId="0" fontId="39" fillId="67" borderId="120" applyNumberFormat="0" applyFont="0" applyBorder="0" applyProtection="0">
      <alignment horizontal="left" vertical="center"/>
    </xf>
    <xf numFmtId="0" fontId="39" fillId="67" borderId="120" applyNumberFormat="0" applyFont="0" applyBorder="0" applyProtection="0">
      <alignment horizontal="left" vertical="center"/>
    </xf>
    <xf numFmtId="0" fontId="76" fillId="60"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3" fontId="96" fillId="60" borderId="107" applyFont="0" applyFill="0" applyProtection="0">
      <alignment horizontal="right"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39" fillId="60" borderId="107">
      <alignment horizontal="center" vertical="center"/>
    </xf>
    <xf numFmtId="0" fontId="75" fillId="61" borderId="155">
      <alignment horizontal="lef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182" fontId="39" fillId="69" borderId="107" applyFont="0">
      <alignmen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3"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64" fontId="39" fillId="69" borderId="107" applyFont="0">
      <alignment horizontal="righ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83" fontId="39" fillId="70" borderId="107" applyFont="0">
      <alignmen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0"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184" fontId="39" fillId="69" borderId="107" applyFont="0">
      <alignment horizontal="right" vertical="center"/>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0" fontId="39" fillId="69" borderId="107" applyFont="0">
      <alignment horizontal="center" vertical="center" wrapText="1"/>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49" fontId="39" fillId="69" borderId="107" applyFont="0">
      <alignment vertical="center"/>
      <protection locked="0"/>
    </xf>
    <xf numFmtId="9" fontId="39" fillId="88" borderId="278" applyFont="0">
      <alignment horizontal="right" vertical="center"/>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0" fontId="39" fillId="69" borderId="190" applyFont="0">
      <alignment horizontal="center" vertical="center" wrapText="1"/>
      <protection locked="0"/>
    </xf>
    <xf numFmtId="0" fontId="99" fillId="8" borderId="178" applyNumberFormat="0" applyAlignment="0" applyProtection="0"/>
    <xf numFmtId="0" fontId="99" fillId="8" borderId="178" applyNumberFormat="0" applyAlignment="0" applyProtection="0"/>
    <xf numFmtId="0" fontId="99" fillId="8" borderId="178" applyNumberFormat="0" applyAlignment="0" applyProtection="0"/>
    <xf numFmtId="0" fontId="99" fillId="8" borderId="178" applyNumberFormat="0" applyAlignment="0" applyProtection="0"/>
    <xf numFmtId="184" fontId="39" fillId="69" borderId="190" applyFont="0">
      <alignment horizontal="right" vertical="center"/>
      <protection locked="0"/>
    </xf>
    <xf numFmtId="184" fontId="39" fillId="69" borderId="190"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0" fontId="99" fillId="8" borderId="195" applyNumberFormat="0" applyAlignment="0" applyProtection="0"/>
    <xf numFmtId="0" fontId="99" fillId="8" borderId="195" applyNumberFormat="0" applyAlignment="0" applyProtection="0"/>
    <xf numFmtId="0" fontId="39" fillId="60" borderId="190">
      <alignment horizontal="center" vertical="center"/>
    </xf>
    <xf numFmtId="185" fontId="39" fillId="69" borderId="175" applyFont="0">
      <alignment horizontal="right" vertical="center"/>
      <protection locked="0"/>
    </xf>
    <xf numFmtId="185" fontId="39" fillId="69" borderId="175" applyFont="0">
      <alignment horizontal="right" vertical="center"/>
      <protection locked="0"/>
    </xf>
    <xf numFmtId="0" fontId="53" fillId="15" borderId="142" applyNumberFormat="0" applyAlignment="0" applyProtection="0"/>
    <xf numFmtId="0" fontId="115" fillId="15" borderId="142" applyNumberFormat="0" applyAlignment="0" applyProtection="0"/>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0" fontId="39" fillId="60" borderId="190">
      <alignment horizontal="center" vertical="center"/>
    </xf>
    <xf numFmtId="0" fontId="39" fillId="60" borderId="190">
      <alignment horizontal="center" vertical="center"/>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39" fillId="60" borderId="190">
      <alignment horizontal="center" vertical="center"/>
    </xf>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39" fillId="60" borderId="190">
      <alignment horizontal="center" vertical="center"/>
    </xf>
    <xf numFmtId="0" fontId="39" fillId="60" borderId="190">
      <alignment horizontal="center" vertical="center"/>
    </xf>
    <xf numFmtId="0" fontId="39" fillId="60" borderId="190">
      <alignment horizontal="center"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4" fontId="120" fillId="76" borderId="152" applyNumberFormat="0" applyProtection="0">
      <alignment vertical="center"/>
    </xf>
    <xf numFmtId="4" fontId="120" fillId="76" borderId="152" applyNumberFormat="0" applyProtection="0">
      <alignment horizontal="left" vertical="center" indent="1"/>
    </xf>
    <xf numFmtId="4" fontId="122" fillId="78" borderId="152" applyNumberFormat="0" applyProtection="0">
      <alignment horizontal="right" vertical="center"/>
    </xf>
    <xf numFmtId="4" fontId="122" fillId="13" borderId="152" applyNumberFormat="0" applyProtection="0">
      <alignment horizontal="right" vertical="center"/>
    </xf>
    <xf numFmtId="4" fontId="122" fillId="79" borderId="151" applyNumberFormat="0" applyProtection="0">
      <alignment horizontal="left" vertical="center" indent="1"/>
    </xf>
    <xf numFmtId="9" fontId="39" fillId="67" borderId="190" applyFont="0" applyProtection="0">
      <alignment horizontal="right" vertical="center"/>
    </xf>
    <xf numFmtId="9" fontId="39" fillId="67" borderId="190" applyFont="0" applyProtection="0">
      <alignment horizontal="right" vertical="center"/>
    </xf>
    <xf numFmtId="4" fontId="39" fillId="23" borderId="151" applyNumberFormat="0" applyProtection="0">
      <alignment horizontal="left" vertical="center" indent="1"/>
    </xf>
    <xf numFmtId="0" fontId="122" fillId="83" borderId="152" applyNumberFormat="0" applyProtection="0">
      <alignment horizontal="left" vertical="center" indent="1"/>
    </xf>
    <xf numFmtId="0" fontId="9" fillId="82" borderId="153" applyNumberFormat="0" applyProtection="0">
      <alignment horizontal="left" vertical="top" indent="1"/>
    </xf>
    <xf numFmtId="0" fontId="122" fillId="11" borderId="152" applyNumberFormat="0" applyProtection="0">
      <alignment horizontal="left" vertical="center" indent="1"/>
    </xf>
    <xf numFmtId="0" fontId="9" fillId="11" borderId="153" applyNumberFormat="0" applyProtection="0">
      <alignment horizontal="left" vertical="top" indent="1"/>
    </xf>
    <xf numFmtId="0" fontId="122" fillId="81" borderId="152" applyNumberFormat="0" applyProtection="0">
      <alignment horizontal="left" vertical="center" indent="1"/>
    </xf>
    <xf numFmtId="0" fontId="9" fillId="81" borderId="153" applyNumberFormat="0" applyProtection="0">
      <alignment horizontal="left" vertical="top" indent="1"/>
    </xf>
    <xf numFmtId="0" fontId="120" fillId="23" borderId="154" applyBorder="0"/>
    <xf numFmtId="4" fontId="124" fillId="10" borderId="153" applyNumberFormat="0" applyProtection="0">
      <alignment vertical="center"/>
    </xf>
    <xf numFmtId="4" fontId="125" fillId="84" borderId="155" applyNumberFormat="0" applyProtection="0">
      <alignment vertical="center"/>
    </xf>
    <xf numFmtId="4" fontId="124" fillId="15" borderId="153" applyNumberFormat="0" applyProtection="0">
      <alignment horizontal="left" vertical="center" indent="1"/>
    </xf>
    <xf numFmtId="0" fontId="124" fillId="10" borderId="153" applyNumberFormat="0" applyProtection="0">
      <alignment horizontal="left" vertical="top" indent="1"/>
    </xf>
    <xf numFmtId="4" fontId="122" fillId="0" borderId="152" applyNumberFormat="0" applyProtection="0">
      <alignment horizontal="right" vertical="center"/>
    </xf>
    <xf numFmtId="4" fontId="122" fillId="19" borderId="152" applyNumberFormat="0" applyProtection="0">
      <alignment horizontal="left" vertical="center" indent="1"/>
    </xf>
    <xf numFmtId="0" fontId="124" fillId="82" borderId="153" applyNumberFormat="0" applyProtection="0">
      <alignment horizontal="left" vertical="top" indent="1"/>
    </xf>
    <xf numFmtId="4" fontId="126" fillId="85" borderId="151" applyNumberFormat="0" applyProtection="0">
      <alignment horizontal="left" vertical="center" indent="1"/>
    </xf>
    <xf numFmtId="9" fontId="39" fillId="67" borderId="190" applyFont="0" applyProtection="0">
      <alignment horizontal="right" vertical="center"/>
    </xf>
    <xf numFmtId="4" fontId="127" fillId="9" borderId="152" applyNumberFormat="0" applyProtection="0">
      <alignment horizontal="right" vertical="center"/>
    </xf>
    <xf numFmtId="9" fontId="39" fillId="67" borderId="190" applyFont="0" applyProtection="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0" fontId="72" fillId="0" borderId="133" applyNumberFormat="0" applyFill="0" applyAlignment="0" applyProtection="0"/>
    <xf numFmtId="0" fontId="72" fillId="0" borderId="133"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28" applyNumberFormat="0" applyFill="0" applyAlignment="0" applyProtection="0"/>
    <xf numFmtId="0" fontId="72" fillId="0" borderId="133" applyNumberFormat="0" applyFill="0" applyAlignment="0" applyProtection="0"/>
    <xf numFmtId="3" fontId="39" fillId="60" borderId="155" applyFont="0">
      <alignment horizontal="right" vertical="center"/>
    </xf>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0" fontId="70" fillId="15" borderId="127" applyNumberFormat="0" applyAlignment="0" applyProtection="0"/>
    <xf numFmtId="3" fontId="39" fillId="60" borderId="155" applyFont="0">
      <alignment horizontal="right" vertical="center"/>
    </xf>
    <xf numFmtId="3" fontId="39" fillId="60" borderId="155" applyFont="0">
      <alignment horizontal="right"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9" fontId="39" fillId="67" borderId="190" applyFont="0" applyProtection="0">
      <alignment horizontal="right" vertical="center"/>
    </xf>
    <xf numFmtId="3" fontId="39" fillId="67" borderId="190" applyFont="0" applyProtection="0">
      <alignment horizontal="righ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83" fontId="39" fillId="88" borderId="155" applyFont="0">
      <alignment vertical="center"/>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3"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64"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10"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9"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4" fontId="39" fillId="74" borderId="122"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74" borderId="122" applyNumberFormat="0" applyFont="0">
      <alignment horizontal="center" vertical="center" wrapText="1"/>
      <protection locked="0"/>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16"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0" fontId="8" fillId="10" borderId="117" applyNumberFormat="0" applyFont="0" applyAlignment="0" applyProtection="0"/>
    <xf numFmtId="49" fontId="39" fillId="88" borderId="155" applyFont="0">
      <alignment vertical="center"/>
    </xf>
    <xf numFmtId="49" fontId="39" fillId="88" borderId="155" applyFont="0">
      <alignment vertical="center"/>
    </xf>
    <xf numFmtId="49" fontId="39" fillId="88"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6" borderId="122" applyFont="0">
      <alignment horizontal="right" vertical="center"/>
      <protection locked="0"/>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3" fontId="39" fillId="60" borderId="122" applyFont="0">
      <alignment horizontal="right"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6" fontId="39" fillId="60" borderId="122" applyFont="0">
      <alignment horizontal="center"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97"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64"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10"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9" fontId="39" fillId="60" borderId="122" applyFont="0">
      <alignment horizontal="right" vertical="center"/>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98" fontId="39" fillId="60" borderId="122" applyFont="0">
      <alignment horizontal="center" vertical="center" wrapText="1"/>
    </xf>
    <xf numFmtId="182" fontId="39" fillId="50" borderId="155">
      <alignment vertical="center"/>
    </xf>
    <xf numFmtId="183" fontId="39" fillId="90" borderId="155" applyFont="0">
      <alignment horizontal="right" vertical="center"/>
    </xf>
    <xf numFmtId="183" fontId="39" fillId="90" borderId="155" applyFont="0">
      <alignment horizontal="righ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82" fontId="39" fillId="88" borderId="122" applyFont="0">
      <alignmen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 fontId="39" fillId="88" borderId="122" applyFont="0">
      <alignment horizontal="righ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183" fontId="39" fillId="88" borderId="122" applyFont="0">
      <alignmen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9"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84"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10" fontId="39" fillId="88" borderId="122" applyFont="0">
      <alignment horizontal="right" vertical="center"/>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0" fontId="39" fillId="88" borderId="122" applyFont="0">
      <alignment horizontal="center" vertical="center" wrapText="1"/>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49" fontId="39" fillId="88"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183" fontId="39" fillId="89" borderId="122" applyFont="0">
      <alignmen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9" fontId="39" fillId="89" borderId="122" applyFont="0">
      <alignment horizontal="righ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2" fontId="39" fillId="50" borderId="122">
      <alignmen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83"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 fontId="39" fillId="90" borderId="122" applyFont="0">
      <alignment horizontal="righ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83"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64" fontId="39" fillId="90" borderId="122" applyFont="0">
      <alignmen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10"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9"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84" fontId="39" fillId="90" borderId="122"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10" fontId="39" fillId="90" borderId="123" applyFont="0">
      <alignment horizontal="right" vertical="center"/>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0" fontId="39" fillId="90" borderId="122" applyFont="0">
      <alignment horizontal="center" vertical="center" wrapText="1"/>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49" fontId="39" fillId="90" borderId="122" applyFont="0">
      <alignment vertical="center"/>
    </xf>
    <xf numFmtId="9" fontId="39" fillId="88" borderId="208" applyFont="0">
      <alignment horizontal="right" vertical="center"/>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89" borderId="173" applyFont="0">
      <alignment horizontal="right" vertical="center"/>
    </xf>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1" fillId="8"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2" fillId="15" borderId="112"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0" fontId="53" fillId="15" borderId="111" applyNumberFormat="0" applyAlignment="0" applyProtection="0"/>
    <xf numFmtId="9" fontId="39" fillId="67" borderId="155" applyFont="0" applyProtection="0">
      <alignment horizontal="right" vertical="center"/>
    </xf>
    <xf numFmtId="10" fontId="39" fillId="60" borderId="155" applyFont="0">
      <alignment horizontal="right" vertical="center"/>
    </xf>
    <xf numFmtId="10" fontId="39" fillId="60" borderId="155" applyFont="0">
      <alignment horizontal="right" vertical="center"/>
    </xf>
    <xf numFmtId="198" fontId="39" fillId="60" borderId="155" applyFont="0">
      <alignment horizontal="center" vertical="center" wrapText="1"/>
    </xf>
    <xf numFmtId="182" fontId="39" fillId="88" borderId="155" applyFont="0">
      <alignment vertical="center"/>
    </xf>
    <xf numFmtId="182" fontId="39" fillId="88" borderId="155" applyFont="0">
      <alignment vertical="center"/>
    </xf>
    <xf numFmtId="183" fontId="39" fillId="88" borderId="155" applyFont="0">
      <alignment vertical="center"/>
    </xf>
    <xf numFmtId="183" fontId="39" fillId="88" borderId="155" applyFont="0">
      <alignment vertical="center"/>
    </xf>
    <xf numFmtId="9" fontId="39" fillId="88" borderId="155" applyFont="0">
      <alignment horizontal="right" vertical="center"/>
    </xf>
    <xf numFmtId="183" fontId="39" fillId="90" borderId="155" applyFont="0">
      <alignment horizontal="right" vertical="center"/>
    </xf>
    <xf numFmtId="183" fontId="39" fillId="90" borderId="155" applyFont="0">
      <alignment horizontal="right" vertical="center"/>
    </xf>
    <xf numFmtId="0" fontId="72" fillId="0" borderId="185" applyNumberFormat="0" applyFill="0" applyAlignment="0" applyProtection="0"/>
    <xf numFmtId="9" fontId="39" fillId="69" borderId="175" applyFont="0">
      <alignment horizontal="right" vertical="center"/>
      <protection locked="0"/>
    </xf>
    <xf numFmtId="183" fontId="39" fillId="88" borderId="155" applyFont="0">
      <alignment vertical="center"/>
    </xf>
    <xf numFmtId="183" fontId="39" fillId="88" borderId="155" applyFont="0">
      <alignment vertical="center"/>
    </xf>
    <xf numFmtId="183" fontId="39" fillId="88" borderId="155" applyFont="0">
      <alignment vertical="center"/>
    </xf>
    <xf numFmtId="185" fontId="39" fillId="69" borderId="175" applyFont="0">
      <alignment horizontal="right" vertical="center"/>
      <protection locked="0"/>
    </xf>
    <xf numFmtId="185" fontId="39" fillId="69" borderId="175" applyFont="0">
      <alignment horizontal="right" vertical="center"/>
      <protection locked="0"/>
    </xf>
    <xf numFmtId="0" fontId="16" fillId="10" borderId="148" applyNumberFormat="0" applyFont="0" applyAlignment="0" applyProtection="0"/>
    <xf numFmtId="0" fontId="39" fillId="60" borderId="190">
      <alignment horizontal="center" vertical="center"/>
    </xf>
    <xf numFmtId="0" fontId="16" fillId="10" borderId="148" applyNumberFormat="0" applyFont="0" applyAlignment="0" applyProtection="0"/>
    <xf numFmtId="183" fontId="39" fillId="88" borderId="155" applyFont="0">
      <alignment vertical="center"/>
    </xf>
    <xf numFmtId="182" fontId="39" fillId="69" borderId="190" applyFont="0">
      <alignment vertical="center"/>
      <protection locked="0"/>
    </xf>
    <xf numFmtId="183" fontId="39" fillId="88" borderId="155" applyFont="0">
      <alignment vertical="center"/>
    </xf>
    <xf numFmtId="185" fontId="39" fillId="74" borderId="140" applyFont="0">
      <alignment horizontal="right" vertical="center"/>
      <protection locked="0"/>
    </xf>
    <xf numFmtId="183" fontId="39" fillId="88" borderId="155" applyFont="0">
      <alignment vertical="center"/>
    </xf>
    <xf numFmtId="183" fontId="39" fillId="88" borderId="155" applyFont="0">
      <alignment vertical="center"/>
    </xf>
    <xf numFmtId="10" fontId="39" fillId="69" borderId="190" applyFont="0">
      <alignment horizontal="right" vertical="center"/>
      <protection locked="0"/>
    </xf>
    <xf numFmtId="183" fontId="39" fillId="89" borderId="155" applyFont="0">
      <alignment vertical="center"/>
    </xf>
    <xf numFmtId="0" fontId="16" fillId="10" borderId="148" applyNumberFormat="0" applyFont="0" applyAlignment="0" applyProtection="0"/>
    <xf numFmtId="0" fontId="76" fillId="60" borderId="155">
      <alignment horizontal="left" vertical="center" indent="1"/>
    </xf>
    <xf numFmtId="183" fontId="39" fillId="88" borderId="155" applyFont="0">
      <alignment vertical="center"/>
    </xf>
    <xf numFmtId="182" fontId="39" fillId="69" borderId="190" applyFont="0">
      <alignment vertical="center"/>
      <protection locked="0"/>
    </xf>
    <xf numFmtId="3" fontId="39" fillId="60" borderId="208" applyFont="0">
      <alignment horizontal="right" vertical="center"/>
    </xf>
    <xf numFmtId="4" fontId="125" fillId="84" borderId="208" applyNumberFormat="0" applyProtection="0">
      <alignment vertical="center"/>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0" fontId="89" fillId="65" borderId="125" applyNumberFormat="0" applyFont="0" applyAlignment="0" applyProtection="0">
      <alignment horizontal="centerContinuous"/>
    </xf>
    <xf numFmtId="0" fontId="89" fillId="65" borderId="125" applyNumberFormat="0" applyFont="0" applyAlignment="0" applyProtection="0">
      <alignment horizontal="centerContinuous"/>
    </xf>
    <xf numFmtId="9" fontId="39" fillId="69" borderId="140" applyFont="0">
      <alignment horizontal="right" vertical="center"/>
      <protection locked="0"/>
    </xf>
    <xf numFmtId="182" fontId="39" fillId="69" borderId="155" applyFont="0">
      <alignment vertical="center"/>
      <protection locked="0"/>
    </xf>
    <xf numFmtId="182" fontId="39" fillId="69" borderId="155" applyFont="0">
      <alignment vertical="center"/>
      <protection locked="0"/>
    </xf>
    <xf numFmtId="0" fontId="99" fillId="8" borderId="160" applyNumberFormat="0" applyAlignment="0" applyProtection="0"/>
    <xf numFmtId="0" fontId="99" fillId="8" borderId="160" applyNumberFormat="0" applyAlignment="0" applyProtection="0"/>
    <xf numFmtId="0" fontId="99" fillId="8" borderId="160" applyNumberFormat="0" applyAlignment="0" applyProtection="0"/>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115" fillId="15" borderId="126" applyNumberFormat="0" applyAlignment="0" applyProtection="0"/>
    <xf numFmtId="0" fontId="115" fillId="15" borderId="126" applyNumberFormat="0" applyAlignment="0" applyProtection="0"/>
    <xf numFmtId="0" fontId="39" fillId="67" borderId="168" applyNumberFormat="0" applyFont="0" applyBorder="0" applyProtection="0">
      <alignment horizontal="left" vertical="center"/>
    </xf>
    <xf numFmtId="0" fontId="70" fillId="15" borderId="127" applyNumberFormat="0" applyAlignment="0" applyProtection="0"/>
    <xf numFmtId="0" fontId="70" fillId="15" borderId="127" applyNumberFormat="0" applyAlignment="0" applyProtection="0"/>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10"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0" fontId="91" fillId="60" borderId="168" applyFont="0" applyBorder="0">
      <alignment horizontal="center" wrapText="1"/>
    </xf>
    <xf numFmtId="0" fontId="99" fillId="8" borderId="127" applyNumberFormat="0" applyAlignment="0" applyProtection="0"/>
    <xf numFmtId="0" fontId="99" fillId="8" borderId="127" applyNumberFormat="0" applyAlignment="0" applyProtection="0"/>
    <xf numFmtId="0" fontId="91" fillId="60" borderId="168" applyFont="0" applyBorder="0">
      <alignment horizontal="center" wrapText="1"/>
    </xf>
    <xf numFmtId="0" fontId="80" fillId="0" borderId="128" applyNumberFormat="0" applyFill="0" applyAlignment="0" applyProtection="0"/>
    <xf numFmtId="0" fontId="80" fillId="0" borderId="128" applyNumberFormat="0" applyFill="0" applyAlignment="0" applyProtection="0"/>
    <xf numFmtId="0" fontId="91" fillId="60" borderId="168" applyFont="0" applyBorder="0">
      <alignment horizontal="center" wrapText="1"/>
    </xf>
    <xf numFmtId="0" fontId="91" fillId="60" borderId="168" applyFont="0" applyBorder="0">
      <alignment horizontal="center" wrapText="1"/>
    </xf>
    <xf numFmtId="9" fontId="81" fillId="0" borderId="155" applyNumberFormat="0" applyBorder="0" applyAlignment="0">
      <protection locked="0"/>
    </xf>
    <xf numFmtId="218" fontId="39" fillId="0" borderId="129">
      <protection locked="0"/>
    </xf>
    <xf numFmtId="218" fontId="39" fillId="0" borderId="129">
      <protection locked="0"/>
    </xf>
    <xf numFmtId="9" fontId="81" fillId="0" borderId="155" applyNumberFormat="0" applyBorder="0" applyAlignment="0">
      <protection locked="0"/>
    </xf>
    <xf numFmtId="4" fontId="122" fillId="78" borderId="240" applyNumberFormat="0" applyProtection="0">
      <alignment horizontal="right" vertical="center"/>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0" fontId="72" fillId="0" borderId="167" applyNumberFormat="0" applyFill="0" applyAlignment="0" applyProtection="0"/>
    <xf numFmtId="0" fontId="72" fillId="0" borderId="167" applyNumberFormat="0" applyFill="0" applyAlignment="0" applyProtection="0"/>
    <xf numFmtId="218" fontId="172" fillId="0" borderId="130">
      <protection locked="0"/>
    </xf>
    <xf numFmtId="218" fontId="172" fillId="0" borderId="130">
      <protection locked="0"/>
    </xf>
    <xf numFmtId="0" fontId="70" fillId="15" borderId="160" applyNumberFormat="0" applyAlignment="0" applyProtection="0"/>
    <xf numFmtId="0" fontId="70" fillId="15" borderId="160" applyNumberFormat="0" applyAlignment="0" applyProtection="0"/>
    <xf numFmtId="0" fontId="70" fillId="15" borderId="160" applyNumberFormat="0" applyAlignment="0" applyProtection="0"/>
    <xf numFmtId="0" fontId="20" fillId="0" borderId="166">
      <alignment horizontal="center" vertical="center"/>
    </xf>
    <xf numFmtId="0" fontId="20" fillId="0" borderId="166">
      <alignment horizontal="center" vertical="center"/>
    </xf>
    <xf numFmtId="0" fontId="20" fillId="0" borderId="166">
      <alignment horizontal="center" vertical="center"/>
    </xf>
    <xf numFmtId="218" fontId="39" fillId="0" borderId="131">
      <protection locked="0"/>
    </xf>
    <xf numFmtId="218" fontId="39" fillId="0" borderId="131">
      <protection locked="0"/>
    </xf>
    <xf numFmtId="0" fontId="20" fillId="10" borderId="148" applyNumberFormat="0" applyFont="0" applyAlignment="0" applyProtection="0"/>
    <xf numFmtId="9" fontId="39" fillId="88" borderId="278" applyFont="0">
      <alignment horizontal="right" vertical="center"/>
    </xf>
    <xf numFmtId="9" fontId="39" fillId="88" borderId="278" applyFont="0">
      <alignment horizontal="right" vertical="center"/>
    </xf>
    <xf numFmtId="164" fontId="39" fillId="74" borderId="225"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0" fontId="39" fillId="60" borderId="190">
      <alignment horizontal="center" vertical="center"/>
    </xf>
    <xf numFmtId="0" fontId="121" fillId="16" borderId="153" applyNumberFormat="0" applyProtection="0">
      <alignment horizontal="left" vertical="top" indent="1"/>
    </xf>
    <xf numFmtId="4" fontId="122" fillId="4" borderId="152" applyNumberFormat="0" applyProtection="0">
      <alignment horizontal="right" vertical="center"/>
    </xf>
    <xf numFmtId="4" fontId="122" fillId="77" borderId="152" applyNumberFormat="0" applyProtection="0">
      <alignment horizontal="right" vertical="center"/>
    </xf>
    <xf numFmtId="183" fontId="39" fillId="88" borderId="155" applyFont="0">
      <alignment vertical="center"/>
    </xf>
    <xf numFmtId="183" fontId="39" fillId="88" borderId="155" applyFont="0">
      <alignment vertical="center"/>
    </xf>
    <xf numFmtId="9" fontId="39" fillId="88" borderId="155" applyFont="0">
      <alignment horizontal="right" vertical="center"/>
    </xf>
    <xf numFmtId="0" fontId="39" fillId="10" borderId="132" applyNumberFormat="0" applyFont="0" applyAlignment="0" applyProtection="0"/>
    <xf numFmtId="0" fontId="39" fillId="10" borderId="132" applyNumberFormat="0" applyFont="0" applyAlignment="0" applyProtection="0"/>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2" fontId="39" fillId="50" borderId="155">
      <alignment vertical="center"/>
    </xf>
    <xf numFmtId="182" fontId="39" fillId="50" borderId="155">
      <alignment vertical="center"/>
    </xf>
    <xf numFmtId="182" fontId="39" fillId="50" borderId="155">
      <alignmen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218" fontId="39" fillId="0" borderId="129"/>
    <xf numFmtId="218" fontId="39" fillId="0" borderId="129"/>
    <xf numFmtId="183" fontId="39" fillId="90" borderId="155" applyFont="0">
      <alignment horizontal="right" vertical="center"/>
    </xf>
    <xf numFmtId="164" fontId="39" fillId="74" borderId="155" applyFont="0">
      <alignment horizontal="right" vertical="center"/>
      <protection locked="0"/>
    </xf>
    <xf numFmtId="10" fontId="39" fillId="88" borderId="208" applyFont="0">
      <alignment horizontal="right" vertical="center"/>
    </xf>
    <xf numFmtId="0" fontId="50" fillId="0" borderId="133" applyNumberFormat="0" applyFill="0" applyAlignment="0" applyProtection="0"/>
    <xf numFmtId="0" fontId="53" fillId="15" borderId="142" applyNumberFormat="0" applyAlignment="0" applyProtection="0"/>
    <xf numFmtId="0" fontId="8" fillId="10" borderId="200" applyNumberFormat="0" applyFont="0" applyAlignment="0" applyProtection="0"/>
    <xf numFmtId="0" fontId="18" fillId="24" borderId="0" applyNumberFormat="0" applyBorder="0" applyAlignment="0" applyProtection="0"/>
    <xf numFmtId="9" fontId="39" fillId="89" borderId="173" applyFont="0">
      <alignment horizontal="right" vertical="center"/>
    </xf>
    <xf numFmtId="10" fontId="39" fillId="88" borderId="173" applyFont="0">
      <alignment horizontal="right" vertical="center"/>
    </xf>
    <xf numFmtId="196" fontId="39" fillId="60" borderId="173" applyFont="0">
      <alignment horizontal="center" vertical="center"/>
    </xf>
    <xf numFmtId="4" fontId="122" fillId="78" borderId="205" applyNumberFormat="0" applyProtection="0">
      <alignment horizontal="right" vertical="center"/>
    </xf>
    <xf numFmtId="0" fontId="39" fillId="88" borderId="243" applyFont="0">
      <alignment horizontal="center" vertical="center" wrapText="1"/>
    </xf>
    <xf numFmtId="9" fontId="39" fillId="69" borderId="175" applyFont="0">
      <alignment horizontal="right" vertical="center"/>
      <protection locked="0"/>
    </xf>
    <xf numFmtId="9" fontId="39" fillId="60" borderId="155" applyFont="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182" fontId="39" fillId="50" borderId="155">
      <alignment vertical="center"/>
    </xf>
    <xf numFmtId="183" fontId="39" fillId="90" borderId="155" applyFont="0">
      <alignment horizontal="right" vertical="center"/>
    </xf>
    <xf numFmtId="183" fontId="39" fillId="90" borderId="155" applyFont="0">
      <alignment horizontal="right" vertical="center"/>
    </xf>
    <xf numFmtId="0" fontId="16" fillId="10" borderId="165" applyNumberFormat="0" applyFont="0" applyAlignment="0" applyProtection="0"/>
    <xf numFmtId="183" fontId="39" fillId="88" borderId="155" applyFont="0">
      <alignment vertical="center"/>
    </xf>
    <xf numFmtId="183" fontId="39" fillId="88" borderId="155" applyFont="0">
      <alignment vertical="center"/>
    </xf>
    <xf numFmtId="184" fontId="39" fillId="88" borderId="208" applyFont="0">
      <alignment horizontal="right" vertical="center"/>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10" fontId="39" fillId="88" borderId="208" applyFont="0">
      <alignment horizontal="right" vertical="center"/>
    </xf>
    <xf numFmtId="0" fontId="115" fillId="15" borderId="159" applyNumberFormat="0" applyAlignment="0" applyProtection="0"/>
    <xf numFmtId="0" fontId="39" fillId="88" borderId="208" applyFont="0">
      <alignment horizontal="center" vertical="center" wrapText="1"/>
    </xf>
    <xf numFmtId="0" fontId="39" fillId="88" borderId="208" applyFont="0">
      <alignment horizontal="center" vertical="center" wrapText="1"/>
    </xf>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39" fillId="88" borderId="208" applyFont="0">
      <alignment horizontal="center" vertical="center" wrapText="1"/>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183" fontId="39" fillId="89" borderId="208" applyFont="0">
      <alignment vertical="center"/>
    </xf>
    <xf numFmtId="4" fontId="122" fillId="77" borderId="170" applyNumberFormat="0" applyProtection="0">
      <alignment horizontal="right" vertical="center"/>
    </xf>
    <xf numFmtId="4" fontId="122" fillId="21" borderId="169" applyNumberFormat="0" applyProtection="0">
      <alignment horizontal="right" vertical="center"/>
    </xf>
    <xf numFmtId="4" fontId="122" fillId="14" borderId="170" applyNumberFormat="0" applyProtection="0">
      <alignment horizontal="right" vertical="center"/>
    </xf>
    <xf numFmtId="183" fontId="39" fillId="89" borderId="208" applyFont="0">
      <alignment vertical="center"/>
    </xf>
    <xf numFmtId="0" fontId="9" fillId="11" borderId="171" applyNumberFormat="0" applyProtection="0">
      <alignment horizontal="left" vertical="top" indent="1"/>
    </xf>
    <xf numFmtId="0" fontId="122" fillId="81" borderId="170" applyNumberFormat="0" applyProtection="0">
      <alignment horizontal="left" vertical="center" indent="1"/>
    </xf>
    <xf numFmtId="4" fontId="124" fillId="15" borderId="171" applyNumberFormat="0" applyProtection="0">
      <alignment horizontal="left" vertical="center" indent="1"/>
    </xf>
    <xf numFmtId="0" fontId="122" fillId="86" borderId="155"/>
    <xf numFmtId="4" fontId="127" fillId="9" borderId="170" applyNumberFormat="0" applyProtection="0">
      <alignment horizontal="right" vertical="center"/>
    </xf>
    <xf numFmtId="183" fontId="39" fillId="89" borderId="208" applyFont="0">
      <alignment vertical="center"/>
    </xf>
    <xf numFmtId="9" fontId="39" fillId="89" borderId="208" applyFont="0">
      <alignment horizontal="right" vertical="center"/>
    </xf>
    <xf numFmtId="3" fontId="39" fillId="60" borderId="173" applyFont="0">
      <alignment horizontal="right" vertical="center"/>
    </xf>
    <xf numFmtId="3" fontId="39" fillId="60" borderId="173" applyFont="0">
      <alignment horizontal="right" vertical="center"/>
    </xf>
    <xf numFmtId="0" fontId="72" fillId="0" borderId="150" applyNumberFormat="0" applyFill="0" applyAlignment="0" applyProtection="0"/>
    <xf numFmtId="0" fontId="72" fillId="0" borderId="150" applyNumberFormat="0" applyFill="0" applyAlignment="0" applyProtection="0"/>
    <xf numFmtId="0" fontId="72" fillId="0" borderId="150"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8" fillId="10" borderId="132" applyNumberFormat="0" applyFont="0" applyAlignment="0" applyProtection="0"/>
    <xf numFmtId="0" fontId="20" fillId="10" borderId="132" applyNumberFormat="0" applyFont="0" applyAlignment="0" applyProtection="0"/>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5" fontId="39" fillId="74" borderId="124" applyFont="0">
      <alignment horizontal="right" vertical="center"/>
      <protection locked="0"/>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0" fontId="53" fillId="15" borderId="126" applyNumberFormat="0" applyAlignment="0" applyProtection="0"/>
    <xf numFmtId="0" fontId="115" fillId="15" borderId="126" applyNumberFormat="0" applyAlignment="0" applyProtection="0"/>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39" fillId="88" borderId="173" applyFont="0">
      <alignment horizontal="center" vertical="center" wrapText="1"/>
    </xf>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4" fontId="120" fillId="76" borderId="135" applyNumberFormat="0" applyProtection="0">
      <alignment vertical="center"/>
    </xf>
    <xf numFmtId="4" fontId="120" fillId="76" borderId="135" applyNumberFormat="0" applyProtection="0">
      <alignment vertical="center"/>
    </xf>
    <xf numFmtId="4" fontId="120" fillId="76" borderId="135" applyNumberFormat="0" applyProtection="0">
      <alignment horizontal="left" vertical="center" indent="1"/>
    </xf>
    <xf numFmtId="0" fontId="121" fillId="16" borderId="136" applyNumberFormat="0" applyProtection="0">
      <alignment horizontal="left" vertical="top" indent="1"/>
    </xf>
    <xf numFmtId="4" fontId="122" fillId="4" borderId="135" applyNumberFormat="0" applyProtection="0">
      <alignment horizontal="right" vertical="center"/>
    </xf>
    <xf numFmtId="4" fontId="122" fillId="77" borderId="135" applyNumberFormat="0" applyProtection="0">
      <alignment horizontal="right" vertical="center"/>
    </xf>
    <xf numFmtId="4" fontId="122" fillId="21" borderId="134" applyNumberFormat="0" applyProtection="0">
      <alignment horizontal="right" vertical="center"/>
    </xf>
    <xf numFmtId="4" fontId="122" fillId="14" borderId="135" applyNumberFormat="0" applyProtection="0">
      <alignment horizontal="right" vertical="center"/>
    </xf>
    <xf numFmtId="4" fontId="122" fillId="20" borderId="135" applyNumberFormat="0" applyProtection="0">
      <alignment horizontal="right" vertical="center"/>
    </xf>
    <xf numFmtId="4" fontId="122" fillId="24" borderId="135" applyNumberFormat="0" applyProtection="0">
      <alignment horizontal="right" vertical="center"/>
    </xf>
    <xf numFmtId="4" fontId="122" fillId="22" borderId="135" applyNumberFormat="0" applyProtection="0">
      <alignment horizontal="right" vertical="center"/>
    </xf>
    <xf numFmtId="4" fontId="122" fillId="78" borderId="135" applyNumberFormat="0" applyProtection="0">
      <alignment horizontal="right" vertical="center"/>
    </xf>
    <xf numFmtId="4" fontId="122" fillId="13" borderId="135" applyNumberFormat="0" applyProtection="0">
      <alignment horizontal="right" vertical="center"/>
    </xf>
    <xf numFmtId="4" fontId="122" fillId="79" borderId="134" applyNumberFormat="0" applyProtection="0">
      <alignment horizontal="left" vertical="center" indent="1"/>
    </xf>
    <xf numFmtId="183" fontId="39" fillId="89" borderId="173" applyFont="0">
      <alignment vertical="center"/>
    </xf>
    <xf numFmtId="183" fontId="39" fillId="89" borderId="173" applyFont="0">
      <alignment vertical="center"/>
    </xf>
    <xf numFmtId="183" fontId="39" fillId="89" borderId="173" applyFont="0">
      <alignment vertical="center"/>
    </xf>
    <xf numFmtId="4" fontId="39" fillId="23" borderId="134" applyNumberFormat="0" applyProtection="0">
      <alignment horizontal="left" vertical="center" indent="1"/>
    </xf>
    <xf numFmtId="4" fontId="39" fillId="23" borderId="134" applyNumberFormat="0" applyProtection="0">
      <alignment horizontal="left" vertical="center" indent="1"/>
    </xf>
    <xf numFmtId="4" fontId="122" fillId="80" borderId="135" applyNumberFormat="0" applyProtection="0">
      <alignment horizontal="right" vertical="center"/>
    </xf>
    <xf numFmtId="4" fontId="122" fillId="81" borderId="134" applyNumberFormat="0" applyProtection="0">
      <alignment horizontal="left" vertical="center" indent="1"/>
    </xf>
    <xf numFmtId="4" fontId="122" fillId="82" borderId="134" applyNumberFormat="0" applyProtection="0">
      <alignment horizontal="left" vertical="center" indent="1"/>
    </xf>
    <xf numFmtId="0" fontId="122" fillId="15" borderId="135" applyNumberFormat="0" applyProtection="0">
      <alignment horizontal="left" vertical="center" indent="1"/>
    </xf>
    <xf numFmtId="0" fontId="9" fillId="23" borderId="136" applyNumberFormat="0" applyProtection="0">
      <alignment horizontal="left" vertical="top" indent="1"/>
    </xf>
    <xf numFmtId="0" fontId="122" fillId="83" borderId="135" applyNumberFormat="0" applyProtection="0">
      <alignment horizontal="left" vertical="center" indent="1"/>
    </xf>
    <xf numFmtId="0" fontId="9" fillId="82" borderId="136" applyNumberFormat="0" applyProtection="0">
      <alignment horizontal="left" vertical="top" indent="1"/>
    </xf>
    <xf numFmtId="0" fontId="122" fillId="11" borderId="135" applyNumberFormat="0" applyProtection="0">
      <alignment horizontal="left" vertical="center" indent="1"/>
    </xf>
    <xf numFmtId="0" fontId="9" fillId="11" borderId="136" applyNumberFormat="0" applyProtection="0">
      <alignment horizontal="left" vertical="top" indent="1"/>
    </xf>
    <xf numFmtId="0" fontId="122" fillId="81" borderId="135" applyNumberFormat="0" applyProtection="0">
      <alignment horizontal="left" vertical="center" indent="1"/>
    </xf>
    <xf numFmtId="0" fontId="9" fillId="81" borderId="136" applyNumberFormat="0" applyProtection="0">
      <alignment horizontal="left" vertical="top" indent="1"/>
    </xf>
    <xf numFmtId="4" fontId="122" fillId="19" borderId="135" applyNumberFormat="0" applyProtection="0">
      <alignment horizontal="left" vertical="center" indent="1"/>
    </xf>
    <xf numFmtId="183" fontId="39" fillId="89" borderId="173" applyFont="0">
      <alignment vertical="center"/>
    </xf>
    <xf numFmtId="0" fontId="120" fillId="23" borderId="137" applyBorder="0"/>
    <xf numFmtId="4" fontId="124" fillId="10" borderId="136" applyNumberFormat="0" applyProtection="0">
      <alignment vertical="center"/>
    </xf>
    <xf numFmtId="4" fontId="125" fillId="84" borderId="138" applyNumberFormat="0" applyProtection="0">
      <alignment vertical="center"/>
    </xf>
    <xf numFmtId="4" fontId="124" fillId="15" borderId="136" applyNumberFormat="0" applyProtection="0">
      <alignment horizontal="left" vertical="center" indent="1"/>
    </xf>
    <xf numFmtId="0" fontId="124" fillId="10" borderId="136" applyNumberFormat="0" applyProtection="0">
      <alignment horizontal="left" vertical="top" indent="1"/>
    </xf>
    <xf numFmtId="4" fontId="122" fillId="0" borderId="135" applyNumberFormat="0" applyProtection="0">
      <alignment horizontal="right" vertical="center"/>
    </xf>
    <xf numFmtId="4" fontId="120" fillId="0" borderId="135" applyNumberFormat="0" applyProtection="0">
      <alignment horizontal="right" vertical="center"/>
    </xf>
    <xf numFmtId="4" fontId="122" fillId="19" borderId="135" applyNumberFormat="0" applyProtection="0">
      <alignment horizontal="left" vertical="center" indent="1"/>
    </xf>
    <xf numFmtId="0" fontId="124" fillId="82" borderId="136" applyNumberFormat="0" applyProtection="0">
      <alignment horizontal="left" vertical="top" indent="1"/>
    </xf>
    <xf numFmtId="4" fontId="126" fillId="85" borderId="134" applyNumberFormat="0" applyProtection="0">
      <alignment horizontal="left" vertical="center" indent="1"/>
    </xf>
    <xf numFmtId="183" fontId="39" fillId="89" borderId="173" applyFont="0">
      <alignment vertical="center"/>
    </xf>
    <xf numFmtId="4" fontId="127" fillId="9" borderId="135" applyNumberFormat="0" applyProtection="0">
      <alignment horizontal="right" vertical="center"/>
    </xf>
    <xf numFmtId="183" fontId="39" fillId="89" borderId="173" applyFont="0">
      <alignment vertical="center"/>
    </xf>
    <xf numFmtId="9" fontId="39" fillId="89" borderId="173"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0" fontId="18" fillId="18" borderId="0" applyNumberFormat="0" applyBorder="0" applyAlignment="0" applyProtection="0"/>
    <xf numFmtId="0" fontId="18" fillId="19" borderId="0" applyNumberFormat="0" applyBorder="0" applyAlignment="0" applyProtection="0"/>
    <xf numFmtId="0" fontId="39" fillId="74" borderId="155" applyFont="0">
      <alignment horizontal="center" vertical="center" wrapText="1"/>
      <protection locked="0"/>
    </xf>
    <xf numFmtId="0" fontId="80" fillId="0" borderId="128" applyNumberFormat="0" applyFill="0" applyAlignment="0" applyProtection="0"/>
    <xf numFmtId="0" fontId="80" fillId="0" borderId="128" applyNumberFormat="0" applyFill="0" applyAlignment="0" applyProtection="0"/>
    <xf numFmtId="0" fontId="80" fillId="0" borderId="128" applyNumberFormat="0" applyFill="0" applyAlignment="0" applyProtection="0"/>
    <xf numFmtId="0" fontId="80" fillId="0" borderId="128" applyNumberFormat="0" applyFill="0" applyAlignment="0" applyProtection="0"/>
    <xf numFmtId="0" fontId="80" fillId="0" borderId="128" applyNumberFormat="0" applyFill="0" applyAlignment="0" applyProtection="0"/>
    <xf numFmtId="0" fontId="80" fillId="0" borderId="128" applyNumberFormat="0" applyFill="0" applyAlignment="0" applyProtection="0"/>
    <xf numFmtId="0" fontId="80" fillId="0" borderId="128" applyNumberFormat="0" applyFill="0" applyAlignment="0" applyProtection="0"/>
    <xf numFmtId="0" fontId="80" fillId="0" borderId="128" applyNumberFormat="0" applyFill="0" applyAlignment="0" applyProtection="0"/>
    <xf numFmtId="0" fontId="80" fillId="0" borderId="128" applyNumberFormat="0" applyFill="0" applyAlignment="0" applyProtection="0"/>
    <xf numFmtId="0" fontId="52" fillId="15" borderId="143" applyNumberFormat="0" applyAlignment="0" applyProtection="0"/>
    <xf numFmtId="0" fontId="51" fillId="8" borderId="143" applyNumberFormat="0" applyAlignment="0" applyProtection="0"/>
    <xf numFmtId="0" fontId="39" fillId="67" borderId="168" applyNumberFormat="0" applyFont="0" applyBorder="0" applyProtection="0">
      <alignment horizontal="left" vertical="center"/>
    </xf>
    <xf numFmtId="0" fontId="8" fillId="10" borderId="148" applyNumberFormat="0" applyFont="0" applyAlignment="0" applyProtection="0"/>
    <xf numFmtId="9" fontId="39" fillId="74" borderId="155" applyFont="0">
      <alignment horizontal="right" vertical="center"/>
      <protection locked="0"/>
    </xf>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9" fontId="39" fillId="74" borderId="155" applyFont="0">
      <alignment horizontal="right" vertical="center"/>
      <protection locked="0"/>
    </xf>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9" fontId="39" fillId="74" borderId="155" applyFont="0">
      <alignment horizontal="right" vertical="center"/>
      <protection locked="0"/>
    </xf>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184" fontId="39" fillId="88" borderId="208" applyFont="0">
      <alignment horizontal="right" vertical="center"/>
    </xf>
    <xf numFmtId="3" fontId="39" fillId="60" borderId="173" applyFont="0">
      <alignment horizontal="right" vertical="center"/>
    </xf>
    <xf numFmtId="9" fontId="39" fillId="74" borderId="155" applyFont="0">
      <alignment horizontal="right" vertical="center"/>
      <protection locked="0"/>
    </xf>
    <xf numFmtId="9" fontId="39" fillId="74" borderId="155" applyFont="0">
      <alignment horizontal="right" vertical="center"/>
      <protection locked="0"/>
    </xf>
    <xf numFmtId="0" fontId="39" fillId="74" borderId="155" applyFont="0">
      <alignment horizontal="center" vertical="center" wrapText="1"/>
      <protection locked="0"/>
    </xf>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20" fillId="0" borderId="149">
      <alignment horizontal="center" vertical="center"/>
    </xf>
    <xf numFmtId="164" fontId="39" fillId="60" borderId="173" applyFont="0">
      <alignment horizontal="right" vertical="center"/>
    </xf>
    <xf numFmtId="164" fontId="39" fillId="60" borderId="173" applyFont="0">
      <alignment horizontal="right" vertical="center"/>
    </xf>
    <xf numFmtId="10"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198" fontId="39" fillId="60" borderId="173" applyFont="0">
      <alignment horizontal="center" vertical="center" wrapText="1"/>
    </xf>
    <xf numFmtId="182" fontId="39" fillId="88" borderId="173" applyFont="0">
      <alignment vertical="center"/>
    </xf>
    <xf numFmtId="1" fontId="39" fillId="88" borderId="173" applyFont="0">
      <alignment horizontal="right" vertical="center"/>
    </xf>
    <xf numFmtId="183" fontId="39" fillId="88" borderId="173" applyFont="0">
      <alignment vertical="center"/>
    </xf>
    <xf numFmtId="0" fontId="20" fillId="0" borderId="149">
      <alignment horizontal="center" vertical="center"/>
    </xf>
    <xf numFmtId="183" fontId="39" fillId="90" borderId="155" applyFont="0">
      <alignment horizontal="right" vertical="center"/>
    </xf>
    <xf numFmtId="183" fontId="39" fillId="90" borderId="155" applyFont="0">
      <alignment horizontal="right" vertical="center"/>
    </xf>
    <xf numFmtId="182" fontId="39" fillId="50" borderId="155">
      <alignment vertical="center"/>
    </xf>
    <xf numFmtId="182" fontId="39" fillId="50" borderId="155">
      <alignment vertical="center"/>
    </xf>
    <xf numFmtId="49" fontId="39" fillId="88" borderId="155" applyFont="0">
      <alignment vertical="center"/>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10" fontId="39" fillId="88" borderId="155" applyFont="0">
      <alignment horizontal="right" vertical="center"/>
    </xf>
    <xf numFmtId="10"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 fontId="39" fillId="88" borderId="155" applyFont="0">
      <alignment horizontal="right" vertical="center"/>
    </xf>
    <xf numFmtId="1" fontId="39" fillId="88" borderId="155" applyFont="0">
      <alignment horizontal="right" vertical="center"/>
    </xf>
    <xf numFmtId="182" fontId="39" fillId="88" borderId="155" applyFont="0">
      <alignment vertical="center"/>
    </xf>
    <xf numFmtId="182" fontId="39" fillId="88" borderId="155" applyFont="0">
      <alignment vertical="center"/>
    </xf>
    <xf numFmtId="3" fontId="39" fillId="67" borderId="190" applyFont="0" applyProtection="0">
      <alignment horizontal="right" vertical="center"/>
    </xf>
    <xf numFmtId="198" fontId="39" fillId="60" borderId="155" applyFont="0">
      <alignment horizontal="center" vertical="center" wrapText="1"/>
    </xf>
    <xf numFmtId="198" fontId="39" fillId="60" borderId="155" applyFont="0">
      <alignment horizontal="center" vertical="center" wrapText="1"/>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3" fontId="39" fillId="60" borderId="155" applyFont="0">
      <alignment horizontal="right" vertical="center"/>
    </xf>
    <xf numFmtId="0" fontId="9" fillId="23" borderId="153" applyNumberFormat="0" applyProtection="0">
      <alignment horizontal="left" vertical="top" indent="1"/>
    </xf>
    <xf numFmtId="0" fontId="122" fillId="15" borderId="152" applyNumberFormat="0" applyProtection="0">
      <alignment horizontal="left" vertical="center" indent="1"/>
    </xf>
    <xf numFmtId="4" fontId="122" fillId="81" borderId="151" applyNumberFormat="0" applyProtection="0">
      <alignment horizontal="left" vertical="center" indent="1"/>
    </xf>
    <xf numFmtId="4" fontId="122" fillId="80" borderId="152" applyNumberFormat="0" applyProtection="0">
      <alignment horizontal="right" vertical="center"/>
    </xf>
    <xf numFmtId="4" fontId="39" fillId="23" borderId="151" applyNumberFormat="0" applyProtection="0">
      <alignment horizontal="left" vertical="center" indent="1"/>
    </xf>
    <xf numFmtId="9" fontId="39" fillId="67" borderId="190" applyFont="0" applyProtection="0">
      <alignment horizontal="righ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198" fontId="39" fillId="60" borderId="278" applyFont="0">
      <alignment horizontal="center" vertical="center" wrapText="1"/>
    </xf>
    <xf numFmtId="3" fontId="96" fillId="60" borderId="190" applyFont="0" applyFill="0" applyProtection="0">
      <alignment horizontal="right" vertical="center"/>
    </xf>
    <xf numFmtId="3" fontId="96" fillId="60" borderId="190" applyFont="0" applyFill="0" applyProtection="0">
      <alignment horizontal="right" vertical="center"/>
    </xf>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3" fontId="39" fillId="74" borderId="225" applyFont="0">
      <alignment horizontal="right" vertical="center"/>
      <protection locked="0"/>
    </xf>
    <xf numFmtId="3" fontId="39" fillId="74" borderId="225" applyFont="0">
      <alignment horizontal="right" vertical="center"/>
      <protection locked="0"/>
    </xf>
    <xf numFmtId="0" fontId="99" fillId="8" borderId="195" applyNumberFormat="0" applyAlignment="0" applyProtection="0"/>
    <xf numFmtId="0" fontId="99" fillId="8" borderId="195" applyNumberFormat="0" applyAlignment="0" applyProtection="0"/>
    <xf numFmtId="0" fontId="99" fillId="8" borderId="195" applyNumberFormat="0" applyAlignment="0" applyProtection="0"/>
    <xf numFmtId="0" fontId="99" fillId="8" borderId="195" applyNumberFormat="0" applyAlignment="0" applyProtection="0"/>
    <xf numFmtId="9" fontId="39" fillId="69" borderId="175" applyFont="0">
      <alignment horizontal="right" vertical="center"/>
      <protection locked="0"/>
    </xf>
    <xf numFmtId="9" fontId="39" fillId="69" borderId="175"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0" fontId="8" fillId="10" borderId="148" applyNumberFormat="0" applyFont="0" applyAlignment="0" applyProtection="0"/>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2" fillId="0" borderId="214" applyNumberFormat="0" applyFill="0" applyAlignment="0" applyProtection="0"/>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3" fontId="39" fillId="67" borderId="155" applyFont="0" applyProtection="0">
      <alignment horizontal="right" vertical="center"/>
    </xf>
    <xf numFmtId="3"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182" fontId="39" fillId="88" borderId="243" applyFont="0">
      <alignmen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185" fontId="39" fillId="69" borderId="140" applyFont="0">
      <alignment horizontal="right" vertical="center"/>
      <protection locked="0"/>
    </xf>
    <xf numFmtId="0" fontId="99" fillId="8" borderId="160" applyNumberFormat="0" applyAlignment="0" applyProtection="0"/>
    <xf numFmtId="0" fontId="99" fillId="8" borderId="160" applyNumberFormat="0" applyAlignment="0" applyProtection="0"/>
    <xf numFmtId="0" fontId="99" fillId="8" borderId="160" applyNumberFormat="0" applyAlignment="0" applyProtection="0"/>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9" fontId="39" fillId="69" borderId="140" applyFont="0">
      <alignment horizontal="righ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3" fontId="39" fillId="74" borderId="190" applyFont="0">
      <alignment horizontal="right" vertical="center"/>
      <protection locked="0"/>
    </xf>
    <xf numFmtId="9" fontId="39" fillId="88" borderId="243" applyFont="0">
      <alignment horizontal="right" vertical="center"/>
    </xf>
    <xf numFmtId="10" fontId="39" fillId="74" borderId="190" applyFont="0">
      <alignment horizontal="right" vertical="center"/>
      <protection locked="0"/>
    </xf>
    <xf numFmtId="10" fontId="39" fillId="74" borderId="190" applyFont="0">
      <alignment horizontal="right" vertical="center"/>
      <protection locked="0"/>
    </xf>
    <xf numFmtId="9"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9" fontId="39" fillId="74" borderId="190" applyFont="0">
      <alignment horizontal="right" vertical="center"/>
      <protection locked="0"/>
    </xf>
    <xf numFmtId="9" fontId="39" fillId="74" borderId="190" applyFont="0">
      <alignment horizontal="right" vertical="center"/>
      <protection locked="0"/>
    </xf>
    <xf numFmtId="184" fontId="39" fillId="88" borderId="243" applyFont="0">
      <alignment horizontal="right" vertical="center"/>
    </xf>
    <xf numFmtId="184" fontId="39" fillId="74" borderId="190" applyFont="0">
      <alignment horizontal="right" vertical="center"/>
      <protection locked="0"/>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3" fontId="39" fillId="66" borderId="190" applyFont="0">
      <alignment horizontal="right" vertical="center"/>
      <protection locked="0"/>
    </xf>
    <xf numFmtId="4" fontId="124" fillId="15" borderId="206" applyNumberFormat="0" applyProtection="0">
      <alignment horizontal="left" vertical="center" indent="1"/>
    </xf>
    <xf numFmtId="0" fontId="124" fillId="10" borderId="206" applyNumberFormat="0" applyProtection="0">
      <alignment horizontal="left" vertical="top" indent="1"/>
    </xf>
    <xf numFmtId="4" fontId="122" fillId="0" borderId="205" applyNumberFormat="0" applyProtection="0">
      <alignment horizontal="right" vertical="center"/>
    </xf>
    <xf numFmtId="4" fontId="127" fillId="9" borderId="205" applyNumberFormat="0" applyProtection="0">
      <alignment horizontal="right" vertical="center"/>
    </xf>
    <xf numFmtId="183" fontId="39" fillId="89" borderId="243" applyFont="0">
      <alignment vertical="center"/>
    </xf>
    <xf numFmtId="9" fontId="39" fillId="89" borderId="243" applyFont="0">
      <alignment horizontal="right" vertical="center"/>
    </xf>
    <xf numFmtId="3" fontId="39" fillId="60" borderId="208" applyFont="0">
      <alignment horizontal="right" vertical="center"/>
    </xf>
    <xf numFmtId="0" fontId="72" fillId="0" borderId="179" applyNumberFormat="0" applyFill="0" applyAlignment="0" applyProtection="0"/>
    <xf numFmtId="0" fontId="70" fillId="15" borderId="178" applyNumberFormat="0" applyAlignment="0" applyProtection="0"/>
    <xf numFmtId="0" fontId="70" fillId="15" borderId="178" applyNumberFormat="0" applyAlignment="0" applyProtection="0"/>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196" fontId="39" fillId="60" borderId="208" applyFont="0">
      <alignment horizontal="center" vertical="center"/>
    </xf>
    <xf numFmtId="196" fontId="39" fillId="60" borderId="208" applyFont="0">
      <alignment horizontal="center"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89" borderId="243" applyFont="0">
      <alignment horizontal="right" vertical="center"/>
    </xf>
    <xf numFmtId="182" fontId="39" fillId="88" borderId="208" applyFont="0">
      <alignment vertical="center"/>
    </xf>
    <xf numFmtId="182" fontId="39" fillId="88" borderId="208" applyFont="0">
      <alignment vertical="center"/>
    </xf>
    <xf numFmtId="1" fontId="39" fillId="88" borderId="208" applyFont="0">
      <alignment horizontal="right" vertical="center"/>
    </xf>
    <xf numFmtId="183" fontId="39" fillId="88" borderId="208" applyFont="0">
      <alignment vertical="center"/>
    </xf>
    <xf numFmtId="183" fontId="39" fillId="88" borderId="208" applyFont="0">
      <alignment vertical="center"/>
    </xf>
    <xf numFmtId="0" fontId="20" fillId="10" borderId="165" applyNumberFormat="0" applyFont="0" applyAlignment="0" applyProtection="0"/>
    <xf numFmtId="9" fontId="39" fillId="88" borderId="208" applyFont="0">
      <alignment horizontal="right" vertical="center"/>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9" fontId="39" fillId="88" borderId="208" applyFont="0">
      <alignment horizontal="right" vertical="center"/>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9" fontId="39" fillId="88" borderId="208" applyFont="0">
      <alignment horizontal="right" vertical="center"/>
    </xf>
    <xf numFmtId="9" fontId="39" fillId="88" borderId="208" applyFont="0">
      <alignment horizontal="right" vertical="center"/>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9"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9" fontId="39" fillId="74" borderId="155" applyFont="0">
      <alignment horizontal="right" vertical="center"/>
      <protection locked="0"/>
    </xf>
    <xf numFmtId="9" fontId="39" fillId="74" borderId="155" applyFont="0">
      <alignment horizontal="right" vertical="center"/>
      <protection locked="0"/>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0" fontId="39" fillId="88" borderId="208" applyFont="0">
      <alignment horizontal="right" vertical="center"/>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10" fontId="39" fillId="88" borderId="208" applyFont="0">
      <alignment horizontal="right" vertical="center"/>
    </xf>
    <xf numFmtId="10" fontId="39" fillId="88" borderId="208" applyFont="0">
      <alignment horizontal="right" vertical="center"/>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0" fontId="39" fillId="88" borderId="208" applyFont="0">
      <alignment horizontal="center" vertical="center" wrapText="1"/>
    </xf>
    <xf numFmtId="0" fontId="53" fillId="15" borderId="159" applyNumberFormat="0" applyAlignment="0" applyProtection="0"/>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39" fillId="88" borderId="208" applyFont="0">
      <alignment horizontal="center" vertical="center" wrapText="1"/>
    </xf>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183" fontId="39" fillId="89" borderId="208" applyFont="0">
      <alignment vertical="center"/>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4" fontId="120" fillId="76" borderId="170" applyNumberFormat="0" applyProtection="0">
      <alignment vertical="center"/>
    </xf>
    <xf numFmtId="4" fontId="120" fillId="76" borderId="170" applyNumberFormat="0" applyProtection="0">
      <alignment vertical="center"/>
    </xf>
    <xf numFmtId="4" fontId="120" fillId="76" borderId="170" applyNumberFormat="0" applyProtection="0">
      <alignment horizontal="left" vertical="center" indent="1"/>
    </xf>
    <xf numFmtId="0" fontId="121" fillId="16" borderId="171" applyNumberFormat="0" applyProtection="0">
      <alignment horizontal="left" vertical="top" indent="1"/>
    </xf>
    <xf numFmtId="4" fontId="122" fillId="4" borderId="170" applyNumberFormat="0" applyProtection="0">
      <alignment horizontal="right" vertical="center"/>
    </xf>
    <xf numFmtId="4" fontId="122" fillId="20" borderId="170" applyNumberFormat="0" applyProtection="0">
      <alignment horizontal="right" vertical="center"/>
    </xf>
    <xf numFmtId="4" fontId="122" fillId="24" borderId="170" applyNumberFormat="0" applyProtection="0">
      <alignment horizontal="right" vertical="center"/>
    </xf>
    <xf numFmtId="4" fontId="122" fillId="22" borderId="170" applyNumberFormat="0" applyProtection="0">
      <alignment horizontal="right" vertical="center"/>
    </xf>
    <xf numFmtId="4" fontId="122" fillId="78" borderId="170" applyNumberFormat="0" applyProtection="0">
      <alignment horizontal="right" vertical="center"/>
    </xf>
    <xf numFmtId="4" fontId="122" fillId="13" borderId="170" applyNumberFormat="0" applyProtection="0">
      <alignment horizontal="right" vertical="center"/>
    </xf>
    <xf numFmtId="4" fontId="122" fillId="79" borderId="169" applyNumberFormat="0" applyProtection="0">
      <alignment horizontal="left" vertical="center" indent="1"/>
    </xf>
    <xf numFmtId="183" fontId="39" fillId="89" borderId="208" applyFont="0">
      <alignment vertical="center"/>
    </xf>
    <xf numFmtId="4" fontId="39" fillId="23" borderId="169" applyNumberFormat="0" applyProtection="0">
      <alignment horizontal="left" vertical="center" indent="1"/>
    </xf>
    <xf numFmtId="4" fontId="122" fillId="82" borderId="169" applyNumberFormat="0" applyProtection="0">
      <alignment horizontal="left" vertical="center" indent="1"/>
    </xf>
    <xf numFmtId="0" fontId="122" fillId="83" borderId="170" applyNumberFormat="0" applyProtection="0">
      <alignment horizontal="left" vertical="center" indent="1"/>
    </xf>
    <xf numFmtId="0" fontId="9" fillId="82" borderId="171" applyNumberFormat="0" applyProtection="0">
      <alignment horizontal="left" vertical="top" indent="1"/>
    </xf>
    <xf numFmtId="0" fontId="122" fillId="11" borderId="170" applyNumberFormat="0" applyProtection="0">
      <alignment horizontal="left" vertical="center" indent="1"/>
    </xf>
    <xf numFmtId="0" fontId="9" fillId="81" borderId="171" applyNumberFormat="0" applyProtection="0">
      <alignment horizontal="left" vertical="top" indent="1"/>
    </xf>
    <xf numFmtId="4" fontId="122" fillId="19" borderId="170" applyNumberFormat="0" applyProtection="0">
      <alignment horizontal="left" vertical="center" indent="1"/>
    </xf>
    <xf numFmtId="183" fontId="39" fillId="89" borderId="208" applyFont="0">
      <alignment vertical="center"/>
    </xf>
    <xf numFmtId="0" fontId="120" fillId="23" borderId="172" applyBorder="0"/>
    <xf numFmtId="4" fontId="124" fillId="10" borderId="171" applyNumberFormat="0" applyProtection="0">
      <alignment vertical="center"/>
    </xf>
    <xf numFmtId="4" fontId="125" fillId="84" borderId="173" applyNumberFormat="0" applyProtection="0">
      <alignment vertical="center"/>
    </xf>
    <xf numFmtId="0" fontId="124" fillId="10" borderId="171" applyNumberFormat="0" applyProtection="0">
      <alignment horizontal="left" vertical="top" indent="1"/>
    </xf>
    <xf numFmtId="4" fontId="122" fillId="0" borderId="170" applyNumberFormat="0" applyProtection="0">
      <alignment horizontal="right" vertical="center"/>
    </xf>
    <xf numFmtId="4" fontId="120" fillId="0" borderId="170" applyNumberFormat="0" applyProtection="0">
      <alignment horizontal="right" vertical="center"/>
    </xf>
    <xf numFmtId="4" fontId="122" fillId="19" borderId="170" applyNumberFormat="0" applyProtection="0">
      <alignment horizontal="left" vertical="center" indent="1"/>
    </xf>
    <xf numFmtId="0" fontId="124" fillId="82" borderId="171" applyNumberFormat="0" applyProtection="0">
      <alignment horizontal="left" vertical="top" indent="1"/>
    </xf>
    <xf numFmtId="4" fontId="126" fillId="85" borderId="169" applyNumberFormat="0" applyProtection="0">
      <alignment horizontal="left" vertical="center" indent="1"/>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0" fontId="72" fillId="0" borderId="150" applyNumberFormat="0" applyFill="0" applyAlignment="0" applyProtection="0"/>
    <xf numFmtId="0" fontId="72" fillId="0" borderId="150"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0" fontId="72" fillId="0" borderId="144" applyNumberFormat="0" applyFill="0" applyAlignment="0" applyProtection="0"/>
    <xf numFmtId="3" fontId="39" fillId="60" borderId="173" applyFont="0">
      <alignment horizontal="right" vertical="center"/>
    </xf>
    <xf numFmtId="0" fontId="72" fillId="0" borderId="150" applyNumberFormat="0" applyFill="0" applyAlignment="0" applyProtection="0"/>
    <xf numFmtId="0" fontId="72" fillId="0" borderId="150" applyNumberFormat="0" applyFill="0" applyAlignment="0" applyProtection="0"/>
    <xf numFmtId="3" fontId="39" fillId="60" borderId="173" applyFont="0">
      <alignment horizontal="right" vertical="center"/>
    </xf>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0" fontId="70" fillId="15" borderId="143" applyNumberFormat="0" applyAlignment="0" applyProtection="0"/>
    <xf numFmtId="3" fontId="39" fillId="60" borderId="173" applyFont="0">
      <alignment horizontal="right"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0" fontId="20" fillId="0" borderId="149">
      <alignment horizontal="center" vertical="center"/>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3"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64"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10"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9"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4" fontId="39" fillId="74" borderId="138"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185" fontId="39" fillId="74" borderId="140" applyFont="0">
      <alignment horizontal="right" vertical="center"/>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0" fontId="39" fillId="74" borderId="138" applyNumberFormat="0" applyFont="0">
      <alignment horizontal="center" vertical="center" wrapText="1"/>
      <protection locked="0"/>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16"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8" fillId="10" borderId="132" applyNumberFormat="0" applyFont="0" applyAlignment="0" applyProtection="0"/>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49" fontId="39" fillId="88" borderId="173" applyFont="0">
      <alignment vertical="center"/>
    </xf>
    <xf numFmtId="49" fontId="39" fillId="88" borderId="173" applyFont="0">
      <alignment vertical="center"/>
    </xf>
    <xf numFmtId="49" fontId="39" fillId="88" borderId="173" applyFont="0">
      <alignment vertical="center"/>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6" borderId="138" applyFont="0">
      <alignment horizontal="right" vertical="center"/>
      <protection locked="0"/>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3" fontId="39" fillId="60" borderId="138" applyFont="0">
      <alignment horizontal="right"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6" fontId="39" fillId="60" borderId="138" applyFont="0">
      <alignment horizontal="center"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97"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64"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10"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9" fontId="39" fillId="60" borderId="138" applyFont="0">
      <alignment horizontal="right" vertical="center"/>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198" fontId="39" fillId="60" borderId="138" applyFont="0">
      <alignment horizontal="center" vertical="center" wrapText="1"/>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82" fontId="39" fillId="88" borderId="138" applyFont="0">
      <alignmen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 fontId="39" fillId="88" borderId="138" applyFont="0">
      <alignment horizontal="righ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183" fontId="39" fillId="88" borderId="138" applyFont="0">
      <alignmen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9"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84"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10" fontId="39" fillId="88" borderId="138" applyFont="0">
      <alignment horizontal="right" vertical="center"/>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0" fontId="39" fillId="88" borderId="138" applyFont="0">
      <alignment horizontal="center" vertical="center" wrapText="1"/>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49" fontId="39" fillId="88"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183" fontId="39" fillId="89" borderId="138" applyFont="0">
      <alignmen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9" fontId="39" fillId="89" borderId="138" applyFont="0">
      <alignment horizontal="righ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2" fontId="39" fillId="50" borderId="138">
      <alignmen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83"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 fontId="39" fillId="90" borderId="138" applyFont="0">
      <alignment horizontal="righ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83"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64" fontId="39" fillId="90" borderId="138" applyFont="0">
      <alignmen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10"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9"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84" fontId="39" fillId="90" borderId="138"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10" fontId="39" fillId="90" borderId="139" applyFont="0">
      <alignment horizontal="right" vertical="center"/>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0" fontId="39" fillId="90" borderId="138" applyFont="0">
      <alignment horizontal="center" vertical="center" wrapText="1"/>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49" fontId="39" fillId="90" borderId="138" applyFont="0">
      <alignment vertical="center"/>
    </xf>
    <xf numFmtId="0" fontId="91" fillId="60" borderId="168"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67" borderId="190" applyFont="0" applyProtection="0">
      <alignment horizontal="right" vertical="center"/>
    </xf>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1" fillId="8"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2" fillId="15" borderId="127"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0" fontId="53" fillId="15" borderId="126" applyNumberFormat="0" applyAlignment="0" applyProtection="0"/>
    <xf numFmtId="184" fontId="39" fillId="74" borderId="190" applyFont="0">
      <alignment horizontal="right" vertical="center"/>
      <protection locked="0"/>
    </xf>
    <xf numFmtId="197" fontId="39" fillId="60" borderId="173" applyFont="0">
      <alignment horizontal="right" vertical="center"/>
    </xf>
    <xf numFmtId="164" fontId="39" fillId="60" borderId="173" applyFont="0">
      <alignment horizontal="right" vertical="center"/>
    </xf>
    <xf numFmtId="10" fontId="39" fillId="60" borderId="173" applyFont="0">
      <alignment horizontal="right" vertical="center"/>
    </xf>
    <xf numFmtId="9" fontId="39" fillId="60" borderId="173" applyFont="0">
      <alignment horizontal="right" vertical="center"/>
    </xf>
    <xf numFmtId="198" fontId="39" fillId="60" borderId="173" applyFont="0">
      <alignment horizontal="center" vertical="center" wrapText="1"/>
    </xf>
    <xf numFmtId="182" fontId="39" fillId="88" borderId="173" applyFont="0">
      <alignment vertical="center"/>
    </xf>
    <xf numFmtId="1" fontId="39" fillId="88" borderId="173" applyFont="0">
      <alignment horizontal="right" vertical="center"/>
    </xf>
    <xf numFmtId="1" fontId="39" fillId="88" borderId="173" applyFont="0">
      <alignment horizontal="right" vertical="center"/>
    </xf>
    <xf numFmtId="9" fontId="39" fillId="89" borderId="173" applyFont="0">
      <alignment horizontal="right" vertical="center"/>
    </xf>
    <xf numFmtId="182" fontId="39" fillId="50" borderId="173">
      <alignment vertical="center"/>
    </xf>
    <xf numFmtId="9" fontId="39" fillId="67" borderId="155" applyFont="0" applyProtection="0">
      <alignment horizontal="right" vertical="center"/>
    </xf>
    <xf numFmtId="164" fontId="39" fillId="74" borderId="155" applyFont="0">
      <alignment horizontal="right" vertical="center"/>
      <protection locked="0"/>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0" fontId="39" fillId="74" borderId="155" applyFont="0">
      <alignment horizontal="right" vertical="center"/>
      <protection locked="0"/>
    </xf>
    <xf numFmtId="10" fontId="39" fillId="74" borderId="155" applyFont="0">
      <alignment horizontal="right" vertical="center"/>
      <protection locked="0"/>
    </xf>
    <xf numFmtId="0" fontId="39" fillId="74" borderId="155" applyNumberFormat="0" applyFont="0">
      <alignment horizontal="center" vertical="center" wrapText="1"/>
      <protection locked="0"/>
    </xf>
    <xf numFmtId="184" fontId="39" fillId="88" borderId="208" applyFont="0">
      <alignment horizontal="right" vertical="center"/>
    </xf>
    <xf numFmtId="9" fontId="39" fillId="74" borderId="155" applyFont="0">
      <alignment horizontal="right" vertical="center"/>
      <protection locked="0"/>
    </xf>
    <xf numFmtId="196" fontId="39" fillId="60" borderId="173" applyFont="0">
      <alignment horizontal="center" vertical="center"/>
    </xf>
    <xf numFmtId="164" fontId="39" fillId="74" borderId="155" applyFont="0">
      <alignment horizontal="right" vertical="center"/>
      <protection locked="0"/>
    </xf>
    <xf numFmtId="0" fontId="20" fillId="0" borderId="149">
      <alignment horizontal="center" vertical="center"/>
    </xf>
    <xf numFmtId="3" fontId="39" fillId="74" borderId="155" applyFont="0">
      <alignment horizontal="right" vertical="center"/>
      <protection locked="0"/>
    </xf>
    <xf numFmtId="196" fontId="39" fillId="60" borderId="173" applyFont="0">
      <alignment horizontal="center" vertical="center"/>
    </xf>
    <xf numFmtId="196" fontId="39" fillId="60" borderId="173" applyFont="0">
      <alignment horizontal="center" vertical="center"/>
    </xf>
    <xf numFmtId="0" fontId="20" fillId="0" borderId="184">
      <alignment horizontal="center" vertical="center"/>
    </xf>
    <xf numFmtId="49" fontId="39" fillId="88" borderId="173" applyFont="0">
      <alignment vertical="center"/>
    </xf>
    <xf numFmtId="9" fontId="39" fillId="74" borderId="155" applyFont="0">
      <alignment horizontal="right" vertical="center"/>
      <protection locked="0"/>
    </xf>
    <xf numFmtId="10" fontId="39" fillId="67" borderId="155" applyFont="0" applyProtection="0">
      <alignment horizontal="right" vertical="center"/>
    </xf>
    <xf numFmtId="196" fontId="39" fillId="60" borderId="173" applyFont="0">
      <alignment horizontal="center" vertical="center"/>
    </xf>
    <xf numFmtId="9" fontId="39" fillId="88" borderId="208" applyFont="0">
      <alignment horizontal="right" vertical="center"/>
    </xf>
    <xf numFmtId="9" fontId="39" fillId="89" borderId="155" applyFont="0">
      <alignment horizontal="right" vertical="center"/>
    </xf>
    <xf numFmtId="9" fontId="39" fillId="89"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0" fontId="89" fillId="65" borderId="141" applyNumberFormat="0" applyFont="0" applyAlignment="0" applyProtection="0">
      <alignment horizontal="centerContinuous"/>
    </xf>
    <xf numFmtId="0" fontId="89" fillId="65" borderId="141" applyNumberFormat="0" applyFont="0" applyAlignment="0" applyProtection="0">
      <alignment horizontal="centerContinuous"/>
    </xf>
    <xf numFmtId="198" fontId="39" fillId="60" borderId="155" applyFont="0">
      <alignment horizontal="center" vertical="center" wrapText="1"/>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64"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0" fontId="115" fillId="15" borderId="142" applyNumberFormat="0" applyAlignment="0" applyProtection="0"/>
    <xf numFmtId="0" fontId="115" fillId="15" borderId="142" applyNumberFormat="0" applyAlignment="0" applyProtection="0"/>
    <xf numFmtId="3" fontId="39" fillId="60" borderId="155" applyFont="0">
      <alignment horizontal="right" vertical="center"/>
    </xf>
    <xf numFmtId="0" fontId="70" fillId="15" borderId="143" applyNumberFormat="0" applyAlignment="0" applyProtection="0"/>
    <xf numFmtId="0" fontId="70" fillId="15" borderId="143" applyNumberFormat="0" applyAlignment="0" applyProtection="0"/>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99" fillId="8" borderId="143" applyNumberFormat="0" applyAlignment="0" applyProtection="0"/>
    <xf numFmtId="0" fontId="99" fillId="8" borderId="143" applyNumberFormat="0" applyAlignment="0" applyProtection="0"/>
    <xf numFmtId="0" fontId="16" fillId="10" borderId="148" applyNumberFormat="0" applyFont="0" applyAlignment="0" applyProtection="0"/>
    <xf numFmtId="0" fontId="80" fillId="0" borderId="144" applyNumberFormat="0" applyFill="0" applyAlignment="0" applyProtection="0"/>
    <xf numFmtId="0" fontId="80" fillId="0" borderId="144" applyNumberFormat="0" applyFill="0" applyAlignment="0" applyProtection="0"/>
    <xf numFmtId="0" fontId="99" fillId="8" borderId="195" applyNumberFormat="0" applyAlignment="0" applyProtection="0"/>
    <xf numFmtId="182" fontId="39" fillId="69" borderId="190" applyFont="0">
      <alignment vertical="center"/>
      <protection locked="0"/>
    </xf>
    <xf numFmtId="9" fontId="39" fillId="69" borderId="175" applyFont="0">
      <alignment horizontal="right" vertical="center"/>
      <protection locked="0"/>
    </xf>
    <xf numFmtId="218" fontId="39" fillId="0" borderId="145">
      <protection locked="0"/>
    </xf>
    <xf numFmtId="218" fontId="39" fillId="0" borderId="145">
      <protection locked="0"/>
    </xf>
    <xf numFmtId="164" fontId="39" fillId="69" borderId="190" applyFont="0">
      <alignment horizontal="right" vertical="center"/>
      <protection locked="0"/>
    </xf>
    <xf numFmtId="164" fontId="39" fillId="69" borderId="190" applyFont="0">
      <alignment horizontal="right" vertical="center"/>
      <protection locked="0"/>
    </xf>
    <xf numFmtId="185" fontId="39" fillId="69" borderId="192" applyFont="0">
      <alignment horizontal="right" vertical="center"/>
      <protection locked="0"/>
    </xf>
    <xf numFmtId="10" fontId="39" fillId="67" borderId="155" applyFont="0" applyProtection="0">
      <alignment horizontal="right" vertical="center"/>
    </xf>
    <xf numFmtId="10" fontId="39" fillId="67" borderId="155" applyFont="0" applyProtection="0">
      <alignment horizontal="right" vertical="center"/>
    </xf>
    <xf numFmtId="185" fontId="39" fillId="69" borderId="140" applyFont="0">
      <alignment horizontal="right" vertical="center"/>
      <protection locked="0"/>
    </xf>
    <xf numFmtId="185" fontId="39" fillId="69" borderId="140" applyFont="0">
      <alignment horizontal="right" vertical="center"/>
      <protection locked="0"/>
    </xf>
    <xf numFmtId="184" fontId="39" fillId="88" borderId="243" applyFont="0">
      <alignment horizontal="right" vertical="center"/>
    </xf>
    <xf numFmtId="185" fontId="39" fillId="74" borderId="192" applyFont="0">
      <alignment horizontal="right" vertical="center"/>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218" fontId="172" fillId="0" borderId="146">
      <protection locked="0"/>
    </xf>
    <xf numFmtId="218" fontId="172" fillId="0" borderId="146">
      <protection locked="0"/>
    </xf>
    <xf numFmtId="10" fontId="39" fillId="88" borderId="243" applyFont="0">
      <alignment horizontal="right" vertical="center"/>
    </xf>
    <xf numFmtId="10" fontId="39" fillId="88" borderId="243" applyFont="0">
      <alignment horizontal="right" vertical="center"/>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16" fillId="10" borderId="200" applyNumberFormat="0" applyFont="0" applyAlignment="0" applyProtection="0"/>
    <xf numFmtId="218" fontId="39" fillId="0" borderId="147">
      <protection locked="0"/>
    </xf>
    <xf numFmtId="218" fontId="39" fillId="0" borderId="147">
      <protection locked="0"/>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9" fillId="81" borderId="206" applyNumberFormat="0" applyProtection="0">
      <alignment horizontal="left" vertical="top" indent="1"/>
    </xf>
    <xf numFmtId="4" fontId="124" fillId="10" borderId="206" applyNumberFormat="0" applyProtection="0">
      <alignment vertical="center"/>
    </xf>
    <xf numFmtId="9" fontId="39" fillId="88" borderId="208" applyFont="0">
      <alignment horizontal="right" vertical="center"/>
    </xf>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0" fontId="39" fillId="10" borderId="148" applyNumberFormat="0" applyFont="0" applyAlignment="0" applyProtection="0"/>
    <xf numFmtId="0" fontId="39" fillId="10" borderId="148" applyNumberFormat="0" applyFont="0" applyAlignment="0" applyProtection="0"/>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183" fontId="39" fillId="89" borderId="173" applyFont="0">
      <alignment vertical="center"/>
    </xf>
    <xf numFmtId="183" fontId="39" fillId="89" borderId="173" applyFont="0">
      <alignmen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218" fontId="39" fillId="0" borderId="145"/>
    <xf numFmtId="218" fontId="39" fillId="0" borderId="145"/>
    <xf numFmtId="182" fontId="39" fillId="50" borderId="173">
      <alignment vertical="center"/>
    </xf>
    <xf numFmtId="0" fontId="91" fillId="60" borderId="168" applyFont="0" applyBorder="0">
      <alignment horizontal="center" wrapText="1"/>
    </xf>
    <xf numFmtId="0" fontId="20" fillId="0" borderId="219">
      <alignment horizontal="center" vertical="center"/>
    </xf>
    <xf numFmtId="0" fontId="50" fillId="0" borderId="150" applyNumberFormat="0" applyFill="0" applyAlignment="0" applyProtection="0"/>
    <xf numFmtId="0" fontId="53" fillId="15" borderId="159" applyNumberFormat="0" applyAlignment="0" applyProtection="0"/>
    <xf numFmtId="9" fontId="39" fillId="67" borderId="155" applyFont="0" applyProtection="0">
      <alignment horizontal="right" vertical="center"/>
    </xf>
    <xf numFmtId="0" fontId="18" fillId="24" borderId="0" applyNumberFormat="0" applyBorder="0" applyAlignment="0" applyProtection="0"/>
    <xf numFmtId="10" fontId="39" fillId="67" borderId="190" applyFont="0" applyProtection="0">
      <alignment horizontal="right" vertical="center"/>
    </xf>
    <xf numFmtId="0" fontId="39" fillId="60" borderId="190">
      <alignment horizontal="center" vertical="center"/>
    </xf>
    <xf numFmtId="9" fontId="39" fillId="88" borderId="278" applyFont="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0" fontId="39" fillId="74" borderId="155" applyFont="0">
      <alignment horizontal="center" vertical="center" wrapText="1"/>
      <protection locked="0"/>
    </xf>
    <xf numFmtId="164" fontId="39" fillId="60" borderId="173" applyFont="0">
      <alignment horizontal="right" vertical="center"/>
    </xf>
    <xf numFmtId="0" fontId="16" fillId="10" borderId="148" applyNumberFormat="0" applyFont="0" applyAlignment="0" applyProtection="0"/>
    <xf numFmtId="0" fontId="16" fillId="10" borderId="148" applyNumberFormat="0" applyFont="0" applyAlignment="0" applyProtection="0"/>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10" fontId="39" fillId="88" borderId="278" applyFont="0">
      <alignment horizontal="right" vertical="center"/>
    </xf>
    <xf numFmtId="0" fontId="20" fillId="0" borderId="149">
      <alignment horizontal="center" vertical="center"/>
    </xf>
    <xf numFmtId="196" fontId="39" fillId="60" borderId="173" applyFont="0">
      <alignment horizontal="center"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0" fontId="18" fillId="18" borderId="0" applyNumberFormat="0" applyBorder="0" applyAlignment="0" applyProtection="0"/>
    <xf numFmtId="0" fontId="18" fillId="19" borderId="0" applyNumberFormat="0" applyBorder="0" applyAlignment="0" applyProtection="0"/>
    <xf numFmtId="0" fontId="120" fillId="23" borderId="242" applyBorder="0"/>
    <xf numFmtId="0" fontId="80" fillId="0" borderId="144" applyNumberFormat="0" applyFill="0" applyAlignment="0" applyProtection="0"/>
    <xf numFmtId="0" fontId="80" fillId="0" borderId="144" applyNumberFormat="0" applyFill="0" applyAlignment="0" applyProtection="0"/>
    <xf numFmtId="0" fontId="80" fillId="0" borderId="144" applyNumberFormat="0" applyFill="0" applyAlignment="0" applyProtection="0"/>
    <xf numFmtId="0" fontId="80" fillId="0" borderId="144" applyNumberFormat="0" applyFill="0" applyAlignment="0" applyProtection="0"/>
    <xf numFmtId="0" fontId="80" fillId="0" borderId="144" applyNumberFormat="0" applyFill="0" applyAlignment="0" applyProtection="0"/>
    <xf numFmtId="0" fontId="80" fillId="0" borderId="144" applyNumberFormat="0" applyFill="0" applyAlignment="0" applyProtection="0"/>
    <xf numFmtId="0" fontId="80" fillId="0" borderId="144" applyNumberFormat="0" applyFill="0" applyAlignment="0" applyProtection="0"/>
    <xf numFmtId="0" fontId="80" fillId="0" borderId="144" applyNumberFormat="0" applyFill="0" applyAlignment="0" applyProtection="0"/>
    <xf numFmtId="0" fontId="80" fillId="0" borderId="144" applyNumberFormat="0" applyFill="0" applyAlignment="0" applyProtection="0"/>
    <xf numFmtId="0" fontId="52" fillId="15" borderId="160" applyNumberFormat="0" applyAlignment="0" applyProtection="0"/>
    <xf numFmtId="0" fontId="51" fillId="8" borderId="160" applyNumberFormat="0" applyAlignment="0" applyProtection="0"/>
    <xf numFmtId="9" fontId="39" fillId="88" borderId="243" applyFont="0">
      <alignment horizontal="right" vertical="center"/>
    </xf>
    <xf numFmtId="0" fontId="8" fillId="10" borderId="165" applyNumberFormat="0" applyFont="0" applyAlignment="0" applyProtection="0"/>
    <xf numFmtId="196" fontId="39" fillId="60" borderId="243" applyFont="0">
      <alignment horizontal="center" vertical="center"/>
    </xf>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196" fontId="39" fillId="60" borderId="243" applyFont="0">
      <alignment horizontal="center" vertical="center"/>
    </xf>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20" fillId="0" borderId="219">
      <alignment horizontal="center" vertical="center"/>
    </xf>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20" fillId="0" borderId="219">
      <alignment horizontal="center" vertical="center"/>
    </xf>
    <xf numFmtId="184" fontId="39" fillId="88" borderId="278" applyFont="0">
      <alignment horizontal="right" vertical="center"/>
    </xf>
    <xf numFmtId="10" fontId="39" fillId="60" borderId="243" applyFont="0">
      <alignment horizontal="right" vertical="center"/>
    </xf>
    <xf numFmtId="197" fontId="39" fillId="60" borderId="243" applyFont="0">
      <alignment horizontal="right" vertical="center"/>
    </xf>
    <xf numFmtId="183" fontId="39" fillId="89" borderId="278" applyFont="0">
      <alignment vertical="center"/>
    </xf>
    <xf numFmtId="0" fontId="8"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20" fillId="0" borderId="166">
      <alignment horizontal="center" vertical="center"/>
    </xf>
    <xf numFmtId="0" fontId="39" fillId="69" borderId="190" applyFont="0">
      <alignment horizontal="center" vertical="center" wrapText="1"/>
      <protection locked="0"/>
    </xf>
    <xf numFmtId="0" fontId="39" fillId="69" borderId="190" applyFont="0">
      <alignment horizontal="center" vertical="center" wrapText="1"/>
      <protection locked="0"/>
    </xf>
    <xf numFmtId="185" fontId="39" fillId="69" borderId="192" applyFont="0">
      <alignment horizontal="right" vertical="center"/>
      <protection locked="0"/>
    </xf>
    <xf numFmtId="184" fontId="39" fillId="69" borderId="190" applyFont="0">
      <alignment horizontal="right" vertical="center"/>
      <protection locked="0"/>
    </xf>
    <xf numFmtId="9" fontId="39" fillId="69" borderId="192" applyFont="0">
      <alignment horizontal="right" vertical="center"/>
      <protection locked="0"/>
    </xf>
    <xf numFmtId="10" fontId="39" fillId="69" borderId="190" applyFont="0">
      <alignment horizontal="right" vertical="center"/>
      <protection locked="0"/>
    </xf>
    <xf numFmtId="164"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0" fontId="20" fillId="0" borderId="166">
      <alignment horizontal="center" vertical="center"/>
    </xf>
    <xf numFmtId="182" fontId="39" fillId="50" borderId="173">
      <alignment vertical="center"/>
    </xf>
    <xf numFmtId="9" fontId="39" fillId="89" borderId="173" applyFont="0">
      <alignment horizontal="right" vertical="center"/>
    </xf>
    <xf numFmtId="183" fontId="39" fillId="89" borderId="173" applyFont="0">
      <alignment vertical="center"/>
    </xf>
    <xf numFmtId="183" fontId="39" fillId="89" borderId="173" applyFont="0">
      <alignmen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98" fontId="39" fillId="60" borderId="173" applyFont="0">
      <alignment horizontal="center" vertical="center" wrapText="1"/>
    </xf>
    <xf numFmtId="198" fontId="39" fillId="60" borderId="173" applyFont="0">
      <alignment horizontal="center" vertical="center" wrapText="1"/>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10"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3" fontId="39" fillId="60" borderId="173" applyFont="0">
      <alignment horizontal="right" vertical="center"/>
    </xf>
    <xf numFmtId="0" fontId="9" fillId="23" borderId="171" applyNumberFormat="0" applyProtection="0">
      <alignment horizontal="left" vertical="top" indent="1"/>
    </xf>
    <xf numFmtId="0" fontId="122" fillId="15" borderId="170" applyNumberFormat="0" applyProtection="0">
      <alignment horizontal="left" vertical="center" indent="1"/>
    </xf>
    <xf numFmtId="4" fontId="122" fillId="81" borderId="169" applyNumberFormat="0" applyProtection="0">
      <alignment horizontal="left" vertical="center" indent="1"/>
    </xf>
    <xf numFmtId="4" fontId="122" fillId="80" borderId="170" applyNumberFormat="0" applyProtection="0">
      <alignment horizontal="right" vertical="center"/>
    </xf>
    <xf numFmtId="4" fontId="39" fillId="23" borderId="169" applyNumberFormat="0" applyProtection="0">
      <alignment horizontal="left" vertical="center" indent="1"/>
    </xf>
    <xf numFmtId="183" fontId="39" fillId="89" borderId="208" applyFont="0">
      <alignment vertical="center"/>
    </xf>
    <xf numFmtId="3" fontId="39" fillId="66" borderId="155" applyFont="0">
      <alignment horizontal="right" vertical="center"/>
      <protection locked="0"/>
    </xf>
    <xf numFmtId="3" fontId="39" fillId="66" borderId="155" applyFont="0">
      <alignment horizontal="right" vertical="center"/>
      <protection locked="0"/>
    </xf>
    <xf numFmtId="183" fontId="39" fillId="89" borderId="208" applyFont="0">
      <alignment vertical="center"/>
    </xf>
    <xf numFmtId="183" fontId="39" fillId="89" borderId="208" applyFont="0">
      <alignment vertical="center"/>
    </xf>
    <xf numFmtId="49" fontId="39" fillId="88" borderId="208" applyFont="0">
      <alignment vertical="center"/>
    </xf>
    <xf numFmtId="49" fontId="39" fillId="88" borderId="208" applyFont="0">
      <alignment vertical="center"/>
    </xf>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0" fontId="39" fillId="74" borderId="155" applyFont="0">
      <alignment horizontal="center" vertical="center" wrapText="1"/>
      <protection locked="0"/>
    </xf>
    <xf numFmtId="0" fontId="39" fillId="74" borderId="155" applyFont="0">
      <alignment horizontal="center" vertical="center" wrapText="1"/>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88" borderId="208" applyFont="0">
      <alignment horizontal="right" vertical="center"/>
    </xf>
    <xf numFmtId="164" fontId="39" fillId="74" borderId="155" applyFont="0">
      <alignment horizontal="right" vertical="center"/>
      <protection locked="0"/>
    </xf>
    <xf numFmtId="164" fontId="39" fillId="74" borderId="155" applyFont="0">
      <alignment horizontal="right" vertical="center"/>
      <protection locked="0"/>
    </xf>
    <xf numFmtId="0" fontId="8" fillId="10" borderId="165" applyNumberFormat="0" applyFont="0" applyAlignment="0" applyProtection="0"/>
    <xf numFmtId="183" fontId="39" fillId="88" borderId="208" applyFont="0">
      <alignment vertical="center"/>
    </xf>
    <xf numFmtId="183" fontId="39" fillId="88" borderId="208" applyFont="0">
      <alignment vertical="center"/>
    </xf>
    <xf numFmtId="183" fontId="39" fillId="88" borderId="208" applyFont="0">
      <alignment vertical="center"/>
    </xf>
    <xf numFmtId="1" fontId="39" fillId="88" borderId="208" applyFont="0">
      <alignment horizontal="right" vertical="center"/>
    </xf>
    <xf numFmtId="1" fontId="39" fillId="88" borderId="208" applyFont="0">
      <alignment horizontal="right" vertical="center"/>
    </xf>
    <xf numFmtId="0" fontId="20" fillId="0" borderId="184">
      <alignment horizontal="center" vertical="center"/>
    </xf>
    <xf numFmtId="0" fontId="70" fillId="15" borderId="178" applyNumberFormat="0" applyAlignment="0" applyProtection="0"/>
    <xf numFmtId="0" fontId="70" fillId="15" borderId="178" applyNumberFormat="0" applyAlignment="0" applyProtection="0"/>
    <xf numFmtId="0" fontId="70" fillId="15" borderId="178" applyNumberFormat="0" applyAlignment="0" applyProtection="0"/>
    <xf numFmtId="0" fontId="70" fillId="15" borderId="178" applyNumberFormat="0" applyAlignment="0" applyProtection="0"/>
    <xf numFmtId="0" fontId="70" fillId="15" borderId="178" applyNumberFormat="0" applyAlignment="0" applyProtection="0"/>
    <xf numFmtId="0" fontId="8" fillId="10" borderId="200" applyNumberFormat="0" applyFont="0" applyAlignment="0" applyProtection="0"/>
    <xf numFmtId="0" fontId="8"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10" fontId="39" fillId="88" borderId="243" applyFont="0">
      <alignment horizontal="right" vertical="center"/>
    </xf>
    <xf numFmtId="185" fontId="39" fillId="74" borderId="192"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5" fontId="39" fillId="69" borderId="157"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9" fontId="39" fillId="69" borderId="157"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 fontId="39" fillId="88" borderId="243" applyFont="0">
      <alignment horizontal="right" vertical="center"/>
    </xf>
    <xf numFmtId="182" fontId="39" fillId="88" borderId="243" applyFont="0">
      <alignment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182" fontId="39" fillId="88" borderId="243" applyFont="0">
      <alignmen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0" fontId="91" fillId="60" borderId="168" applyFont="0" applyBorder="0">
      <alignment horizontal="center" wrapText="1"/>
    </xf>
    <xf numFmtId="196" fontId="39" fillId="60" borderId="243" applyFont="0">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20" fillId="0" borderId="219">
      <alignment horizontal="center" vertical="center"/>
    </xf>
    <xf numFmtId="0" fontId="70" fillId="15" borderId="213" applyNumberFormat="0" applyAlignment="0" applyProtection="0"/>
    <xf numFmtId="0" fontId="70" fillId="15" borderId="213" applyNumberFormat="0" applyAlignment="0" applyProtection="0"/>
    <xf numFmtId="0" fontId="72" fillId="0" borderId="214" applyNumberFormat="0" applyFill="0" applyAlignment="0" applyProtection="0"/>
    <xf numFmtId="3" fontId="39" fillId="60" borderId="243" applyFont="0">
      <alignment horizontal="right" vertical="center"/>
    </xf>
    <xf numFmtId="3" fontId="39" fillId="60" borderId="243" applyFont="0">
      <alignment horizontal="right" vertical="center"/>
    </xf>
    <xf numFmtId="9" fontId="39" fillId="89" borderId="278" applyFont="0">
      <alignment horizontal="right" vertical="center"/>
    </xf>
    <xf numFmtId="0" fontId="122" fillId="86" borderId="225"/>
    <xf numFmtId="0" fontId="124" fillId="10" borderId="241" applyNumberFormat="0" applyProtection="0">
      <alignment horizontal="left" vertical="top" indent="1"/>
    </xf>
    <xf numFmtId="4" fontId="125" fillId="84" borderId="243" applyNumberFormat="0" applyProtection="0">
      <alignment vertical="center"/>
    </xf>
    <xf numFmtId="4" fontId="124" fillId="10" borderId="241" applyNumberFormat="0" applyProtection="0">
      <alignment vertical="center"/>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183" fontId="39" fillId="89" borderId="278" applyFont="0">
      <alignment vertical="center"/>
    </xf>
    <xf numFmtId="3" fontId="39" fillId="66" borderId="225" applyFont="0">
      <alignment horizontal="right" vertical="center"/>
      <protection locked="0"/>
    </xf>
    <xf numFmtId="3" fontId="39" fillId="66" borderId="225" applyFont="0">
      <alignment horizontal="right" vertical="center"/>
      <protection locked="0"/>
    </xf>
    <xf numFmtId="183" fontId="39" fillId="89" borderId="278" applyFont="0">
      <alignment vertical="center"/>
    </xf>
    <xf numFmtId="49" fontId="39" fillId="88" borderId="278" applyFont="0">
      <alignment vertical="center"/>
    </xf>
    <xf numFmtId="0" fontId="39" fillId="88" borderId="278" applyFont="0">
      <alignment horizontal="center" vertical="center" wrapText="1"/>
    </xf>
    <xf numFmtId="0" fontId="39" fillId="88" borderId="278" applyFont="0">
      <alignment horizontal="center" vertical="center" wrapText="1"/>
    </xf>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74" borderId="225" applyNumberFormat="0" applyFont="0">
      <alignment horizontal="center" vertical="center" wrapText="1"/>
      <protection locked="0"/>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0" fontId="72" fillId="0" borderId="167" applyNumberFormat="0" applyFill="0" applyAlignment="0" applyProtection="0"/>
    <xf numFmtId="0" fontId="72" fillId="0" borderId="167"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72" fillId="0" borderId="161" applyNumberFormat="0" applyFill="0" applyAlignment="0" applyProtection="0"/>
    <xf numFmtId="0" fontId="39" fillId="74" borderId="225" applyNumberFormat="0" applyFont="0">
      <alignment horizontal="center" vertical="center" wrapText="1"/>
      <protection locked="0"/>
    </xf>
    <xf numFmtId="0" fontId="72" fillId="0" borderId="167" applyNumberFormat="0" applyFill="0" applyAlignment="0" applyProtection="0"/>
    <xf numFmtId="0" fontId="72" fillId="0" borderId="167" applyNumberFormat="0" applyFill="0" applyAlignment="0" applyProtection="0"/>
    <xf numFmtId="0" fontId="39" fillId="74" borderId="225" applyFont="0">
      <alignment horizontal="center" vertical="center" wrapText="1"/>
      <protection locked="0"/>
    </xf>
    <xf numFmtId="0" fontId="70" fillId="15" borderId="160" applyNumberFormat="0" applyAlignment="0" applyProtection="0"/>
    <xf numFmtId="0" fontId="70" fillId="15" borderId="160" applyNumberFormat="0" applyAlignment="0" applyProtection="0"/>
    <xf numFmtId="0" fontId="70" fillId="15" borderId="160" applyNumberFormat="0" applyAlignment="0" applyProtection="0"/>
    <xf numFmtId="0" fontId="70" fillId="15" borderId="160" applyNumberFormat="0" applyAlignment="0" applyProtection="0"/>
    <xf numFmtId="0" fontId="70" fillId="15" borderId="160" applyNumberFormat="0" applyAlignment="0" applyProtection="0"/>
    <xf numFmtId="0" fontId="70" fillId="15" borderId="160" applyNumberFormat="0" applyAlignment="0" applyProtection="0"/>
    <xf numFmtId="0" fontId="70" fillId="15" borderId="160" applyNumberFormat="0" applyAlignment="0" applyProtection="0"/>
    <xf numFmtId="0" fontId="70" fillId="15" borderId="160" applyNumberFormat="0" applyAlignment="0" applyProtection="0"/>
    <xf numFmtId="184" fontId="39" fillId="74" borderId="225" applyFont="0">
      <alignment horizontal="right" vertical="center"/>
      <protection locked="0"/>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0" fontId="20" fillId="0" borderId="166">
      <alignment horizontal="center" vertical="center"/>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3"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64"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10"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9"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4" fontId="39" fillId="74" borderId="155"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185" fontId="39" fillId="74" borderId="157" applyFont="0">
      <alignment horizontal="right" vertical="center"/>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74" borderId="155" applyNumberFormat="0" applyFont="0">
      <alignment horizontal="center" vertical="center" wrapText="1"/>
      <protection locked="0"/>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16"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8" fillId="10" borderId="148" applyNumberFormat="0" applyFont="0" applyAlignment="0" applyProtection="0"/>
    <xf numFmtId="0" fontId="39" fillId="60" borderId="190">
      <alignment horizontal="center"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6" borderId="155" applyFont="0">
      <alignment horizontal="right" vertical="center"/>
      <protection locked="0"/>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3" fontId="39" fillId="60" borderId="155" applyFont="0">
      <alignment horizontal="right"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6" fontId="39" fillId="60" borderId="155" applyFont="0">
      <alignment horizontal="center"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97"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64"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10"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9" fontId="39" fillId="60" borderId="155" applyFont="0">
      <alignment horizontal="right" vertical="center"/>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198" fontId="39" fillId="60" borderId="155" applyFont="0">
      <alignment horizontal="center" vertical="center" wrapText="1"/>
    </xf>
    <xf numFmtId="9"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82" fontId="39" fillId="88" borderId="155" applyFont="0">
      <alignmen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 fontId="39" fillId="88" borderId="155" applyFont="0">
      <alignment horizontal="righ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183" fontId="39" fillId="88" borderId="155" applyFont="0">
      <alignmen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9"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84"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10" fontId="39" fillId="88" borderId="155" applyFont="0">
      <alignment horizontal="right" vertical="center"/>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0" fontId="39" fillId="88" borderId="155" applyFont="0">
      <alignment horizontal="center" vertical="center" wrapText="1"/>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49" fontId="39" fillId="88"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183" fontId="39" fillId="89" borderId="155" applyFont="0">
      <alignmen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9" fontId="39" fillId="89" borderId="155" applyFont="0">
      <alignment horizontal="righ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2" fontId="39" fillId="50" borderId="155">
      <alignmen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83"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 fontId="39" fillId="90" borderId="155" applyFont="0">
      <alignment horizontal="righ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83"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64" fontId="39" fillId="90" borderId="155" applyFont="0">
      <alignmen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10"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9"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84" fontId="39" fillId="90" borderId="155"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10" fontId="39" fillId="90" borderId="156" applyFont="0">
      <alignment horizontal="right" vertical="center"/>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0" fontId="39" fillId="90" borderId="155" applyFont="0">
      <alignment horizontal="center" vertical="center" wrapText="1"/>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49" fontId="39" fillId="90" borderId="155" applyFont="0">
      <alignment vertical="center"/>
    </xf>
    <xf numFmtId="0" fontId="16" fillId="10" borderId="200" applyNumberFormat="0" applyFont="0" applyAlignment="0" applyProtection="0"/>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89" borderId="208" applyFont="0">
      <alignment horizontal="right" vertical="center"/>
    </xf>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1" fillId="8"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2" fillId="15" borderId="143"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0" fontId="53" fillId="15" borderId="142" applyNumberFormat="0" applyAlignment="0" applyProtection="0"/>
    <xf numFmtId="182" fontId="39" fillId="88" borderId="243" applyFont="0">
      <alignment vertical="center"/>
    </xf>
    <xf numFmtId="49" fontId="39" fillId="69" borderId="190" applyFont="0">
      <alignment vertical="center"/>
      <protection locked="0"/>
    </xf>
    <xf numFmtId="0" fontId="39" fillId="69" borderId="190" applyFont="0">
      <alignment horizontal="center" vertical="center" wrapText="1"/>
      <protection locked="0"/>
    </xf>
    <xf numFmtId="184" fontId="39" fillId="69" borderId="190" applyFont="0">
      <alignment horizontal="right" vertical="center"/>
      <protection locked="0"/>
    </xf>
    <xf numFmtId="184" fontId="39" fillId="69" borderId="190" applyFont="0">
      <alignment horizontal="right" vertical="center"/>
      <protection locked="0"/>
    </xf>
    <xf numFmtId="9" fontId="39" fillId="69" borderId="192" applyFont="0">
      <alignment horizontal="right" vertical="center"/>
      <protection locked="0"/>
    </xf>
    <xf numFmtId="183" fontId="39" fillId="70" borderId="190" applyFont="0">
      <alignment vertical="center"/>
      <protection locked="0"/>
    </xf>
    <xf numFmtId="164" fontId="39" fillId="69" borderId="190" applyFont="0">
      <alignment horizontal="right" vertical="center"/>
      <protection locked="0"/>
    </xf>
    <xf numFmtId="3" fontId="39" fillId="69" borderId="190" applyFont="0">
      <alignment horizontal="right" vertical="center"/>
      <protection locked="0"/>
    </xf>
    <xf numFmtId="3" fontId="39" fillId="67" borderId="190" applyFont="0" applyProtection="0">
      <alignment horizontal="right" vertical="center"/>
    </xf>
    <xf numFmtId="3" fontId="39" fillId="67" borderId="190" applyFont="0" applyProtection="0">
      <alignment horizontal="right" vertical="center"/>
    </xf>
    <xf numFmtId="184" fontId="39" fillId="74" borderId="190" applyFont="0">
      <alignment horizontal="right" vertical="center"/>
      <protection locked="0"/>
    </xf>
    <xf numFmtId="3" fontId="39" fillId="67" borderId="155" applyFont="0" applyProtection="0">
      <alignment horizontal="right" vertical="center"/>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0" fontId="91" fillId="60" borderId="168" applyFont="0" applyBorder="0">
      <alignment horizontal="center" wrapText="1"/>
    </xf>
    <xf numFmtId="0" fontId="91" fillId="60" borderId="168" applyFont="0" applyBorder="0">
      <alignment horizontal="center" wrapText="1"/>
    </xf>
    <xf numFmtId="9" fontId="81" fillId="0" borderId="155" applyNumberFormat="0" applyBorder="0" applyAlignment="0">
      <protection locked="0"/>
    </xf>
    <xf numFmtId="0" fontId="91" fillId="60" borderId="168" applyFont="0" applyBorder="0">
      <alignment horizontal="center" wrapText="1"/>
    </xf>
    <xf numFmtId="0" fontId="91" fillId="60" borderId="168" applyFont="0" applyBorder="0">
      <alignment horizontal="center" wrapText="1"/>
    </xf>
    <xf numFmtId="10" fontId="39" fillId="74" borderId="225" applyFont="0">
      <alignment horizontal="right" vertical="center"/>
      <protection locked="0"/>
    </xf>
    <xf numFmtId="3" fontId="39" fillId="67" borderId="155" applyFont="0" applyProtection="0">
      <alignment horizontal="right" vertical="center"/>
    </xf>
    <xf numFmtId="0" fontId="20" fillId="0" borderId="166">
      <alignment horizontal="center" vertical="center"/>
    </xf>
    <xf numFmtId="3" fontId="39" fillId="67" borderId="155" applyFont="0" applyProtection="0">
      <alignment horizontal="right" vertical="center"/>
    </xf>
    <xf numFmtId="10" fontId="39" fillId="74" borderId="225" applyFont="0">
      <alignment horizontal="right" vertical="center"/>
      <protection locked="0"/>
    </xf>
    <xf numFmtId="10" fontId="39" fillId="74" borderId="225" applyFont="0">
      <alignment horizontal="right" vertical="center"/>
      <protection locked="0"/>
    </xf>
    <xf numFmtId="10" fontId="39" fillId="67" borderId="155" applyFont="0" applyProtection="0">
      <alignment horizontal="right" vertical="center"/>
    </xf>
    <xf numFmtId="3" fontId="96" fillId="60" borderId="190" applyFont="0" applyFill="0" applyProtection="0">
      <alignment horizontal="right" vertical="center"/>
    </xf>
    <xf numFmtId="0" fontId="91" fillId="60" borderId="168" applyFont="0" applyBorder="0">
      <alignment horizontal="center" wrapText="1"/>
    </xf>
    <xf numFmtId="185" fontId="39" fillId="74" borderId="192" applyFont="0">
      <alignment horizontal="right" vertical="center"/>
      <protection locked="0"/>
    </xf>
    <xf numFmtId="9" fontId="39" fillId="88" borderId="278" applyFont="0">
      <alignment horizontal="right" vertical="center"/>
    </xf>
    <xf numFmtId="3" fontId="39" fillId="67" borderId="155" applyFont="0" applyProtection="0">
      <alignment horizontal="right" vertical="center"/>
    </xf>
    <xf numFmtId="49" fontId="39" fillId="88" borderId="173" applyFont="0">
      <alignment vertical="center"/>
    </xf>
    <xf numFmtId="49" fontId="39" fillId="88" borderId="173" applyFont="0">
      <alignment vertical="center"/>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0" fontId="89" fillId="65" borderId="158" applyNumberFormat="0" applyFont="0" applyAlignment="0" applyProtection="0">
      <alignment horizontal="centerContinuous"/>
    </xf>
    <xf numFmtId="0" fontId="89" fillId="65" borderId="158" applyNumberFormat="0" applyFont="0" applyAlignment="0" applyProtection="0">
      <alignment horizontal="centerContinuous"/>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3" fontId="39" fillId="60" borderId="173" applyFont="0">
      <alignment horizontal="right" vertical="center"/>
    </xf>
    <xf numFmtId="3" fontId="39" fillId="60" borderId="173" applyFont="0">
      <alignment horizontal="right" vertical="center"/>
    </xf>
    <xf numFmtId="0" fontId="115" fillId="15" borderId="159" applyNumberFormat="0" applyAlignment="0" applyProtection="0"/>
    <xf numFmtId="0" fontId="115" fillId="15" borderId="159" applyNumberFormat="0" applyAlignment="0" applyProtection="0"/>
    <xf numFmtId="3" fontId="39" fillId="60" borderId="173" applyFont="0">
      <alignment horizontal="right" vertical="center"/>
    </xf>
    <xf numFmtId="0" fontId="70" fillId="15" borderId="160" applyNumberFormat="0" applyAlignment="0" applyProtection="0"/>
    <xf numFmtId="0" fontId="70" fillId="15" borderId="160" applyNumberFormat="0" applyAlignment="0" applyProtection="0"/>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99" fillId="8" borderId="160" applyNumberFormat="0" applyAlignment="0" applyProtection="0"/>
    <xf numFmtId="0" fontId="99" fillId="8" borderId="160" applyNumberFormat="0" applyAlignment="0" applyProtection="0"/>
    <xf numFmtId="0" fontId="16" fillId="10" borderId="165" applyNumberFormat="0" applyFont="0" applyAlignment="0" applyProtection="0"/>
    <xf numFmtId="0" fontId="80" fillId="0" borderId="161" applyNumberFormat="0" applyFill="0" applyAlignment="0" applyProtection="0"/>
    <xf numFmtId="0" fontId="80" fillId="0" borderId="161" applyNumberFormat="0" applyFill="0" applyAlignment="0" applyProtection="0"/>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218" fontId="39" fillId="0" borderId="162">
      <protection locked="0"/>
    </xf>
    <xf numFmtId="218" fontId="39" fillId="0" borderId="162">
      <protection locked="0"/>
    </xf>
    <xf numFmtId="184" fontId="39" fillId="88" borderId="208" applyFont="0">
      <alignment horizontal="right" vertical="center"/>
    </xf>
    <xf numFmtId="184" fontId="39" fillId="88" borderId="208" applyFont="0">
      <alignment horizontal="right" vertical="center"/>
    </xf>
    <xf numFmtId="164" fontId="39" fillId="74" borderId="155" applyFont="0">
      <alignment horizontal="right" vertical="center"/>
      <protection locked="0"/>
    </xf>
    <xf numFmtId="0" fontId="39" fillId="74" borderId="190" applyFont="0">
      <alignment horizontal="center" vertical="center" wrapText="1"/>
      <protection locked="0"/>
    </xf>
    <xf numFmtId="10" fontId="39" fillId="88" borderId="243" applyFont="0">
      <alignment horizontal="right" vertical="center"/>
    </xf>
    <xf numFmtId="185" fontId="39" fillId="69" borderId="157" applyFont="0">
      <alignment horizontal="right" vertical="center"/>
      <protection locked="0"/>
    </xf>
    <xf numFmtId="185" fontId="39" fillId="69" borderId="157" applyFont="0">
      <alignment horizontal="right" vertical="center"/>
      <protection locked="0"/>
    </xf>
    <xf numFmtId="198" fontId="39" fillId="60" borderId="243" applyFont="0">
      <alignment horizontal="center" vertical="center" wrapText="1"/>
    </xf>
    <xf numFmtId="9" fontId="39" fillId="60" borderId="243" applyFont="0">
      <alignment horizontal="right" vertical="center"/>
    </xf>
    <xf numFmtId="10" fontId="39" fillId="60" borderId="243" applyFont="0">
      <alignment horizontal="righ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218" fontId="172" fillId="0" borderId="163">
      <protection locked="0"/>
    </xf>
    <xf numFmtId="218" fontId="172" fillId="0" borderId="163">
      <protection locked="0"/>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218" fontId="39" fillId="0" borderId="164">
      <protection locked="0"/>
    </xf>
    <xf numFmtId="218" fontId="39" fillId="0" borderId="164">
      <protection locked="0"/>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9" fontId="39" fillId="67" borderId="155" applyFont="0" applyProtection="0">
      <alignment horizontal="right" vertical="center"/>
    </xf>
    <xf numFmtId="9" fontId="39" fillId="67" borderId="155" applyFont="0" applyProtection="0">
      <alignment horizontal="right" vertical="center"/>
    </xf>
    <xf numFmtId="0" fontId="91" fillId="60" borderId="168" applyFont="0" applyBorder="0">
      <alignment horizontal="center" wrapTex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10" fontId="39" fillId="74" borderId="225" applyFont="0">
      <alignment horizontal="right" vertical="center"/>
      <protection locked="0"/>
    </xf>
    <xf numFmtId="9" fontId="39" fillId="88" borderId="278" applyFont="0">
      <alignment horizontal="right" vertical="center"/>
    </xf>
    <xf numFmtId="9" fontId="39" fillId="88" borderId="278" applyFont="0">
      <alignment horizontal="right" vertical="center"/>
    </xf>
    <xf numFmtId="0" fontId="39" fillId="10" borderId="165" applyNumberFormat="0" applyFont="0" applyAlignment="0" applyProtection="0"/>
    <xf numFmtId="0" fontId="39" fillId="10" borderId="165" applyNumberFormat="0" applyFont="0" applyAlignment="0" applyProtection="0"/>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3" fontId="39" fillId="67" borderId="190" applyFont="0" applyProtection="0">
      <alignment horizontal="right" vertical="center"/>
    </xf>
    <xf numFmtId="218" fontId="39" fillId="0" borderId="162"/>
    <xf numFmtId="218" fontId="39" fillId="0" borderId="162"/>
    <xf numFmtId="3" fontId="39" fillId="67" borderId="190" applyFont="0" applyProtection="0">
      <alignment horizontal="right" vertical="center"/>
    </xf>
    <xf numFmtId="0" fontId="39" fillId="88" borderId="243" applyFont="0">
      <alignment horizontal="center" vertical="center" wrapText="1"/>
    </xf>
    <xf numFmtId="10" fontId="39" fillId="88" borderId="243" applyFont="0">
      <alignment horizontal="right" vertical="center"/>
    </xf>
    <xf numFmtId="0" fontId="50" fillId="0" borderId="167" applyNumberFormat="0" applyFill="0" applyAlignment="0" applyProtection="0"/>
    <xf numFmtId="0" fontId="53" fillId="15" borderId="177" applyNumberFormat="0" applyAlignment="0" applyProtection="0"/>
    <xf numFmtId="10" fontId="39" fillId="74" borderId="190" applyFont="0">
      <alignment horizontal="right" vertical="center"/>
      <protection locked="0"/>
    </xf>
    <xf numFmtId="0" fontId="18" fillId="24" borderId="0" applyNumberFormat="0" applyBorder="0" applyAlignment="0" applyProtection="0"/>
    <xf numFmtId="9" fontId="39" fillId="89" borderId="208" applyFont="0">
      <alignment horizontal="right" vertical="center"/>
    </xf>
    <xf numFmtId="0" fontId="39" fillId="88" borderId="208" applyFont="0">
      <alignment horizontal="center" vertical="center" wrapText="1"/>
    </xf>
    <xf numFmtId="9" fontId="39" fillId="88" borderId="208" applyFont="0">
      <alignment horizontal="right" vertical="center"/>
    </xf>
    <xf numFmtId="9" fontId="39" fillId="74" borderId="190" applyFont="0">
      <alignment horizontal="right" vertical="center"/>
      <protection locked="0"/>
    </xf>
    <xf numFmtId="10" fontId="39" fillId="74" borderId="190" applyFont="0">
      <alignment horizontal="right" vertical="center"/>
      <protection locked="0"/>
    </xf>
    <xf numFmtId="4" fontId="127" fillId="9" borderId="240" applyNumberFormat="0" applyProtection="0">
      <alignment horizontal="right" vertical="center"/>
    </xf>
    <xf numFmtId="0" fontId="39" fillId="69" borderId="190" applyFont="0">
      <alignment horizontal="center" vertical="center" wrapText="1"/>
      <protection locked="0"/>
    </xf>
    <xf numFmtId="0" fontId="16" fillId="10" borderId="165" applyNumberFormat="0" applyFont="0" applyAlignment="0" applyProtection="0"/>
    <xf numFmtId="0" fontId="16" fillId="10" borderId="165" applyNumberFormat="0" applyFont="0" applyAlignment="0" applyProtection="0"/>
    <xf numFmtId="10" fontId="39" fillId="67" borderId="190" applyFont="0" applyProtection="0">
      <alignment horizontal="right" vertical="center"/>
    </xf>
    <xf numFmtId="10" fontId="39" fillId="67" borderId="190" applyFont="0" applyProtection="0">
      <alignment horizontal="right" vertical="center"/>
    </xf>
    <xf numFmtId="3" fontId="39" fillId="67" borderId="190" applyFont="0" applyProtection="0">
      <alignment horizontal="right" vertical="center"/>
    </xf>
    <xf numFmtId="0" fontId="120" fillId="23" borderId="207" applyBorder="0"/>
    <xf numFmtId="0" fontId="20" fillId="0" borderId="166">
      <alignment horizontal="center" vertical="center"/>
    </xf>
    <xf numFmtId="10" fontId="39" fillId="74" borderId="225" applyFont="0">
      <alignment horizontal="right" vertical="center"/>
      <protection locked="0"/>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0" fontId="18" fillId="18" borderId="0" applyNumberFormat="0" applyBorder="0" applyAlignment="0" applyProtection="0"/>
    <xf numFmtId="0" fontId="18" fillId="19" borderId="0" applyNumberFormat="0" applyBorder="0" applyAlignment="0" applyProtection="0"/>
    <xf numFmtId="0" fontId="39" fillId="74" borderId="190" applyFont="0">
      <alignment horizontal="center" vertical="center" wrapText="1"/>
      <protection locked="0"/>
    </xf>
    <xf numFmtId="0" fontId="80" fillId="0" borderId="161" applyNumberFormat="0" applyFill="0" applyAlignment="0" applyProtection="0"/>
    <xf numFmtId="0" fontId="80" fillId="0" borderId="161" applyNumberFormat="0" applyFill="0" applyAlignment="0" applyProtection="0"/>
    <xf numFmtId="0" fontId="80" fillId="0" borderId="161" applyNumberFormat="0" applyFill="0" applyAlignment="0" applyProtection="0"/>
    <xf numFmtId="0" fontId="80" fillId="0" borderId="161" applyNumberFormat="0" applyFill="0" applyAlignment="0" applyProtection="0"/>
    <xf numFmtId="0" fontId="80" fillId="0" borderId="161" applyNumberFormat="0" applyFill="0" applyAlignment="0" applyProtection="0"/>
    <xf numFmtId="0" fontId="80" fillId="0" borderId="161" applyNumberFormat="0" applyFill="0" applyAlignment="0" applyProtection="0"/>
    <xf numFmtId="0" fontId="80" fillId="0" borderId="161" applyNumberFormat="0" applyFill="0" applyAlignment="0" applyProtection="0"/>
    <xf numFmtId="0" fontId="80" fillId="0" borderId="161" applyNumberFormat="0" applyFill="0" applyAlignment="0" applyProtection="0"/>
    <xf numFmtId="0" fontId="80" fillId="0" borderId="161" applyNumberFormat="0" applyFill="0" applyAlignment="0" applyProtection="0"/>
    <xf numFmtId="0" fontId="52" fillId="15" borderId="178" applyNumberFormat="0" applyAlignment="0" applyProtection="0"/>
    <xf numFmtId="0" fontId="51" fillId="8" borderId="178" applyNumberFormat="0" applyAlignment="0" applyProtection="0"/>
    <xf numFmtId="0" fontId="39" fillId="67" borderId="203" applyNumberFormat="0" applyFont="0" applyBorder="0" applyProtection="0">
      <alignment horizontal="left" vertical="center"/>
    </xf>
    <xf numFmtId="0" fontId="8" fillId="10" borderId="183" applyNumberFormat="0" applyFont="0" applyAlignment="0" applyProtection="0"/>
    <xf numFmtId="9" fontId="39" fillId="74" borderId="190" applyFont="0">
      <alignment horizontal="right" vertical="center"/>
      <protection locked="0"/>
    </xf>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9" fontId="39" fillId="74" borderId="190" applyFont="0">
      <alignment horizontal="right" vertical="center"/>
      <protection locked="0"/>
    </xf>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9" fontId="39" fillId="74" borderId="190" applyFont="0">
      <alignment horizontal="right" vertical="center"/>
      <protection locked="0"/>
    </xf>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184" fontId="39" fillId="88" borderId="243" applyFont="0">
      <alignment horizontal="right" vertical="center"/>
    </xf>
    <xf numFmtId="3" fontId="39" fillId="60" borderId="208" applyFont="0">
      <alignment horizontal="right" vertical="center"/>
    </xf>
    <xf numFmtId="9" fontId="39" fillId="74" borderId="190" applyFont="0">
      <alignment horizontal="right" vertical="center"/>
      <protection locked="0"/>
    </xf>
    <xf numFmtId="9" fontId="39" fillId="74" borderId="190" applyFont="0">
      <alignment horizontal="right" vertical="center"/>
      <protection locked="0"/>
    </xf>
    <xf numFmtId="0" fontId="39" fillId="74" borderId="190" applyFont="0">
      <alignment horizontal="center" vertical="center" wrapText="1"/>
      <protection locked="0"/>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20" fillId="0" borderId="184">
      <alignment horizontal="center" vertical="center"/>
    </xf>
    <xf numFmtId="164" fontId="39" fillId="60" borderId="208" applyFont="0">
      <alignment horizontal="right" vertical="center"/>
    </xf>
    <xf numFmtId="164" fontId="39" fillId="60" borderId="208" applyFont="0">
      <alignment horizontal="right" vertical="center"/>
    </xf>
    <xf numFmtId="10"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198" fontId="39" fillId="60" borderId="208" applyFont="0">
      <alignment horizontal="center" vertical="center" wrapText="1"/>
    </xf>
    <xf numFmtId="182" fontId="39" fillId="88" borderId="208" applyFont="0">
      <alignment vertical="center"/>
    </xf>
    <xf numFmtId="1" fontId="39" fillId="88" borderId="208" applyFont="0">
      <alignment horizontal="right" vertical="center"/>
    </xf>
    <xf numFmtId="183" fontId="39" fillId="88" borderId="208" applyFont="0">
      <alignment vertical="center"/>
    </xf>
    <xf numFmtId="1" fontId="39" fillId="88" borderId="208" applyFont="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0" fontId="39" fillId="60" borderId="190">
      <alignment horizontal="center" vertical="center"/>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185" fontId="39" fillId="69" borderId="175" applyFont="0">
      <alignment horizontal="right" vertical="center"/>
      <protection locked="0"/>
    </xf>
    <xf numFmtId="0" fontId="99" fillId="8" borderId="195" applyNumberFormat="0" applyAlignment="0" applyProtection="0"/>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9" fontId="39" fillId="69" borderId="175" applyFont="0">
      <alignment horizontal="right" vertical="center"/>
      <protection locked="0"/>
    </xf>
    <xf numFmtId="182" fontId="39" fillId="69" borderId="190" applyFont="0">
      <alignmen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83" fontId="39" fillId="70" borderId="190" applyFont="0">
      <alignment vertical="center"/>
      <protection locked="0"/>
    </xf>
    <xf numFmtId="10" fontId="39" fillId="69" borderId="190"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5" fontId="39" fillId="69" borderId="192" applyFont="0">
      <alignment horizontal="right" vertical="center"/>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185" fontId="39" fillId="74" borderId="227" applyFont="0">
      <alignment horizontal="right" vertical="center"/>
      <protection locked="0"/>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1" fontId="74" fillId="60" borderId="155">
      <alignment horizontal="righ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5" fillId="61"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76" fillId="60" borderId="155">
      <alignment horizontal="left" vertical="center" indent="1"/>
    </xf>
    <xf numFmtId="0" fontId="39" fillId="74" borderId="225" applyNumberFormat="0" applyFont="0">
      <alignment horizontal="center" vertical="center" wrapText="1"/>
      <protection locked="0"/>
    </xf>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9" fontId="81" fillId="0" borderId="155" applyNumberFormat="0" applyBorder="0" applyAlignment="0">
      <protection locked="0"/>
    </xf>
    <xf numFmtId="0" fontId="72" fillId="0" borderId="220" applyNumberFormat="0" applyFill="0" applyAlignment="0" applyProtection="0"/>
    <xf numFmtId="0" fontId="72" fillId="0" borderId="220" applyNumberFormat="0" applyFill="0" applyAlignment="0" applyProtection="0"/>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39" fillId="65" borderId="155" applyNumberFormat="0" applyFont="0" applyBorder="0">
      <alignment horizontal="center" vertical="center"/>
    </xf>
    <xf numFmtId="0" fontId="91" fillId="60" borderId="168" applyFont="0" applyBorder="0">
      <alignment horizontal="center" wrapText="1"/>
    </xf>
    <xf numFmtId="0" fontId="91" fillId="60" borderId="168" applyFont="0" applyBorder="0">
      <alignment horizontal="center" wrapText="1"/>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3"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10"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9" fontId="39" fillId="67" borderId="155" applyFont="0" applyProtection="0">
      <alignment horizontal="right" vertical="center"/>
    </xf>
    <xf numFmtId="0" fontId="39" fillId="67" borderId="168" applyNumberFormat="0" applyFont="0" applyBorder="0" applyProtection="0">
      <alignment horizontal="left" vertical="center"/>
    </xf>
    <xf numFmtId="0" fontId="39" fillId="67" borderId="168" applyNumberFormat="0" applyFont="0" applyBorder="0" applyProtection="0">
      <alignment horizontal="left" vertical="center"/>
    </xf>
    <xf numFmtId="9" fontId="39" fillId="60" borderId="243" applyFont="0">
      <alignment horizontal="right" vertical="center"/>
    </xf>
    <xf numFmtId="198" fontId="39" fillId="60" borderId="243" applyFont="0">
      <alignment horizontal="center" vertical="center" wrapText="1"/>
    </xf>
    <xf numFmtId="198" fontId="39" fillId="60" borderId="243" applyFont="0">
      <alignment horizontal="center" vertical="center" wrapText="1"/>
    </xf>
    <xf numFmtId="182" fontId="39" fillId="88" borderId="243" applyFont="0">
      <alignmen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3" fontId="96" fillId="60" borderId="155" applyFont="0" applyFill="0" applyProtection="0">
      <alignment horizontal="right"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0" fontId="39" fillId="60" borderId="155">
      <alignment horizontal="center" vertical="center"/>
    </xf>
    <xf numFmtId="1" fontId="39" fillId="88" borderId="243" applyFont="0">
      <alignment horizontal="right" vertical="center"/>
    </xf>
    <xf numFmtId="183" fontId="39" fillId="88" borderId="243" applyFont="0">
      <alignment vertical="center"/>
    </xf>
    <xf numFmtId="9" fontId="39" fillId="88" borderId="243" applyFont="0">
      <alignment horizontal="right" vertical="center"/>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182" fontId="39" fillId="69" borderId="155" applyFont="0">
      <alignmen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3"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64" fontId="39" fillId="69" borderId="155" applyFont="0">
      <alignment horizontal="righ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83" fontId="39" fillId="70" borderId="155" applyFont="0">
      <alignmen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0"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184" fontId="39" fillId="69" borderId="155" applyFont="0">
      <alignment horizontal="right" vertical="center"/>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0" fontId="39" fillId="69" borderId="155" applyFont="0">
      <alignment horizontal="center" vertical="center" wrapText="1"/>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49" fontId="39" fillId="69" borderId="155" applyFont="0">
      <alignment vertical="center"/>
      <protection locked="0"/>
    </xf>
    <xf numFmtId="9" fontId="39" fillId="88" borderId="243" applyFont="0">
      <alignment horizontal="right" vertical="center"/>
    </xf>
    <xf numFmtId="9" fontId="39" fillId="88" borderId="243" applyFont="0">
      <alignment horizontal="right" vertical="center"/>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9" fontId="39" fillId="88" borderId="243" applyFont="0">
      <alignment horizontal="right" vertical="center"/>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184" fontId="39" fillId="88" borderId="243" applyFont="0">
      <alignment horizontal="right" vertical="center"/>
    </xf>
    <xf numFmtId="184" fontId="39" fillId="88" borderId="243" applyFont="0">
      <alignment horizontal="right" vertical="center"/>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0" fontId="39" fillId="88" borderId="243" applyFont="0">
      <alignment horizontal="right" vertical="center"/>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10" fontId="39" fillId="88" borderId="243" applyFont="0">
      <alignment horizontal="right" vertical="center"/>
    </xf>
    <xf numFmtId="10" fontId="39" fillId="88" borderId="243" applyFont="0">
      <alignment horizontal="right" vertical="center"/>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10" fontId="39" fillId="88" borderId="243" applyFont="0">
      <alignment horizontal="right" vertical="center"/>
    </xf>
    <xf numFmtId="0" fontId="115" fillId="15" borderId="194" applyNumberFormat="0" applyAlignment="0" applyProtection="0"/>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39" fillId="88" borderId="243" applyFont="0">
      <alignment horizontal="center" vertical="center" wrapText="1"/>
    </xf>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39" fillId="88" borderId="243" applyFont="0">
      <alignment horizontal="center" vertical="center" wrapText="1"/>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183" fontId="39" fillId="89" borderId="243" applyFont="0">
      <alignment vertical="center"/>
    </xf>
    <xf numFmtId="183" fontId="39" fillId="89" borderId="243" applyFont="0">
      <alignment vertical="center"/>
    </xf>
    <xf numFmtId="183" fontId="39" fillId="89" borderId="243" applyFont="0">
      <alignment vertical="center"/>
    </xf>
    <xf numFmtId="4" fontId="120" fillId="76" borderId="205" applyNumberFormat="0" applyProtection="0">
      <alignment vertical="center"/>
    </xf>
    <xf numFmtId="4" fontId="120" fillId="76" borderId="205" applyNumberFormat="0" applyProtection="0">
      <alignment vertical="center"/>
    </xf>
    <xf numFmtId="4" fontId="120" fillId="76" borderId="205" applyNumberFormat="0" applyProtection="0">
      <alignment horizontal="left" vertical="center" indent="1"/>
    </xf>
    <xf numFmtId="0" fontId="121" fillId="16" borderId="206" applyNumberFormat="0" applyProtection="0">
      <alignment horizontal="left" vertical="top" indent="1"/>
    </xf>
    <xf numFmtId="4" fontId="122" fillId="77" borderId="205" applyNumberFormat="0" applyProtection="0">
      <alignment horizontal="right" vertical="center"/>
    </xf>
    <xf numFmtId="4" fontId="122" fillId="21" borderId="204" applyNumberFormat="0" applyProtection="0">
      <alignment horizontal="right" vertical="center"/>
    </xf>
    <xf numFmtId="4" fontId="122" fillId="14" borderId="205" applyNumberFormat="0" applyProtection="0">
      <alignment horizontal="right" vertical="center"/>
    </xf>
    <xf numFmtId="4" fontId="122" fillId="20" borderId="205" applyNumberFormat="0" applyProtection="0">
      <alignment horizontal="right" vertical="center"/>
    </xf>
    <xf numFmtId="4" fontId="122" fillId="24" borderId="205" applyNumberFormat="0" applyProtection="0">
      <alignment horizontal="right" vertical="center"/>
    </xf>
    <xf numFmtId="4" fontId="122" fillId="22" borderId="205" applyNumberFormat="0" applyProtection="0">
      <alignment horizontal="right" vertical="center"/>
    </xf>
    <xf numFmtId="4" fontId="122" fillId="79" borderId="204" applyNumberFormat="0" applyProtection="0">
      <alignment horizontal="left" vertical="center" indent="1"/>
    </xf>
    <xf numFmtId="183" fontId="39" fillId="89" borderId="243" applyFont="0">
      <alignment vertical="center"/>
    </xf>
    <xf numFmtId="183" fontId="39" fillId="89" borderId="243" applyFont="0">
      <alignment vertical="center"/>
    </xf>
    <xf numFmtId="4" fontId="39" fillId="23" borderId="204" applyNumberFormat="0" applyProtection="0">
      <alignment horizontal="left" vertical="center" indent="1"/>
    </xf>
    <xf numFmtId="4" fontId="122" fillId="82" borderId="204" applyNumberFormat="0" applyProtection="0">
      <alignment horizontal="left" vertical="center" indent="1"/>
    </xf>
    <xf numFmtId="0" fontId="122" fillId="83" borderId="205" applyNumberFormat="0" applyProtection="0">
      <alignment horizontal="left" vertical="center" indent="1"/>
    </xf>
    <xf numFmtId="0" fontId="122" fillId="11" borderId="205" applyNumberFormat="0" applyProtection="0">
      <alignment horizontal="left" vertical="center" indent="1"/>
    </xf>
    <xf numFmtId="0" fontId="9" fillId="11" borderId="206" applyNumberFormat="0" applyProtection="0">
      <alignment horizontal="left" vertical="top" indent="1"/>
    </xf>
    <xf numFmtId="0" fontId="122" fillId="81" borderId="205" applyNumberFormat="0" applyProtection="0">
      <alignment horizontal="left" vertical="center" indent="1"/>
    </xf>
    <xf numFmtId="4" fontId="122" fillId="19" borderId="205" applyNumberFormat="0" applyProtection="0">
      <alignment horizontal="left" vertical="center" indent="1"/>
    </xf>
    <xf numFmtId="183" fontId="39" fillId="89" borderId="243" applyFont="0">
      <alignment vertical="center"/>
    </xf>
    <xf numFmtId="4" fontId="120" fillId="0" borderId="205" applyNumberFormat="0" applyProtection="0">
      <alignment horizontal="right" vertical="center"/>
    </xf>
    <xf numFmtId="4" fontId="122" fillId="19" borderId="205" applyNumberFormat="0" applyProtection="0">
      <alignment horizontal="left" vertical="center" indent="1"/>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0" fontId="72" fillId="0" borderId="185" applyNumberFormat="0" applyFill="0" applyAlignment="0" applyProtection="0"/>
    <xf numFmtId="0" fontId="72" fillId="0" borderId="185" applyNumberFormat="0" applyFill="0" applyAlignment="0" applyProtection="0"/>
    <xf numFmtId="0" fontId="72" fillId="0" borderId="185"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0" fontId="72" fillId="0" borderId="179" applyNumberFormat="0" applyFill="0" applyAlignment="0" applyProtection="0"/>
    <xf numFmtId="3" fontId="39" fillId="60" borderId="208" applyFont="0">
      <alignment horizontal="right" vertical="center"/>
    </xf>
    <xf numFmtId="0" fontId="72" fillId="0" borderId="185" applyNumberFormat="0" applyFill="0" applyAlignment="0" applyProtection="0"/>
    <xf numFmtId="0" fontId="72" fillId="0" borderId="185" applyNumberFormat="0" applyFill="0" applyAlignment="0" applyProtection="0"/>
    <xf numFmtId="3" fontId="39" fillId="60" borderId="208" applyFont="0">
      <alignment horizontal="right" vertical="center"/>
    </xf>
    <xf numFmtId="0" fontId="70" fillId="15" borderId="178" applyNumberFormat="0" applyAlignment="0" applyProtection="0"/>
    <xf numFmtId="0" fontId="70" fillId="15" borderId="178" applyNumberFormat="0" applyAlignment="0" applyProtection="0"/>
    <xf numFmtId="0" fontId="70" fillId="15" borderId="178" applyNumberFormat="0" applyAlignment="0" applyProtection="0"/>
    <xf numFmtId="0" fontId="70" fillId="15" borderId="178" applyNumberFormat="0" applyAlignment="0" applyProtection="0"/>
    <xf numFmtId="0" fontId="70" fillId="15" borderId="178" applyNumberFormat="0" applyAlignment="0" applyProtection="0"/>
    <xf numFmtId="3" fontId="39" fillId="60" borderId="208" applyFont="0">
      <alignment horizontal="right"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0" fontId="20" fillId="0" borderId="184">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83" fontId="39" fillId="88" borderId="208" applyFont="0">
      <alignment vertical="center"/>
    </xf>
    <xf numFmtId="183" fontId="39" fillId="88" borderId="208" applyFont="0">
      <alignment vertical="center"/>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3"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64"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10"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9"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4" fontId="39" fillId="74" borderId="173"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74" borderId="173" applyNumberFormat="0" applyFont="0">
      <alignment horizontal="center" vertical="center" wrapText="1"/>
      <protection locked="0"/>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16"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0" fontId="8" fillId="10" borderId="165" applyNumberFormat="0" applyFont="0" applyAlignment="0" applyProtection="0"/>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6" borderId="173" applyFont="0">
      <alignment horizontal="right" vertical="center"/>
      <protection locked="0"/>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3" fontId="39" fillId="60" borderId="173" applyFont="0">
      <alignment horizontal="right"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6" fontId="39" fillId="60" borderId="173" applyFont="0">
      <alignment horizontal="center"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97"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64"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10"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9" fontId="39" fillId="60" borderId="173" applyFont="0">
      <alignment horizontal="right" vertical="center"/>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198" fontId="39" fillId="60" borderId="173" applyFont="0">
      <alignment horizontal="center" vertical="center" wrapText="1"/>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82" fontId="39" fillId="88" borderId="173" applyFont="0">
      <alignmen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 fontId="39" fillId="88" borderId="173" applyFont="0">
      <alignment horizontal="righ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183" fontId="39" fillId="88" borderId="173" applyFont="0">
      <alignmen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9"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84"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10" fontId="39" fillId="88" borderId="173" applyFont="0">
      <alignment horizontal="right" vertical="center"/>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0" fontId="39" fillId="88" borderId="173" applyFont="0">
      <alignment horizontal="center" vertical="center" wrapText="1"/>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49" fontId="39" fillId="88"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183" fontId="39" fillId="89" borderId="173" applyFont="0">
      <alignmen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9" fontId="39" fillId="89" borderId="173" applyFont="0">
      <alignment horizontal="righ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2" fontId="39" fillId="50" borderId="173">
      <alignmen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83"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 fontId="39" fillId="90" borderId="173" applyFont="0">
      <alignment horizontal="righ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83"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64" fontId="39" fillId="90" borderId="173" applyFont="0">
      <alignmen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10"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9"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84" fontId="39" fillId="90" borderId="173"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10" fontId="39" fillId="90" borderId="174" applyFont="0">
      <alignment horizontal="right" vertical="center"/>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0" fontId="39" fillId="90" borderId="173" applyFont="0">
      <alignment horizontal="center" vertical="center" wrapText="1"/>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49" fontId="39" fillId="90" borderId="173" applyFont="0">
      <alignment vertical="center"/>
    </xf>
    <xf numFmtId="0" fontId="91" fillId="60" borderId="203"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67" borderId="225" applyFont="0" applyProtection="0">
      <alignment horizontal="right" vertical="center"/>
    </xf>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1" fillId="8"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2" fillId="15" borderId="160"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0" fontId="53" fillId="15" borderId="159" applyNumberFormat="0" applyAlignment="0" applyProtection="0"/>
    <xf numFmtId="184" fontId="39" fillId="74" borderId="225" applyFont="0">
      <alignment horizontal="right" vertical="center"/>
      <protection locked="0"/>
    </xf>
    <xf numFmtId="197" fontId="39" fillId="60" borderId="208" applyFont="0">
      <alignment horizontal="right" vertical="center"/>
    </xf>
    <xf numFmtId="164" fontId="39" fillId="60" borderId="208" applyFont="0">
      <alignment horizontal="right" vertical="center"/>
    </xf>
    <xf numFmtId="10" fontId="39" fillId="60" borderId="208" applyFont="0">
      <alignment horizontal="right" vertical="center"/>
    </xf>
    <xf numFmtId="9" fontId="39" fillId="60" borderId="208" applyFont="0">
      <alignment horizontal="right" vertical="center"/>
    </xf>
    <xf numFmtId="198" fontId="39" fillId="60" borderId="208" applyFont="0">
      <alignment horizontal="center" vertical="center" wrapText="1"/>
    </xf>
    <xf numFmtId="182" fontId="39" fillId="88" borderId="208" applyFont="0">
      <alignment vertical="center"/>
    </xf>
    <xf numFmtId="1" fontId="39" fillId="88" borderId="208" applyFont="0">
      <alignment horizontal="right" vertical="center"/>
    </xf>
    <xf numFmtId="1" fontId="39" fillId="88" borderId="208" applyFont="0">
      <alignment horizontal="right" vertical="center"/>
    </xf>
    <xf numFmtId="9" fontId="39" fillId="89" borderId="208" applyFont="0">
      <alignment horizontal="right" vertical="center"/>
    </xf>
    <xf numFmtId="182" fontId="39" fillId="50" borderId="208">
      <alignment vertical="center"/>
    </xf>
    <xf numFmtId="9" fontId="39" fillId="67" borderId="190" applyFont="0" applyProtection="0">
      <alignment horizontal="right" vertical="center"/>
    </xf>
    <xf numFmtId="0" fontId="39" fillId="88" borderId="243" applyFont="0">
      <alignment horizontal="center" vertical="center" wrapText="1"/>
    </xf>
    <xf numFmtId="183" fontId="39" fillId="88" borderId="208" applyFont="0">
      <alignment vertical="center"/>
    </xf>
    <xf numFmtId="183" fontId="39" fillId="88" borderId="208" applyFont="0">
      <alignment vertical="center"/>
    </xf>
    <xf numFmtId="183" fontId="39" fillId="88" borderId="208" applyFont="0">
      <alignment vertical="center"/>
    </xf>
    <xf numFmtId="0" fontId="16" fillId="10" borderId="200" applyNumberFormat="0" applyFont="0" applyAlignment="0" applyProtection="0"/>
    <xf numFmtId="0" fontId="16" fillId="10" borderId="200" applyNumberFormat="0" applyFont="0" applyAlignment="0" applyProtection="0"/>
    <xf numFmtId="0" fontId="8"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183" fontId="39" fillId="88" borderId="208" applyFont="0">
      <alignment vertical="center"/>
    </xf>
    <xf numFmtId="0" fontId="39" fillId="88" borderId="243" applyFont="0">
      <alignment horizontal="center" vertical="center" wrapText="1"/>
    </xf>
    <xf numFmtId="183" fontId="39" fillId="88" borderId="208" applyFont="0">
      <alignment vertical="center"/>
    </xf>
    <xf numFmtId="0" fontId="39" fillId="74" borderId="190" applyNumberFormat="0" applyFont="0">
      <alignment horizontal="center" vertical="center" wrapText="1"/>
      <protection locked="0"/>
    </xf>
    <xf numFmtId="183" fontId="39" fillId="88" borderId="208" applyFont="0">
      <alignment vertical="center"/>
    </xf>
    <xf numFmtId="183" fontId="39" fillId="88" borderId="208" applyFont="0">
      <alignment vertical="center"/>
    </xf>
    <xf numFmtId="184" fontId="39" fillId="88" borderId="243" applyFont="0">
      <alignment horizontal="right" vertical="center"/>
    </xf>
    <xf numFmtId="49" fontId="39" fillId="88" borderId="208" applyFont="0">
      <alignment vertical="center"/>
    </xf>
    <xf numFmtId="0" fontId="16" fillId="10" borderId="200" applyNumberFormat="0" applyFont="0" applyAlignment="0" applyProtection="0"/>
    <xf numFmtId="9" fontId="39" fillId="60" borderId="243" applyFont="0">
      <alignment horizontal="right" vertical="center"/>
    </xf>
    <xf numFmtId="183" fontId="39" fillId="88" borderId="208" applyFont="0">
      <alignment vertical="center"/>
    </xf>
    <xf numFmtId="0" fontId="39" fillId="74" borderId="190" applyFont="0">
      <alignment horizontal="center" vertical="center" wrapText="1"/>
      <protection locked="0"/>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0" fontId="89" fillId="65" borderId="176" applyNumberFormat="0" applyFont="0" applyAlignment="0" applyProtection="0">
      <alignment horizontal="centerContinuous"/>
    </xf>
    <xf numFmtId="0" fontId="89" fillId="65" borderId="176" applyNumberFormat="0" applyFont="0" applyAlignment="0" applyProtection="0">
      <alignment horizontal="centerContinuous"/>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9"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0" fontId="115" fillId="15" borderId="177" applyNumberFormat="0" applyAlignment="0" applyProtection="0"/>
    <xf numFmtId="0" fontId="115" fillId="15" borderId="177" applyNumberFormat="0" applyAlignment="0" applyProtection="0"/>
    <xf numFmtId="184" fontId="39" fillId="74" borderId="225" applyFont="0">
      <alignment horizontal="right" vertical="center"/>
      <protection locked="0"/>
    </xf>
    <xf numFmtId="0" fontId="70" fillId="15" borderId="178" applyNumberFormat="0" applyAlignment="0" applyProtection="0"/>
    <xf numFmtId="0" fontId="70" fillId="15" borderId="178" applyNumberFormat="0" applyAlignment="0" applyProtection="0"/>
    <xf numFmtId="184" fontId="39" fillId="88" borderId="278" applyFont="0">
      <alignment horizontal="right" vertical="center"/>
    </xf>
    <xf numFmtId="10" fontId="39" fillId="88" borderId="278" applyFont="0">
      <alignment horizontal="right" vertical="center"/>
    </xf>
    <xf numFmtId="0" fontId="39" fillId="74" borderId="225" applyFont="0">
      <alignment horizontal="center" vertical="center" wrapText="1"/>
      <protection locked="0"/>
    </xf>
    <xf numFmtId="10" fontId="39" fillId="88" borderId="278" applyFont="0">
      <alignment horizontal="right" vertical="center"/>
    </xf>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39" fillId="88" borderId="278" applyFont="0">
      <alignment horizontal="center" vertical="center" wrapText="1"/>
    </xf>
    <xf numFmtId="183" fontId="39" fillId="89" borderId="278" applyFont="0">
      <alignment vertical="center"/>
    </xf>
    <xf numFmtId="0" fontId="99" fillId="8" borderId="178" applyNumberFormat="0" applyAlignment="0" applyProtection="0"/>
    <xf numFmtId="0" fontId="99" fillId="8" borderId="178" applyNumberFormat="0" applyAlignment="0" applyProtection="0"/>
    <xf numFmtId="183" fontId="39" fillId="89" borderId="278" applyFont="0">
      <alignment vertical="center"/>
    </xf>
    <xf numFmtId="0" fontId="80" fillId="0" borderId="179" applyNumberFormat="0" applyFill="0" applyAlignment="0" applyProtection="0"/>
    <xf numFmtId="0" fontId="80" fillId="0" borderId="179" applyNumberFormat="0" applyFill="0" applyAlignment="0" applyProtection="0"/>
    <xf numFmtId="0" fontId="122" fillId="83" borderId="240" applyNumberFormat="0" applyProtection="0">
      <alignment horizontal="left" vertical="center" indent="1"/>
    </xf>
    <xf numFmtId="0" fontId="122" fillId="81" borderId="240" applyNumberFormat="0" applyProtection="0">
      <alignment horizontal="left" vertical="center" indent="1"/>
    </xf>
    <xf numFmtId="0" fontId="72" fillId="0" borderId="214" applyNumberFormat="0" applyFill="0" applyAlignment="0" applyProtection="0"/>
    <xf numFmtId="218" fontId="39" fillId="0" borderId="180">
      <protection locked="0"/>
    </xf>
    <xf numFmtId="218" fontId="39" fillId="0" borderId="180">
      <protection locked="0"/>
    </xf>
    <xf numFmtId="0" fontId="20" fillId="0" borderId="219">
      <alignment horizontal="center" vertical="center"/>
    </xf>
    <xf numFmtId="0" fontId="20" fillId="0" borderId="219">
      <alignment horizontal="center" vertical="center"/>
    </xf>
    <xf numFmtId="10" fontId="39" fillId="60" borderId="243" applyFont="0">
      <alignment horizontal="right" vertical="center"/>
    </xf>
    <xf numFmtId="10" fontId="39" fillId="60" borderId="243" applyFont="0">
      <alignment horizontal="right" vertical="center"/>
    </xf>
    <xf numFmtId="9" fontId="39" fillId="60" borderId="243" applyFont="0">
      <alignment horizontal="right" vertical="center"/>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218" fontId="172" fillId="0" borderId="181">
      <protection locked="0"/>
    </xf>
    <xf numFmtId="218" fontId="172" fillId="0" borderId="181">
      <protection locked="0"/>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218" fontId="39" fillId="0" borderId="182">
      <protection locked="0"/>
    </xf>
    <xf numFmtId="218" fontId="39" fillId="0" borderId="182">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0" fontId="16" fillId="10" borderId="200" applyNumberFormat="0" applyFont="0" applyAlignment="0" applyProtection="0"/>
    <xf numFmtId="0" fontId="124" fillId="82" borderId="206" applyNumberFormat="0" applyProtection="0">
      <alignment horizontal="left" vertical="top" indent="1"/>
    </xf>
    <xf numFmtId="4" fontId="126" fillId="85" borderId="204" applyNumberFormat="0" applyProtection="0">
      <alignment horizontal="left" vertical="center" indent="1"/>
    </xf>
    <xf numFmtId="0" fontId="122" fillId="86" borderId="190"/>
    <xf numFmtId="183" fontId="39" fillId="88" borderId="208" applyFont="0">
      <alignment vertical="center"/>
    </xf>
    <xf numFmtId="183" fontId="39" fillId="88" borderId="208" applyFont="0">
      <alignment vertical="center"/>
    </xf>
    <xf numFmtId="9" fontId="39" fillId="88" borderId="208" applyFont="0">
      <alignment horizontal="right" vertical="center"/>
    </xf>
    <xf numFmtId="0" fontId="39" fillId="10" borderId="183" applyNumberFormat="0" applyFont="0" applyAlignment="0" applyProtection="0"/>
    <xf numFmtId="0" fontId="39" fillId="10" borderId="183" applyNumberFormat="0" applyFont="0" applyAlignment="0" applyProtection="0"/>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218" fontId="39" fillId="0" borderId="180"/>
    <xf numFmtId="218" fontId="39" fillId="0" borderId="180"/>
    <xf numFmtId="182" fontId="39" fillId="50" borderId="208">
      <alignment vertical="center"/>
    </xf>
    <xf numFmtId="0" fontId="91" fillId="60" borderId="203" applyFont="0" applyBorder="0">
      <alignment horizontal="center" wrapText="1"/>
    </xf>
    <xf numFmtId="0" fontId="20" fillId="0" borderId="254">
      <alignment horizontal="center" vertical="center"/>
    </xf>
    <xf numFmtId="0" fontId="50" fillId="0" borderId="185" applyNumberFormat="0" applyFill="0" applyAlignment="0" applyProtection="0"/>
    <xf numFmtId="0" fontId="53" fillId="15" borderId="194" applyNumberFormat="0" applyAlignment="0" applyProtection="0"/>
    <xf numFmtId="9" fontId="39" fillId="67" borderId="190" applyFont="0" applyProtection="0">
      <alignment horizontal="right" vertical="center"/>
    </xf>
    <xf numFmtId="0" fontId="18" fillId="24" borderId="0" applyNumberFormat="0" applyBorder="0" applyAlignment="0" applyProtection="0"/>
    <xf numFmtId="10" fontId="39" fillId="67" borderId="225" applyFont="0" applyProtection="0">
      <alignment horizontal="right" vertical="center"/>
    </xf>
    <xf numFmtId="0" fontId="39" fillId="60" borderId="225">
      <alignment horizontal="center" vertical="center"/>
    </xf>
    <xf numFmtId="9" fontId="39" fillId="88" borderId="313" applyFont="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0" fontId="39" fillId="74" borderId="190" applyFont="0">
      <alignment horizontal="center" vertical="center" wrapText="1"/>
      <protection locked="0"/>
    </xf>
    <xf numFmtId="164" fontId="39" fillId="60" borderId="208" applyFont="0">
      <alignment horizontal="right" vertical="center"/>
    </xf>
    <xf numFmtId="0" fontId="16" fillId="10" borderId="235" applyNumberFormat="0" applyFont="0" applyAlignment="0" applyProtection="0"/>
    <xf numFmtId="0" fontId="8" fillId="10" borderId="235" applyNumberFormat="0" applyFont="0" applyAlignment="0" applyProtection="0"/>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10" fontId="39" fillId="88" borderId="313" applyFont="0">
      <alignment horizontal="right" vertical="center"/>
    </xf>
    <xf numFmtId="183" fontId="39" fillId="88" borderId="208" applyFont="0">
      <alignment vertical="center"/>
    </xf>
    <xf numFmtId="183" fontId="39" fillId="88" borderId="208" applyFont="0">
      <alignmen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10"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6" fontId="39" fillId="60" borderId="278" applyFont="0">
      <alignment horizontal="center" vertical="center"/>
    </xf>
    <xf numFmtId="196" fontId="39" fillId="60" borderId="278" applyFont="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72" fillId="0" borderId="249" applyNumberFormat="0" applyFill="0" applyAlignment="0" applyProtection="0"/>
    <xf numFmtId="0" fontId="72" fillId="0" borderId="249" applyNumberFormat="0" applyFill="0" applyAlignment="0" applyProtection="0"/>
    <xf numFmtId="4" fontId="125" fillId="84" borderId="278" applyNumberFormat="0" applyProtection="0">
      <alignment vertical="center"/>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4" fontId="122" fillId="22" borderId="275" applyNumberFormat="0" applyProtection="0">
      <alignment horizontal="right" vertical="center"/>
    </xf>
    <xf numFmtId="0" fontId="121" fillId="16" borderId="276" applyNumberFormat="0" applyProtection="0">
      <alignment horizontal="left" vertical="top" indent="1"/>
    </xf>
    <xf numFmtId="183" fontId="39" fillId="89" borderId="313" applyFont="0">
      <alignment vertical="center"/>
    </xf>
    <xf numFmtId="0" fontId="39" fillId="88" borderId="313" applyFont="0">
      <alignment horizontal="center" vertical="center" wrapText="1"/>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39" fillId="88" borderId="313" applyFont="0">
      <alignment horizontal="center" vertical="center" wrapText="1"/>
    </xf>
    <xf numFmtId="10" fontId="39" fillId="88" borderId="313" applyFont="0">
      <alignment horizontal="right" vertical="center"/>
    </xf>
    <xf numFmtId="10" fontId="39" fillId="88" borderId="313" applyFont="0">
      <alignment horizontal="right" vertical="center"/>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0" fontId="72" fillId="0" borderId="202" applyNumberFormat="0" applyFill="0" applyAlignment="0" applyProtection="0"/>
    <xf numFmtId="0" fontId="72" fillId="0" borderId="202" applyNumberFormat="0" applyFill="0" applyAlignment="0" applyProtection="0"/>
    <xf numFmtId="0" fontId="72" fillId="0" borderId="202"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8" fillId="10" borderId="183" applyNumberFormat="0" applyFont="0" applyAlignment="0" applyProtection="0"/>
    <xf numFmtId="0" fontId="20" fillId="10" borderId="183" applyNumberFormat="0" applyFont="0" applyAlignment="0" applyProtection="0"/>
    <xf numFmtId="9" fontId="39" fillId="88" borderId="313" applyFont="0">
      <alignment horizontal="right" vertical="center"/>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3" fontId="39" fillId="74" borderId="260" applyFont="0">
      <alignment horizontal="righ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185" fontId="39" fillId="69" borderId="227" applyFont="0">
      <alignment horizontal="right" vertical="center"/>
      <protection locked="0"/>
    </xf>
    <xf numFmtId="0" fontId="99" fillId="8" borderId="213" applyNumberFormat="0" applyAlignment="0" applyProtection="0"/>
    <xf numFmtId="0" fontId="99" fillId="8" borderId="213" applyNumberFormat="0" applyAlignment="0" applyProtection="0"/>
    <xf numFmtId="0" fontId="99" fillId="8" borderId="213" applyNumberFormat="0" applyAlignment="0" applyProtection="0"/>
    <xf numFmtId="0" fontId="99" fillId="8" borderId="213" applyNumberFormat="0" applyAlignment="0" applyProtection="0"/>
    <xf numFmtId="0" fontId="99" fillId="8" borderId="213" applyNumberFormat="0" applyAlignment="0" applyProtection="0"/>
    <xf numFmtId="0" fontId="99" fillId="8" borderId="213" applyNumberFormat="0" applyAlignment="0" applyProtection="0"/>
    <xf numFmtId="0" fontId="99" fillId="8" borderId="213" applyNumberFormat="0" applyAlignment="0" applyProtection="0"/>
    <xf numFmtId="0" fontId="99" fillId="8" borderId="213" applyNumberFormat="0" applyAlignment="0" applyProtection="0"/>
    <xf numFmtId="0" fontId="99" fillId="8" borderId="213" applyNumberFormat="0" applyAlignment="0" applyProtection="0"/>
    <xf numFmtId="185" fontId="39" fillId="69" borderId="227" applyFont="0">
      <alignment horizontal="right" vertical="center"/>
      <protection locked="0"/>
    </xf>
    <xf numFmtId="185" fontId="39" fillId="69" borderId="227"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185" fontId="39" fillId="74" borderId="175"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0" fontId="99" fillId="8" borderId="230" applyNumberFormat="0" applyAlignment="0" applyProtection="0"/>
    <xf numFmtId="0" fontId="99" fillId="8" borderId="230" applyNumberFormat="0" applyAlignment="0" applyProtection="0"/>
    <xf numFmtId="0" fontId="99" fillId="8" borderId="230" applyNumberFormat="0" applyAlignment="0" applyProtection="0"/>
    <xf numFmtId="0" fontId="99" fillId="8" borderId="230" applyNumberFormat="0" applyAlignment="0" applyProtection="0"/>
    <xf numFmtId="0" fontId="99" fillId="8" borderId="230" applyNumberFormat="0" applyAlignment="0" applyProtection="0"/>
    <xf numFmtId="0" fontId="99" fillId="8" borderId="230" applyNumberFormat="0" applyAlignment="0" applyProtection="0"/>
    <xf numFmtId="0" fontId="99" fillId="8" borderId="230" applyNumberFormat="0" applyAlignment="0" applyProtection="0"/>
    <xf numFmtId="0" fontId="99" fillId="8" borderId="230" applyNumberFormat="0" applyAlignment="0" applyProtection="0"/>
    <xf numFmtId="3" fontId="39" fillId="74" borderId="260" applyFont="0">
      <alignment horizontal="right" vertical="center"/>
      <protection locked="0"/>
    </xf>
    <xf numFmtId="3" fontId="39" fillId="74" borderId="260" applyFont="0">
      <alignment horizontal="right" vertical="center"/>
      <protection locked="0"/>
    </xf>
    <xf numFmtId="9" fontId="39" fillId="88" borderId="313" applyFont="0">
      <alignment horizontal="right" vertical="center"/>
    </xf>
    <xf numFmtId="0" fontId="8" fillId="10" borderId="270" applyNumberFormat="0" applyFont="0" applyAlignment="0" applyProtection="0"/>
    <xf numFmtId="1" fontId="39" fillId="88" borderId="313" applyFont="0">
      <alignment horizontal="right"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0" fontId="53" fillId="15" borderId="177" applyNumberFormat="0" applyAlignment="0" applyProtection="0"/>
    <xf numFmtId="0" fontId="115" fillId="15" borderId="177" applyNumberFormat="0" applyAlignment="0" applyProtection="0"/>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39" fillId="60" borderId="225">
      <alignment horizontal="center" vertical="center"/>
    </xf>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198" fontId="39" fillId="60" borderId="313" applyFont="0">
      <alignment horizontal="center" vertical="center" wrapText="1"/>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4" fontId="120" fillId="76" borderId="187" applyNumberFormat="0" applyProtection="0">
      <alignment vertical="center"/>
    </xf>
    <xf numFmtId="4" fontId="120" fillId="76" borderId="187" applyNumberFormat="0" applyProtection="0">
      <alignment vertical="center"/>
    </xf>
    <xf numFmtId="4" fontId="120" fillId="76" borderId="187" applyNumberFormat="0" applyProtection="0">
      <alignment horizontal="left" vertical="center" indent="1"/>
    </xf>
    <xf numFmtId="0" fontId="121" fillId="16" borderId="188" applyNumberFormat="0" applyProtection="0">
      <alignment horizontal="left" vertical="top" indent="1"/>
    </xf>
    <xf numFmtId="4" fontId="122" fillId="4" borderId="187" applyNumberFormat="0" applyProtection="0">
      <alignment horizontal="right" vertical="center"/>
    </xf>
    <xf numFmtId="4" fontId="122" fillId="77" borderId="187" applyNumberFormat="0" applyProtection="0">
      <alignment horizontal="right" vertical="center"/>
    </xf>
    <xf numFmtId="4" fontId="122" fillId="21" borderId="186" applyNumberFormat="0" applyProtection="0">
      <alignment horizontal="right" vertical="center"/>
    </xf>
    <xf numFmtId="4" fontId="122" fillId="14" borderId="187" applyNumberFormat="0" applyProtection="0">
      <alignment horizontal="right" vertical="center"/>
    </xf>
    <xf numFmtId="4" fontId="122" fillId="20" borderId="187" applyNumberFormat="0" applyProtection="0">
      <alignment horizontal="right" vertical="center"/>
    </xf>
    <xf numFmtId="4" fontId="122" fillId="24" borderId="187" applyNumberFormat="0" applyProtection="0">
      <alignment horizontal="right" vertical="center"/>
    </xf>
    <xf numFmtId="4" fontId="122" fillId="22" borderId="187" applyNumberFormat="0" applyProtection="0">
      <alignment horizontal="right" vertical="center"/>
    </xf>
    <xf numFmtId="4" fontId="122" fillId="78" borderId="187" applyNumberFormat="0" applyProtection="0">
      <alignment horizontal="right" vertical="center"/>
    </xf>
    <xf numFmtId="4" fontId="122" fillId="13" borderId="187" applyNumberFormat="0" applyProtection="0">
      <alignment horizontal="right" vertical="center"/>
    </xf>
    <xf numFmtId="4" fontId="122" fillId="79" borderId="186" applyNumberFormat="0" applyProtection="0">
      <alignment horizontal="left" vertical="center" indent="1"/>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4" fontId="39" fillId="23" borderId="186" applyNumberFormat="0" applyProtection="0">
      <alignment horizontal="left" vertical="center" indent="1"/>
    </xf>
    <xf numFmtId="4" fontId="39" fillId="23" borderId="186" applyNumberFormat="0" applyProtection="0">
      <alignment horizontal="left" vertical="center" indent="1"/>
    </xf>
    <xf numFmtId="4" fontId="122" fillId="80" borderId="187" applyNumberFormat="0" applyProtection="0">
      <alignment horizontal="right" vertical="center"/>
    </xf>
    <xf numFmtId="4" fontId="122" fillId="81" borderId="186" applyNumberFormat="0" applyProtection="0">
      <alignment horizontal="left" vertical="center" indent="1"/>
    </xf>
    <xf numFmtId="4" fontId="122" fillId="82" borderId="186" applyNumberFormat="0" applyProtection="0">
      <alignment horizontal="left" vertical="center" indent="1"/>
    </xf>
    <xf numFmtId="0" fontId="122" fillId="15" borderId="187" applyNumberFormat="0" applyProtection="0">
      <alignment horizontal="left" vertical="center" indent="1"/>
    </xf>
    <xf numFmtId="0" fontId="9" fillId="23" borderId="188" applyNumberFormat="0" applyProtection="0">
      <alignment horizontal="left" vertical="top" indent="1"/>
    </xf>
    <xf numFmtId="0" fontId="122" fillId="83" borderId="187" applyNumberFormat="0" applyProtection="0">
      <alignment horizontal="left" vertical="center" indent="1"/>
    </xf>
    <xf numFmtId="0" fontId="9" fillId="82" borderId="188" applyNumberFormat="0" applyProtection="0">
      <alignment horizontal="left" vertical="top" indent="1"/>
    </xf>
    <xf numFmtId="0" fontId="122" fillId="11" borderId="187" applyNumberFormat="0" applyProtection="0">
      <alignment horizontal="left" vertical="center" indent="1"/>
    </xf>
    <xf numFmtId="0" fontId="9" fillId="11" borderId="188" applyNumberFormat="0" applyProtection="0">
      <alignment horizontal="left" vertical="top" indent="1"/>
    </xf>
    <xf numFmtId="0" fontId="122" fillId="81" borderId="187" applyNumberFormat="0" applyProtection="0">
      <alignment horizontal="left" vertical="center" indent="1"/>
    </xf>
    <xf numFmtId="0" fontId="9" fillId="81" borderId="188" applyNumberFormat="0" applyProtection="0">
      <alignment horizontal="left" vertical="top" indent="1"/>
    </xf>
    <xf numFmtId="4" fontId="122" fillId="19" borderId="187" applyNumberFormat="0" applyProtection="0">
      <alignment horizontal="left" vertical="center" indent="1"/>
    </xf>
    <xf numFmtId="9" fontId="39" fillId="67" borderId="225" applyFont="0" applyProtection="0">
      <alignment horizontal="right" vertical="center"/>
    </xf>
    <xf numFmtId="0" fontId="120" fillId="23" borderId="189" applyBorder="0"/>
    <xf numFmtId="4" fontId="124" fillId="10" borderId="188" applyNumberFormat="0" applyProtection="0">
      <alignment vertical="center"/>
    </xf>
    <xf numFmtId="4" fontId="125" fillId="84" borderId="190" applyNumberFormat="0" applyProtection="0">
      <alignment vertical="center"/>
    </xf>
    <xf numFmtId="4" fontId="124" fillId="15" borderId="188" applyNumberFormat="0" applyProtection="0">
      <alignment horizontal="left" vertical="center" indent="1"/>
    </xf>
    <xf numFmtId="0" fontId="124" fillId="10" borderId="188" applyNumberFormat="0" applyProtection="0">
      <alignment horizontal="left" vertical="top" indent="1"/>
    </xf>
    <xf numFmtId="4" fontId="122" fillId="0" borderId="187" applyNumberFormat="0" applyProtection="0">
      <alignment horizontal="right" vertical="center"/>
    </xf>
    <xf numFmtId="4" fontId="120" fillId="0" borderId="187" applyNumberFormat="0" applyProtection="0">
      <alignment horizontal="right" vertical="center"/>
    </xf>
    <xf numFmtId="4" fontId="122" fillId="19" borderId="187" applyNumberFormat="0" applyProtection="0">
      <alignment horizontal="left" vertical="center" indent="1"/>
    </xf>
    <xf numFmtId="0" fontId="124" fillId="82" borderId="188" applyNumberFormat="0" applyProtection="0">
      <alignment horizontal="left" vertical="top" indent="1"/>
    </xf>
    <xf numFmtId="4" fontId="126" fillId="85" borderId="186" applyNumberFormat="0" applyProtection="0">
      <alignment horizontal="left" vertical="center" indent="1"/>
    </xf>
    <xf numFmtId="9" fontId="39" fillId="67" borderId="225" applyFont="0" applyProtection="0">
      <alignment horizontal="right" vertical="center"/>
    </xf>
    <xf numFmtId="4" fontId="127" fillId="9" borderId="187" applyNumberForma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9"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0" fontId="18" fillId="18" borderId="0" applyNumberFormat="0" applyBorder="0" applyAlignment="0" applyProtection="0"/>
    <xf numFmtId="0" fontId="18" fillId="19" borderId="0" applyNumberFormat="0" applyBorder="0" applyAlignment="0" applyProtection="0"/>
    <xf numFmtId="0" fontId="122" fillId="81" borderId="275" applyNumberFormat="0" applyProtection="0">
      <alignment horizontal="left" vertical="center" indent="1"/>
    </xf>
    <xf numFmtId="0" fontId="80" fillId="0" borderId="179" applyNumberFormat="0" applyFill="0" applyAlignment="0" applyProtection="0"/>
    <xf numFmtId="0" fontId="80" fillId="0" borderId="179" applyNumberFormat="0" applyFill="0" applyAlignment="0" applyProtection="0"/>
    <xf numFmtId="0" fontId="80" fillId="0" borderId="179" applyNumberFormat="0" applyFill="0" applyAlignment="0" applyProtection="0"/>
    <xf numFmtId="0" fontId="80" fillId="0" borderId="179" applyNumberFormat="0" applyFill="0" applyAlignment="0" applyProtection="0"/>
    <xf numFmtId="0" fontId="80" fillId="0" borderId="179" applyNumberFormat="0" applyFill="0" applyAlignment="0" applyProtection="0"/>
    <xf numFmtId="0" fontId="80" fillId="0" borderId="179" applyNumberFormat="0" applyFill="0" applyAlignment="0" applyProtection="0"/>
    <xf numFmtId="0" fontId="80" fillId="0" borderId="179" applyNumberFormat="0" applyFill="0" applyAlignment="0" applyProtection="0"/>
    <xf numFmtId="0" fontId="80" fillId="0" borderId="179" applyNumberFormat="0" applyFill="0" applyAlignment="0" applyProtection="0"/>
    <xf numFmtId="0" fontId="80" fillId="0" borderId="179" applyNumberFormat="0" applyFill="0" applyAlignment="0" applyProtection="0"/>
    <xf numFmtId="0" fontId="52" fillId="15" borderId="195" applyNumberFormat="0" applyAlignment="0" applyProtection="0"/>
    <xf numFmtId="0" fontId="51" fillId="8" borderId="195" applyNumberFormat="0" applyAlignment="0" applyProtection="0"/>
    <xf numFmtId="3" fontId="39" fillId="74" borderId="225" applyFont="0">
      <alignment horizontal="right" vertical="center"/>
      <protection locked="0"/>
    </xf>
    <xf numFmtId="0" fontId="8" fillId="10" borderId="200" applyNumberFormat="0" applyFont="0" applyAlignment="0" applyProtection="0"/>
    <xf numFmtId="196" fontId="39" fillId="60" borderId="278" applyFont="0">
      <alignment horizontal="center" vertical="center"/>
    </xf>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196" fontId="39" fillId="60" borderId="278" applyFont="0">
      <alignment horizontal="center" vertical="center"/>
    </xf>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20" fillId="0" borderId="254">
      <alignment horizontal="center" vertical="center"/>
    </xf>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20" fillId="0" borderId="254">
      <alignment horizontal="center" vertical="center"/>
    </xf>
    <xf numFmtId="9" fontId="39" fillId="74" borderId="260" applyFont="0">
      <alignment horizontal="right" vertical="center"/>
      <protection locked="0"/>
    </xf>
    <xf numFmtId="10" fontId="39" fillId="60" borderId="278" applyFont="0">
      <alignment horizontal="right" vertical="center"/>
    </xf>
    <xf numFmtId="197" fontId="39" fillId="60" borderId="278" applyFont="0">
      <alignment horizontal="right" vertical="center"/>
    </xf>
    <xf numFmtId="4" fontId="127" fillId="9" borderId="275" applyNumberFormat="0" applyProtection="0">
      <alignment horizontal="right" vertical="center"/>
    </xf>
    <xf numFmtId="0" fontId="8"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20" fillId="0" borderId="201">
      <alignment horizontal="center" vertical="center"/>
    </xf>
    <xf numFmtId="0" fontId="39" fillId="69" borderId="225" applyFont="0">
      <alignment horizontal="center" vertical="center" wrapText="1"/>
      <protection locked="0"/>
    </xf>
    <xf numFmtId="0" fontId="39" fillId="69" borderId="225" applyFont="0">
      <alignment horizontal="center" vertical="center" wrapText="1"/>
      <protection locked="0"/>
    </xf>
    <xf numFmtId="185" fontId="39" fillId="69" borderId="227" applyFont="0">
      <alignment horizontal="right" vertical="center"/>
      <protection locked="0"/>
    </xf>
    <xf numFmtId="184" fontId="39" fillId="69" borderId="225" applyFont="0">
      <alignment horizontal="right" vertical="center"/>
      <protection locked="0"/>
    </xf>
    <xf numFmtId="9" fontId="39" fillId="69" borderId="227" applyFont="0">
      <alignment horizontal="right" vertical="center"/>
      <protection locked="0"/>
    </xf>
    <xf numFmtId="10" fontId="39" fillId="69" borderId="225" applyFont="0">
      <alignment horizontal="right" vertical="center"/>
      <protection locked="0"/>
    </xf>
    <xf numFmtId="164" fontId="39" fillId="69" borderId="225" applyFont="0">
      <alignment horizontal="right" vertical="center"/>
      <protection locked="0"/>
    </xf>
    <xf numFmtId="3" fontId="39" fillId="69" borderId="225" applyFont="0">
      <alignment horizontal="right" vertical="center"/>
      <protection locked="0"/>
    </xf>
    <xf numFmtId="182" fontId="39" fillId="69" borderId="225" applyFont="0">
      <alignment vertical="center"/>
      <protection locked="0"/>
    </xf>
    <xf numFmtId="0" fontId="20" fillId="0" borderId="201">
      <alignment horizontal="center" vertical="center"/>
    </xf>
    <xf numFmtId="182" fontId="39" fillId="50" borderId="208">
      <alignment vertical="center"/>
    </xf>
    <xf numFmtId="9" fontId="39" fillId="89" borderId="208" applyFont="0">
      <alignment horizontal="right" vertical="center"/>
    </xf>
    <xf numFmtId="183" fontId="39" fillId="89" borderId="208" applyFont="0">
      <alignment vertical="center"/>
    </xf>
    <xf numFmtId="183" fontId="39" fillId="89" borderId="208" applyFont="0">
      <alignmen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98" fontId="39" fillId="60" borderId="208" applyFont="0">
      <alignment horizontal="center" vertical="center" wrapText="1"/>
    </xf>
    <xf numFmtId="198" fontId="39" fillId="60" borderId="208" applyFont="0">
      <alignment horizontal="center" vertical="center" wrapText="1"/>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10"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3" fontId="39" fillId="60" borderId="208" applyFont="0">
      <alignment horizontal="right" vertical="center"/>
    </xf>
    <xf numFmtId="0" fontId="9" fillId="23" borderId="206" applyNumberFormat="0" applyProtection="0">
      <alignment horizontal="left" vertical="top" indent="1"/>
    </xf>
    <xf numFmtId="0" fontId="122" fillId="15" borderId="205" applyNumberFormat="0" applyProtection="0">
      <alignment horizontal="left" vertical="center" indent="1"/>
    </xf>
    <xf numFmtId="4" fontId="122" fillId="81" borderId="204" applyNumberFormat="0" applyProtection="0">
      <alignment horizontal="left" vertical="center" indent="1"/>
    </xf>
    <xf numFmtId="4" fontId="122" fillId="80" borderId="205" applyNumberFormat="0" applyProtection="0">
      <alignment horizontal="right" vertical="center"/>
    </xf>
    <xf numFmtId="4" fontId="39" fillId="23" borderId="204" applyNumberFormat="0" applyProtection="0">
      <alignment horizontal="left" vertical="center" indent="1"/>
    </xf>
    <xf numFmtId="183" fontId="39" fillId="89" borderId="243" applyFont="0">
      <alignment vertical="center"/>
    </xf>
    <xf numFmtId="3" fontId="39" fillId="66" borderId="190" applyFont="0">
      <alignment horizontal="right" vertical="center"/>
      <protection locked="0"/>
    </xf>
    <xf numFmtId="3" fontId="39" fillId="66" borderId="190" applyFont="0">
      <alignment horizontal="right" vertical="center"/>
      <protection locked="0"/>
    </xf>
    <xf numFmtId="183" fontId="39" fillId="89" borderId="243" applyFont="0">
      <alignment vertical="center"/>
    </xf>
    <xf numFmtId="183" fontId="39" fillId="89" borderId="243" applyFont="0">
      <alignment vertical="center"/>
    </xf>
    <xf numFmtId="49" fontId="39" fillId="88" borderId="243" applyFont="0">
      <alignment vertical="center"/>
    </xf>
    <xf numFmtId="49" fontId="39" fillId="88" borderId="243" applyFont="0">
      <alignment vertical="center"/>
    </xf>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0" fontId="39" fillId="74" borderId="190" applyFont="0">
      <alignment horizontal="center" vertical="center" wrapText="1"/>
      <protection locked="0"/>
    </xf>
    <xf numFmtId="0" fontId="39" fillId="74" borderId="190" applyFont="0">
      <alignment horizontal="center" vertical="center" wrapText="1"/>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88" borderId="243" applyFont="0">
      <alignment horizontal="right" vertical="center"/>
    </xf>
    <xf numFmtId="164" fontId="39" fillId="74" borderId="190" applyFont="0">
      <alignment horizontal="right" vertical="center"/>
      <protection locked="0"/>
    </xf>
    <xf numFmtId="164" fontId="39" fillId="74" borderId="190" applyFont="0">
      <alignment horizontal="right" vertical="center"/>
      <protection locked="0"/>
    </xf>
    <xf numFmtId="0" fontId="8" fillId="10" borderId="200" applyNumberFormat="0" applyFont="0" applyAlignment="0" applyProtection="0"/>
    <xf numFmtId="183" fontId="39" fillId="88" borderId="243" applyFont="0">
      <alignment vertical="center"/>
    </xf>
    <xf numFmtId="183" fontId="39" fillId="88" borderId="243" applyFont="0">
      <alignment vertical="center"/>
    </xf>
    <xf numFmtId="183" fontId="39" fillId="88" borderId="243" applyFont="0">
      <alignment vertical="center"/>
    </xf>
    <xf numFmtId="1" fontId="39" fillId="88" borderId="243" applyFont="0">
      <alignment horizontal="right" vertical="center"/>
    </xf>
    <xf numFmtId="1" fontId="39" fillId="88" borderId="243" applyFont="0">
      <alignment horizontal="right" vertical="center"/>
    </xf>
    <xf numFmtId="0" fontId="20" fillId="0" borderId="219">
      <alignment horizontal="center" vertical="center"/>
    </xf>
    <xf numFmtId="0" fontId="70" fillId="15" borderId="213" applyNumberFormat="0" applyAlignment="0" applyProtection="0"/>
    <xf numFmtId="0" fontId="70" fillId="15" borderId="213" applyNumberFormat="0" applyAlignment="0" applyProtection="0"/>
    <xf numFmtId="0" fontId="70" fillId="15" borderId="213" applyNumberFormat="0" applyAlignment="0" applyProtection="0"/>
    <xf numFmtId="0" fontId="70" fillId="15" borderId="213" applyNumberFormat="0" applyAlignment="0" applyProtection="0"/>
    <xf numFmtId="0" fontId="70" fillId="15" borderId="213" applyNumberFormat="0" applyAlignment="0" applyProtection="0"/>
    <xf numFmtId="0" fontId="8" fillId="10" borderId="235" applyNumberFormat="0" applyFont="0" applyAlignment="0" applyProtection="0"/>
    <xf numFmtId="0" fontId="8"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10" fontId="39" fillId="88" borderId="278" applyFont="0">
      <alignment horizontal="right" vertical="center"/>
    </xf>
    <xf numFmtId="185" fontId="39" fillId="74" borderId="227"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5" fontId="39" fillId="69" borderId="192"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9" fontId="39" fillId="69" borderId="192"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 fontId="39" fillId="88" borderId="278" applyFont="0">
      <alignment horizontal="right" vertical="center"/>
    </xf>
    <xf numFmtId="182" fontId="39" fillId="88" borderId="278" applyFont="0">
      <alignment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182" fontId="39" fillId="88" borderId="278" applyFont="0">
      <alignmen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91" fillId="60" borderId="203" applyFont="0" applyBorder="0">
      <alignment horizontal="center" wrapText="1"/>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20" fillId="0" borderId="254">
      <alignment horizontal="center" vertical="center"/>
    </xf>
    <xf numFmtId="0" fontId="70" fillId="15" borderId="248" applyNumberFormat="0" applyAlignment="0" applyProtection="0"/>
    <xf numFmtId="0" fontId="70" fillId="15" borderId="248" applyNumberFormat="0" applyAlignment="0" applyProtection="0"/>
    <xf numFmtId="0" fontId="72" fillId="0" borderId="255" applyNumberFormat="0" applyFill="0" applyAlignment="0" applyProtection="0"/>
    <xf numFmtId="3" fontId="39" fillId="60" borderId="278" applyFont="0">
      <alignment horizontal="right" vertical="center"/>
    </xf>
    <xf numFmtId="9" fontId="39" fillId="89" borderId="313" applyFont="0">
      <alignment horizontal="right" vertical="center"/>
    </xf>
    <xf numFmtId="183" fontId="39" fillId="89" borderId="313" applyFont="0">
      <alignment vertical="center"/>
    </xf>
    <xf numFmtId="0" fontId="124" fillId="10" borderId="276" applyNumberFormat="0" applyProtection="0">
      <alignment horizontal="left" vertical="top" indent="1"/>
    </xf>
    <xf numFmtId="4" fontId="124" fillId="15" borderId="276" applyNumberFormat="0" applyProtection="0">
      <alignment horizontal="left" vertical="center" indent="1"/>
    </xf>
    <xf numFmtId="4" fontId="124" fillId="10" borderId="276" applyNumberFormat="0" applyProtection="0">
      <alignment vertical="center"/>
    </xf>
    <xf numFmtId="0" fontId="120" fillId="23" borderId="277" applyBorder="0"/>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3" fontId="39" fillId="66" borderId="260" applyFont="0">
      <alignment horizontal="right" vertical="center"/>
      <protection locked="0"/>
    </xf>
    <xf numFmtId="3" fontId="39" fillId="66" borderId="260" applyFont="0">
      <alignment horizontal="right" vertical="center"/>
      <protection locked="0"/>
    </xf>
    <xf numFmtId="183" fontId="39" fillId="89" borderId="313" applyFont="0">
      <alignment vertical="center"/>
    </xf>
    <xf numFmtId="49" fontId="39" fillId="88" borderId="313" applyFont="0">
      <alignment vertical="center"/>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74" borderId="260" applyNumberFormat="0" applyFont="0">
      <alignment horizontal="center" vertical="center" wrapText="1"/>
      <protection locked="0"/>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0" fontId="72" fillId="0" borderId="202" applyNumberFormat="0" applyFill="0" applyAlignment="0" applyProtection="0"/>
    <xf numFmtId="0" fontId="72" fillId="0" borderId="202"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72" fillId="0" borderId="196" applyNumberFormat="0" applyFill="0" applyAlignment="0" applyProtection="0"/>
    <xf numFmtId="0" fontId="39" fillId="74" borderId="260" applyFont="0">
      <alignment horizontal="center" vertical="center" wrapText="1"/>
      <protection locked="0"/>
    </xf>
    <xf numFmtId="0" fontId="72" fillId="0" borderId="202" applyNumberFormat="0" applyFill="0" applyAlignment="0" applyProtection="0"/>
    <xf numFmtId="0" fontId="72" fillId="0" borderId="202" applyNumberFormat="0" applyFill="0" applyAlignment="0" applyProtection="0"/>
    <xf numFmtId="0" fontId="39" fillId="74" borderId="260" applyFont="0">
      <alignment horizontal="center" vertical="center" wrapText="1"/>
      <protection locked="0"/>
    </xf>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0" fontId="70" fillId="15" borderId="195" applyNumberFormat="0" applyAlignment="0" applyProtection="0"/>
    <xf numFmtId="184" fontId="39" fillId="88" borderId="313" applyFont="0">
      <alignment horizontal="right"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0" fontId="20" fillId="0" borderId="201">
      <alignment horizontal="center" vertical="center"/>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3"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64"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10"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9"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4" fontId="39" fillId="74" borderId="190"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185" fontId="39" fillId="74" borderId="192" applyFont="0">
      <alignment horizontal="right" vertical="center"/>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74" borderId="190" applyNumberFormat="0" applyFont="0">
      <alignment horizontal="center" vertical="center" wrapText="1"/>
      <protection locked="0"/>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16"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8" fillId="10" borderId="183" applyNumberFormat="0" applyFont="0" applyAlignment="0" applyProtection="0"/>
    <xf numFmtId="0" fontId="39" fillId="60" borderId="225">
      <alignment horizontal="center"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6" borderId="190" applyFont="0">
      <alignment horizontal="right" vertical="center"/>
      <protection locked="0"/>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3" fontId="39" fillId="60" borderId="190" applyFont="0">
      <alignment horizontal="right"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6" fontId="39" fillId="60" borderId="190" applyFont="0">
      <alignment horizontal="center"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97"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64"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10"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9" fontId="39" fillId="60" borderId="190" applyFont="0">
      <alignment horizontal="right" vertical="center"/>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98" fontId="39" fillId="60" borderId="190" applyFont="0">
      <alignment horizontal="center" vertical="center" wrapText="1"/>
    </xf>
    <xf numFmtId="10"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82" fontId="39" fillId="88" borderId="190" applyFont="0">
      <alignmen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 fontId="39" fillId="88" borderId="190" applyFont="0">
      <alignment horizontal="righ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183" fontId="39" fillId="88" borderId="190" applyFont="0">
      <alignmen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9"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84"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10" fontId="39" fillId="88" borderId="190" applyFont="0">
      <alignment horizontal="right" vertical="center"/>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0" fontId="39" fillId="88" borderId="190" applyFont="0">
      <alignment horizontal="center" vertical="center" wrapText="1"/>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49" fontId="39" fillId="88"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183" fontId="39" fillId="89" borderId="190" applyFont="0">
      <alignmen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9" fontId="39" fillId="89" borderId="190" applyFont="0">
      <alignment horizontal="righ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2" fontId="39" fillId="50" borderId="190">
      <alignmen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83"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 fontId="39" fillId="90" borderId="190" applyFont="0">
      <alignment horizontal="righ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83"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64" fontId="39" fillId="90" borderId="190" applyFont="0">
      <alignmen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10"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9"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84" fontId="39" fillId="90" borderId="190"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10" fontId="39" fillId="90" borderId="191" applyFont="0">
      <alignment horizontal="right" vertical="center"/>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0" fontId="39" fillId="90" borderId="190" applyFont="0">
      <alignment horizontal="center" vertical="center" wrapText="1"/>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49" fontId="39" fillId="90" borderId="190" applyFont="0">
      <alignment vertical="center"/>
    </xf>
    <xf numFmtId="0" fontId="39" fillId="88" borderId="278" applyFont="0">
      <alignment horizontal="center" vertic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183" fontId="39" fillId="89" borderId="243" applyFont="0">
      <alignment vertical="center"/>
    </xf>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1" fillId="8"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2" fillId="15" borderId="178"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0" fontId="53" fillId="15" borderId="177" applyNumberFormat="0" applyAlignment="0" applyProtection="0"/>
    <xf numFmtId="182" fontId="39" fillId="88" borderId="278" applyFont="0">
      <alignment vertical="center"/>
    </xf>
    <xf numFmtId="49" fontId="39" fillId="69" borderId="225" applyFont="0">
      <alignment vertical="center"/>
      <protection locked="0"/>
    </xf>
    <xf numFmtId="0" fontId="39" fillId="69" borderId="225" applyFont="0">
      <alignment horizontal="center" vertical="center" wrapText="1"/>
      <protection locked="0"/>
    </xf>
    <xf numFmtId="184" fontId="39" fillId="69" borderId="225" applyFont="0">
      <alignment horizontal="right" vertical="center"/>
      <protection locked="0"/>
    </xf>
    <xf numFmtId="184" fontId="39" fillId="69" borderId="225" applyFont="0">
      <alignment horizontal="right" vertical="center"/>
      <protection locked="0"/>
    </xf>
    <xf numFmtId="9" fontId="39" fillId="69" borderId="227" applyFont="0">
      <alignment horizontal="right" vertical="center"/>
      <protection locked="0"/>
    </xf>
    <xf numFmtId="183" fontId="39" fillId="70" borderId="225" applyFont="0">
      <alignment vertical="center"/>
      <protection locked="0"/>
    </xf>
    <xf numFmtId="164" fontId="39" fillId="69" borderId="225" applyFont="0">
      <alignment horizontal="right" vertical="center"/>
      <protection locked="0"/>
    </xf>
    <xf numFmtId="3" fontId="39" fillId="69" borderId="225" applyFont="0">
      <alignment horizontal="right" vertical="center"/>
      <protection locked="0"/>
    </xf>
    <xf numFmtId="3" fontId="39" fillId="67" borderId="225" applyFont="0" applyProtection="0">
      <alignment horizontal="right" vertical="center"/>
    </xf>
    <xf numFmtId="3" fontId="39" fillId="67" borderId="225" applyFont="0" applyProtection="0">
      <alignment horizontal="right" vertical="center"/>
    </xf>
    <xf numFmtId="184" fontId="39" fillId="74" borderId="225" applyFont="0">
      <alignment horizontal="right" vertical="center"/>
      <protection locked="0"/>
    </xf>
    <xf numFmtId="3" fontId="39" fillId="67" borderId="190" applyFont="0" applyProtection="0">
      <alignment horizontal="right" vertical="center"/>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0" fontId="91" fillId="60" borderId="203" applyFont="0" applyBorder="0">
      <alignment horizontal="center" wrapText="1"/>
    </xf>
    <xf numFmtId="0" fontId="91" fillId="60" borderId="203" applyFont="0" applyBorder="0">
      <alignment horizontal="center" wrapText="1"/>
    </xf>
    <xf numFmtId="9" fontId="81" fillId="0" borderId="190" applyNumberFormat="0" applyBorder="0" applyAlignment="0">
      <protection locked="0"/>
    </xf>
    <xf numFmtId="0" fontId="91" fillId="60" borderId="203" applyFont="0" applyBorder="0">
      <alignment horizontal="center" wrapText="1"/>
    </xf>
    <xf numFmtId="0" fontId="91" fillId="60" borderId="203" applyFont="0" applyBorder="0">
      <alignment horizontal="center" wrapText="1"/>
    </xf>
    <xf numFmtId="10" fontId="39" fillId="74" borderId="260" applyFont="0">
      <alignment horizontal="right" vertical="center"/>
      <protection locked="0"/>
    </xf>
    <xf numFmtId="3" fontId="39" fillId="67" borderId="190" applyFont="0" applyProtection="0">
      <alignment horizontal="right" vertical="center"/>
    </xf>
    <xf numFmtId="0" fontId="20" fillId="0" borderId="201">
      <alignment horizontal="center" vertical="center"/>
    </xf>
    <xf numFmtId="3" fontId="39" fillId="67" borderId="190" applyFont="0" applyProtection="0">
      <alignment horizontal="right" vertical="center"/>
    </xf>
    <xf numFmtId="10" fontId="39" fillId="74" borderId="260" applyFont="0">
      <alignment horizontal="right" vertical="center"/>
      <protection locked="0"/>
    </xf>
    <xf numFmtId="10" fontId="39" fillId="74" borderId="260" applyFont="0">
      <alignment horizontal="right" vertical="center"/>
      <protection locked="0"/>
    </xf>
    <xf numFmtId="10" fontId="39" fillId="67" borderId="190" applyFont="0" applyProtection="0">
      <alignment horizontal="right" vertical="center"/>
    </xf>
    <xf numFmtId="3" fontId="96" fillId="60" borderId="225" applyFont="0" applyFill="0" applyProtection="0">
      <alignment horizontal="right" vertical="center"/>
    </xf>
    <xf numFmtId="0" fontId="91" fillId="60" borderId="203" applyFont="0" applyBorder="0">
      <alignment horizontal="center" wrapText="1"/>
    </xf>
    <xf numFmtId="185" fontId="39" fillId="74" borderId="227" applyFont="0">
      <alignment horizontal="right" vertical="center"/>
      <protection locked="0"/>
    </xf>
    <xf numFmtId="10" fontId="39" fillId="74" borderId="260" applyFont="0">
      <alignment horizontal="right" vertical="center"/>
      <protection locked="0"/>
    </xf>
    <xf numFmtId="3" fontId="39" fillId="67" borderId="190" applyFont="0" applyProtection="0">
      <alignment horizontal="right" vertical="center"/>
    </xf>
    <xf numFmtId="49" fontId="39" fillId="88" borderId="208" applyFont="0">
      <alignment vertical="center"/>
    </xf>
    <xf numFmtId="49" fontId="39" fillId="88" borderId="208" applyFont="0">
      <alignment vertical="center"/>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0" fontId="89" fillId="65" borderId="193" applyNumberFormat="0" applyFont="0" applyAlignment="0" applyProtection="0">
      <alignment horizontal="centerContinuous"/>
    </xf>
    <xf numFmtId="0" fontId="89" fillId="65" borderId="193" applyNumberFormat="0" applyFont="0" applyAlignment="0" applyProtection="0">
      <alignment horizontal="centerContinuous"/>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3" fontId="39" fillId="60" borderId="208" applyFont="0">
      <alignment horizontal="right" vertical="center"/>
    </xf>
    <xf numFmtId="3" fontId="39" fillId="60" borderId="208" applyFont="0">
      <alignment horizontal="right" vertical="center"/>
    </xf>
    <xf numFmtId="0" fontId="115" fillId="15" borderId="194" applyNumberFormat="0" applyAlignment="0" applyProtection="0"/>
    <xf numFmtId="0" fontId="115" fillId="15" borderId="194" applyNumberFormat="0" applyAlignment="0" applyProtection="0"/>
    <xf numFmtId="3" fontId="39" fillId="60" borderId="208" applyFont="0">
      <alignment horizontal="right" vertical="center"/>
    </xf>
    <xf numFmtId="0" fontId="70" fillId="15" borderId="195" applyNumberFormat="0" applyAlignment="0" applyProtection="0"/>
    <xf numFmtId="0" fontId="70" fillId="15" borderId="195" applyNumberFormat="0" applyAlignment="0" applyProtection="0"/>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99" fillId="8" borderId="195" applyNumberFormat="0" applyAlignment="0" applyProtection="0"/>
    <xf numFmtId="0" fontId="99" fillId="8" borderId="195" applyNumberFormat="0" applyAlignment="0" applyProtection="0"/>
    <xf numFmtId="0" fontId="16" fillId="10" borderId="200" applyNumberFormat="0" applyFont="0" applyAlignment="0" applyProtection="0"/>
    <xf numFmtId="0" fontId="80" fillId="0" borderId="196" applyNumberFormat="0" applyFill="0" applyAlignment="0" applyProtection="0"/>
    <xf numFmtId="0" fontId="80" fillId="0" borderId="196" applyNumberFormat="0" applyFill="0" applyAlignment="0" applyProtection="0"/>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218" fontId="39" fillId="0" borderId="197">
      <protection locked="0"/>
    </xf>
    <xf numFmtId="218" fontId="39" fillId="0" borderId="197">
      <protection locked="0"/>
    </xf>
    <xf numFmtId="184" fontId="39" fillId="88" borderId="243" applyFont="0">
      <alignment horizontal="right" vertical="center"/>
    </xf>
    <xf numFmtId="184" fontId="39" fillId="88" borderId="243" applyFont="0">
      <alignment horizontal="right" vertical="center"/>
    </xf>
    <xf numFmtId="164" fontId="39" fillId="74" borderId="190" applyFont="0">
      <alignment horizontal="right" vertical="center"/>
      <protection locked="0"/>
    </xf>
    <xf numFmtId="0" fontId="39" fillId="74" borderId="225" applyFont="0">
      <alignment horizontal="center" vertical="center" wrapText="1"/>
      <protection locked="0"/>
    </xf>
    <xf numFmtId="10" fontId="39" fillId="88" borderId="278" applyFont="0">
      <alignment horizontal="right" vertical="center"/>
    </xf>
    <xf numFmtId="185" fontId="39" fillId="69" borderId="192" applyFont="0">
      <alignment horizontal="right" vertical="center"/>
      <protection locked="0"/>
    </xf>
    <xf numFmtId="185" fontId="39" fillId="69" borderId="192" applyFont="0">
      <alignment horizontal="right" vertical="center"/>
      <protection locked="0"/>
    </xf>
    <xf numFmtId="198" fontId="39" fillId="60" borderId="278" applyFont="0">
      <alignment horizontal="center" vertical="center" wrapText="1"/>
    </xf>
    <xf numFmtId="9" fontId="39" fillId="60" borderId="278" applyFont="0">
      <alignment horizontal="right" vertical="center"/>
    </xf>
    <xf numFmtId="10" fontId="39" fillId="60" borderId="278" applyFont="0">
      <alignment horizontal="righ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218" fontId="172" fillId="0" borderId="198">
      <protection locked="0"/>
    </xf>
    <xf numFmtId="218" fontId="172" fillId="0" borderId="198">
      <protection locked="0"/>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218" fontId="39" fillId="0" borderId="199">
      <protection locked="0"/>
    </xf>
    <xf numFmtId="218" fontId="39" fillId="0" borderId="199">
      <protection locked="0"/>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9" fontId="39" fillId="67" borderId="190" applyFont="0" applyProtection="0">
      <alignment horizontal="right" vertical="center"/>
    </xf>
    <xf numFmtId="9" fontId="39" fillId="67" borderId="190" applyFont="0" applyProtection="0">
      <alignment horizontal="right" vertical="center"/>
    </xf>
    <xf numFmtId="0" fontId="91" fillId="60" borderId="203" applyFont="0" applyBorder="0">
      <alignment horizontal="center" wrapTex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0" fontId="39" fillId="10" borderId="200" applyNumberFormat="0" applyFont="0" applyAlignment="0" applyProtection="0"/>
    <xf numFmtId="0" fontId="39" fillId="10" borderId="200" applyNumberFormat="0" applyFont="0" applyAlignment="0" applyProtection="0"/>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3" fontId="39" fillId="67" borderId="225" applyFont="0" applyProtection="0">
      <alignment horizontal="right" vertical="center"/>
    </xf>
    <xf numFmtId="218" fontId="39" fillId="0" borderId="197"/>
    <xf numFmtId="218" fontId="39" fillId="0" borderId="197"/>
    <xf numFmtId="3" fontId="39" fillId="67" borderId="225" applyFont="0" applyProtection="0">
      <alignment horizontal="right" vertical="center"/>
    </xf>
    <xf numFmtId="0" fontId="39" fillId="88" borderId="278" applyFont="0">
      <alignment horizontal="center" vertical="center" wrapText="1"/>
    </xf>
    <xf numFmtId="10" fontId="39" fillId="88" borderId="278" applyFont="0">
      <alignment horizontal="right" vertical="center"/>
    </xf>
    <xf numFmtId="0" fontId="50" fillId="0" borderId="202" applyNumberFormat="0" applyFill="0" applyAlignment="0" applyProtection="0"/>
    <xf numFmtId="0" fontId="53" fillId="15" borderId="212" applyNumberFormat="0" applyAlignment="0" applyProtection="0"/>
    <xf numFmtId="10" fontId="39" fillId="74" borderId="225" applyFont="0">
      <alignment horizontal="right" vertical="center"/>
      <protection locked="0"/>
    </xf>
    <xf numFmtId="0" fontId="18" fillId="24" borderId="0" applyNumberFormat="0" applyBorder="0" applyAlignment="0" applyProtection="0"/>
    <xf numFmtId="9" fontId="39" fillId="89" borderId="243" applyFont="0">
      <alignment horizontal="right" vertical="center"/>
    </xf>
    <xf numFmtId="0" fontId="39" fillId="88" borderId="243" applyFont="0">
      <alignment horizontal="center" vertical="center" wrapText="1"/>
    </xf>
    <xf numFmtId="9" fontId="39" fillId="88" borderId="243" applyFont="0">
      <alignment horizontal="right" vertical="center"/>
    </xf>
    <xf numFmtId="184" fontId="39" fillId="88" borderId="278" applyFont="0">
      <alignment horizontal="right" vertical="center"/>
    </xf>
    <xf numFmtId="10" fontId="39" fillId="74" borderId="225" applyFont="0">
      <alignment horizontal="right" vertical="center"/>
      <protection locked="0"/>
    </xf>
    <xf numFmtId="0" fontId="122" fillId="86" borderId="260"/>
    <xf numFmtId="0" fontId="39" fillId="69" borderId="225" applyFont="0">
      <alignment horizontal="center" vertical="center" wrapText="1"/>
      <protection locked="0"/>
    </xf>
    <xf numFmtId="0" fontId="16" fillId="10" borderId="200" applyNumberFormat="0" applyFont="0" applyAlignment="0" applyProtection="0"/>
    <xf numFmtId="0" fontId="16" fillId="10" borderId="200" applyNumberFormat="0" applyFont="0" applyAlignment="0" applyProtection="0"/>
    <xf numFmtId="10" fontId="39" fillId="67" borderId="225" applyFont="0" applyProtection="0">
      <alignment horizontal="right" vertical="center"/>
    </xf>
    <xf numFmtId="10" fontId="39" fillId="67" borderId="225" applyFont="0" applyProtection="0">
      <alignment horizontal="right" vertical="center"/>
    </xf>
    <xf numFmtId="3" fontId="39" fillId="67" borderId="225" applyFont="0" applyProtection="0">
      <alignment horizontal="right" vertical="center"/>
    </xf>
    <xf numFmtId="183" fontId="39" fillId="89" borderId="278" applyFont="0">
      <alignment vertical="center"/>
    </xf>
    <xf numFmtId="0" fontId="20" fillId="0" borderId="201">
      <alignment horizontal="center" vertical="center"/>
    </xf>
    <xf numFmtId="10" fontId="39" fillId="74" borderId="260" applyFont="0">
      <alignment horizontal="right" vertical="center"/>
      <protection locked="0"/>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0" fontId="18" fillId="18" borderId="0" applyNumberFormat="0" applyBorder="0" applyAlignment="0" applyProtection="0"/>
    <xf numFmtId="0" fontId="18" fillId="18" borderId="0" applyNumberFormat="0" applyBorder="0" applyAlignment="0" applyProtection="0"/>
    <xf numFmtId="0" fontId="39" fillId="74" borderId="225" applyFont="0">
      <alignment horizontal="center" vertical="center" wrapText="1"/>
      <protection locked="0"/>
    </xf>
    <xf numFmtId="0" fontId="80" fillId="0" borderId="196" applyNumberFormat="0" applyFill="0" applyAlignment="0" applyProtection="0"/>
    <xf numFmtId="0" fontId="80" fillId="0" borderId="196" applyNumberFormat="0" applyFill="0" applyAlignment="0" applyProtection="0"/>
    <xf numFmtId="0" fontId="80" fillId="0" borderId="196" applyNumberFormat="0" applyFill="0" applyAlignment="0" applyProtection="0"/>
    <xf numFmtId="0" fontId="80" fillId="0" borderId="196" applyNumberFormat="0" applyFill="0" applyAlignment="0" applyProtection="0"/>
    <xf numFmtId="0" fontId="80" fillId="0" borderId="196" applyNumberFormat="0" applyFill="0" applyAlignment="0" applyProtection="0"/>
    <xf numFmtId="0" fontId="80" fillId="0" borderId="196" applyNumberFormat="0" applyFill="0" applyAlignment="0" applyProtection="0"/>
    <xf numFmtId="0" fontId="80" fillId="0" borderId="196" applyNumberFormat="0" applyFill="0" applyAlignment="0" applyProtection="0"/>
    <xf numFmtId="0" fontId="80" fillId="0" borderId="196" applyNumberFormat="0" applyFill="0" applyAlignment="0" applyProtection="0"/>
    <xf numFmtId="0" fontId="80" fillId="0" borderId="196" applyNumberFormat="0" applyFill="0" applyAlignment="0" applyProtection="0"/>
    <xf numFmtId="0" fontId="52" fillId="15" borderId="213" applyNumberFormat="0" applyAlignment="0" applyProtection="0"/>
    <xf numFmtId="0" fontId="51" fillId="8" borderId="213" applyNumberFormat="0" applyAlignment="0" applyProtection="0"/>
    <xf numFmtId="0" fontId="39" fillId="67" borderId="238" applyNumberFormat="0" applyFont="0" applyBorder="0" applyProtection="0">
      <alignment horizontal="left" vertical="center"/>
    </xf>
    <xf numFmtId="0" fontId="8" fillId="10" borderId="218" applyNumberFormat="0" applyFont="0" applyAlignment="0" applyProtection="0"/>
    <xf numFmtId="9" fontId="39" fillId="74" borderId="225" applyFont="0">
      <alignment horizontal="right" vertical="center"/>
      <protection locked="0"/>
    </xf>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9" fontId="39" fillId="74" borderId="225" applyFont="0">
      <alignment horizontal="right" vertical="center"/>
      <protection locked="0"/>
    </xf>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9" fontId="39" fillId="74" borderId="225" applyFont="0">
      <alignment horizontal="right" vertical="center"/>
      <protection locked="0"/>
    </xf>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9" fontId="39" fillId="74" borderId="225" applyFont="0">
      <alignment horizontal="right" vertical="center"/>
      <protection locked="0"/>
    </xf>
    <xf numFmtId="3" fontId="39" fillId="60" borderId="243" applyFont="0">
      <alignment horizontal="right" vertical="center"/>
    </xf>
    <xf numFmtId="9" fontId="39" fillId="74" borderId="225" applyFont="0">
      <alignment horizontal="right" vertical="center"/>
      <protection locked="0"/>
    </xf>
    <xf numFmtId="9" fontId="39" fillId="74" borderId="225" applyFont="0">
      <alignment horizontal="right" vertical="center"/>
      <protection locked="0"/>
    </xf>
    <xf numFmtId="0" fontId="39" fillId="74" borderId="225" applyFont="0">
      <alignment horizontal="center" vertical="center" wrapText="1"/>
      <protection locked="0"/>
    </xf>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20" fillId="0" borderId="219">
      <alignment horizontal="center" vertical="center"/>
    </xf>
    <xf numFmtId="164" fontId="39" fillId="60" borderId="243" applyFont="0">
      <alignment horizontal="right" vertical="center"/>
    </xf>
    <xf numFmtId="164" fontId="39" fillId="60" borderId="243" applyFont="0">
      <alignment horizontal="right" vertical="center"/>
    </xf>
    <xf numFmtId="10"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198" fontId="39" fillId="60" borderId="243" applyFont="0">
      <alignment horizontal="center" vertical="center" wrapText="1"/>
    </xf>
    <xf numFmtId="182" fontId="39" fillId="88" borderId="243" applyFont="0">
      <alignment vertical="center"/>
    </xf>
    <xf numFmtId="1" fontId="39" fillId="88" borderId="243" applyFont="0">
      <alignment horizontal="right" vertical="center"/>
    </xf>
    <xf numFmtId="183" fontId="39" fillId="88" borderId="243" applyFont="0">
      <alignment vertical="center"/>
    </xf>
    <xf numFmtId="1" fontId="39" fillId="88" borderId="243" applyFont="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0" fontId="39" fillId="60" borderId="225">
      <alignment horizontal="center" vertical="center"/>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185" fontId="39" fillId="69" borderId="210" applyFont="0">
      <alignment horizontal="right" vertical="center"/>
      <protection locked="0"/>
    </xf>
    <xf numFmtId="0" fontId="99" fillId="8" borderId="230" applyNumberFormat="0" applyAlignment="0" applyProtection="0"/>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9" fontId="39" fillId="69" borderId="210" applyFont="0">
      <alignment horizontal="right" vertical="center"/>
      <protection locked="0"/>
    </xf>
    <xf numFmtId="182" fontId="39" fillId="69" borderId="225" applyFont="0">
      <alignmen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83" fontId="39" fillId="70" borderId="225" applyFont="0">
      <alignment vertical="center"/>
      <protection locked="0"/>
    </xf>
    <xf numFmtId="10" fontId="39" fillId="69" borderId="225"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5" fontId="39" fillId="69" borderId="227" applyFont="0">
      <alignment horizontal="right" vertical="center"/>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185" fontId="39" fillId="74" borderId="262" applyFont="0">
      <alignment horizontal="right" vertical="center"/>
      <protection locked="0"/>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1" fontId="74" fillId="60" borderId="190">
      <alignment horizontal="righ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5" fillId="61"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76" fillId="60" borderId="190">
      <alignment horizontal="left" vertical="center" indent="1"/>
    </xf>
    <xf numFmtId="0" fontId="39" fillId="74" borderId="260" applyNumberFormat="0" applyFont="0">
      <alignment horizontal="center" vertical="center" wrapText="1"/>
      <protection locked="0"/>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9" fontId="81" fillId="0" borderId="190" applyNumberFormat="0" applyBorder="0" applyAlignment="0">
      <protection locked="0"/>
    </xf>
    <xf numFmtId="3" fontId="39" fillId="60" borderId="278" applyFont="0">
      <alignment horizontal="right" vertical="center"/>
    </xf>
    <xf numFmtId="0" fontId="72" fillId="0" borderId="255" applyNumberFormat="0" applyFill="0" applyAlignment="0" applyProtection="0"/>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39" fillId="65" borderId="190" applyNumberFormat="0" applyFont="0" applyBorder="0">
      <alignment horizontal="center" vertical="center"/>
    </xf>
    <xf numFmtId="0" fontId="91" fillId="60" borderId="203" applyFont="0" applyBorder="0">
      <alignment horizontal="center" wrapText="1"/>
    </xf>
    <xf numFmtId="0" fontId="91" fillId="60" borderId="203" applyFont="0" applyBorder="0">
      <alignment horizontal="center" wrapText="1"/>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3"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10"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9" fontId="39" fillId="67" borderId="190" applyFont="0" applyProtection="0">
      <alignment horizontal="right" vertical="center"/>
    </xf>
    <xf numFmtId="0" fontId="39" fillId="67" borderId="203" applyNumberFormat="0" applyFont="0" applyBorder="0" applyProtection="0">
      <alignment horizontal="left" vertical="center"/>
    </xf>
    <xf numFmtId="0" fontId="39" fillId="67" borderId="203" applyNumberFormat="0" applyFont="0" applyBorder="0" applyProtection="0">
      <alignment horizontal="left" vertical="center"/>
    </xf>
    <xf numFmtId="10" fontId="39" fillId="60" borderId="278" applyFont="0">
      <alignment horizontal="right" vertical="center"/>
    </xf>
    <xf numFmtId="9" fontId="39" fillId="60" borderId="278" applyFont="0">
      <alignment horizontal="right" vertical="center"/>
    </xf>
    <xf numFmtId="198" fontId="39" fillId="60" borderId="278" applyFont="0">
      <alignment horizontal="center" vertical="center" wrapText="1"/>
    </xf>
    <xf numFmtId="182" fontId="39" fillId="88" borderId="278" applyFont="0">
      <alignmen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3" fontId="96" fillId="60" borderId="190" applyFont="0" applyFill="0" applyProtection="0">
      <alignment horizontal="right"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0" fontId="39" fillId="60" borderId="190">
      <alignment horizontal="center" vertical="center"/>
    </xf>
    <xf numFmtId="182" fontId="39" fillId="88" borderId="278" applyFont="0">
      <alignment vertical="center"/>
    </xf>
    <xf numFmtId="183" fontId="39" fillId="88" borderId="278" applyFont="0">
      <alignment vertical="center"/>
    </xf>
    <xf numFmtId="0" fontId="20" fillId="10" borderId="235" applyNumberFormat="0" applyFont="0" applyAlignment="0" applyProtection="0"/>
    <xf numFmtId="9" fontId="39" fillId="88" borderId="278" applyFont="0">
      <alignment horizontal="right" vertical="center"/>
    </xf>
    <xf numFmtId="3" fontId="39" fillId="74" borderId="225" applyFont="0">
      <alignment horizontal="right" vertical="center"/>
      <protection locked="0"/>
    </xf>
    <xf numFmtId="3" fontId="39" fillId="74" borderId="225" applyFont="0">
      <alignment horizontal="righ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182" fontId="39" fillId="69" borderId="190" applyFont="0">
      <alignmen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3"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64" fontId="39" fillId="69" borderId="190" applyFont="0">
      <alignment horizontal="righ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83" fontId="39" fillId="70" borderId="190" applyFont="0">
      <alignmen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0"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184" fontId="39" fillId="69" borderId="190" applyFont="0">
      <alignment horizontal="right" vertical="center"/>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0" fontId="39" fillId="69" borderId="190" applyFont="0">
      <alignment horizontal="center" vertical="center" wrapText="1"/>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49" fontId="39" fillId="69" borderId="190" applyFont="0">
      <alignment vertical="center"/>
      <protection locked="0"/>
    </xf>
    <xf numFmtId="9" fontId="39" fillId="88" borderId="278" applyFont="0">
      <alignment horizontal="right" vertical="center"/>
    </xf>
    <xf numFmtId="9" fontId="39" fillId="88" borderId="278" applyFont="0">
      <alignment horizontal="right" vertical="center"/>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9" fontId="39" fillId="88" borderId="278" applyFont="0">
      <alignment horizontal="right" vertical="center"/>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184" fontId="39" fillId="88" borderId="278" applyFont="0">
      <alignment horizontal="right" vertical="center"/>
    </xf>
    <xf numFmtId="184" fontId="39" fillId="88" borderId="278" applyFont="0">
      <alignment horizontal="right" vertical="center"/>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0" fontId="39" fillId="88" borderId="278" applyFont="0">
      <alignment horizontal="right" vertical="center"/>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0" fontId="39" fillId="88" borderId="278" applyFont="0">
      <alignment horizontal="right" vertical="center"/>
    </xf>
    <xf numFmtId="10" fontId="39" fillId="88" borderId="278" applyFont="0">
      <alignment horizontal="right" vertical="center"/>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10" fontId="39" fillId="88" borderId="278" applyFont="0">
      <alignment horizontal="right" vertical="center"/>
    </xf>
    <xf numFmtId="10" fontId="39" fillId="88" borderId="278" applyFont="0">
      <alignment horizontal="right" vertical="center"/>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10" fontId="39" fillId="88" borderId="278" applyFont="0">
      <alignment horizontal="right" vertical="center"/>
    </xf>
    <xf numFmtId="0" fontId="53" fillId="15" borderId="229" applyNumberFormat="0" applyAlignment="0" applyProtection="0"/>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39" fillId="88" borderId="278" applyFont="0">
      <alignment horizontal="center" vertical="center" wrapText="1"/>
    </xf>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39" fillId="88" borderId="278" applyFont="0">
      <alignment horizontal="center" vertical="center" wrapText="1"/>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183" fontId="39" fillId="89" borderId="278" applyFont="0">
      <alignment vertical="center"/>
    </xf>
    <xf numFmtId="183" fontId="39" fillId="89" borderId="278" applyFont="0">
      <alignment vertical="center"/>
    </xf>
    <xf numFmtId="183" fontId="39" fillId="89" borderId="278" applyFont="0">
      <alignment vertical="center"/>
    </xf>
    <xf numFmtId="4" fontId="120" fillId="76" borderId="240" applyNumberFormat="0" applyProtection="0">
      <alignment vertical="center"/>
    </xf>
    <xf numFmtId="4" fontId="120" fillId="76" borderId="240" applyNumberFormat="0" applyProtection="0">
      <alignment vertical="center"/>
    </xf>
    <xf numFmtId="4" fontId="120" fillId="76" borderId="240" applyNumberFormat="0" applyProtection="0">
      <alignment horizontal="left" vertical="center" indent="1"/>
    </xf>
    <xf numFmtId="4" fontId="122" fillId="4" borderId="240" applyNumberFormat="0" applyProtection="0">
      <alignment horizontal="right" vertical="center"/>
    </xf>
    <xf numFmtId="4" fontId="122" fillId="77" borderId="240" applyNumberFormat="0" applyProtection="0">
      <alignment horizontal="right" vertical="center"/>
    </xf>
    <xf numFmtId="4" fontId="122" fillId="21" borderId="239" applyNumberFormat="0" applyProtection="0">
      <alignment horizontal="right" vertical="center"/>
    </xf>
    <xf numFmtId="4" fontId="122" fillId="14" borderId="240" applyNumberFormat="0" applyProtection="0">
      <alignment horizontal="right" vertical="center"/>
    </xf>
    <xf numFmtId="4" fontId="122" fillId="20" borderId="240" applyNumberFormat="0" applyProtection="0">
      <alignment horizontal="right" vertical="center"/>
    </xf>
    <xf numFmtId="4" fontId="122" fillId="24" borderId="240" applyNumberFormat="0" applyProtection="0">
      <alignment horizontal="right" vertical="center"/>
    </xf>
    <xf numFmtId="4" fontId="122" fillId="13" borderId="240" applyNumberFormat="0" applyProtection="0">
      <alignment horizontal="right" vertical="center"/>
    </xf>
    <xf numFmtId="4" fontId="122" fillId="79" borderId="239" applyNumberFormat="0" applyProtection="0">
      <alignment horizontal="left" vertical="center" indent="1"/>
    </xf>
    <xf numFmtId="183" fontId="39" fillId="89" borderId="278" applyFont="0">
      <alignment vertical="center"/>
    </xf>
    <xf numFmtId="4" fontId="39" fillId="23" borderId="239" applyNumberFormat="0" applyProtection="0">
      <alignment horizontal="left" vertical="center" indent="1"/>
    </xf>
    <xf numFmtId="4" fontId="122" fillId="81" borderId="239" applyNumberFormat="0" applyProtection="0">
      <alignment horizontal="left" vertical="center" indent="1"/>
    </xf>
    <xf numFmtId="0" fontId="9" fillId="23" borderId="241" applyNumberFormat="0" applyProtection="0">
      <alignment horizontal="left" vertical="top" indent="1"/>
    </xf>
    <xf numFmtId="0" fontId="9" fillId="82" borderId="241" applyNumberFormat="0" applyProtection="0">
      <alignment horizontal="left" vertical="top" indent="1"/>
    </xf>
    <xf numFmtId="0" fontId="122" fillId="11" borderId="240" applyNumberFormat="0" applyProtection="0">
      <alignment horizontal="left" vertical="center" indent="1"/>
    </xf>
    <xf numFmtId="0" fontId="9" fillId="11" borderId="241" applyNumberFormat="0" applyProtection="0">
      <alignment horizontal="left" vertical="top" indent="1"/>
    </xf>
    <xf numFmtId="0" fontId="9" fillId="81" borderId="241" applyNumberFormat="0" applyProtection="0">
      <alignment horizontal="left" vertical="top" indent="1"/>
    </xf>
    <xf numFmtId="4" fontId="122" fillId="19" borderId="240" applyNumberFormat="0" applyProtection="0">
      <alignment horizontal="left" vertical="center" indent="1"/>
    </xf>
    <xf numFmtId="4" fontId="122" fillId="0" borderId="240" applyNumberFormat="0" applyProtection="0">
      <alignment horizontal="right" vertical="center"/>
    </xf>
    <xf numFmtId="4" fontId="120" fillId="0" borderId="240" applyNumberFormat="0" applyProtection="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0" fontId="72" fillId="0" borderId="220" applyNumberFormat="0" applyFill="0" applyAlignment="0" applyProtection="0"/>
    <xf numFmtId="0" fontId="72" fillId="0" borderId="220" applyNumberFormat="0" applyFill="0" applyAlignment="0" applyProtection="0"/>
    <xf numFmtId="0" fontId="72" fillId="0" borderId="220"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0" fontId="72" fillId="0" borderId="214" applyNumberFormat="0" applyFill="0" applyAlignment="0" applyProtection="0"/>
    <xf numFmtId="3" fontId="39" fillId="60" borderId="243" applyFont="0">
      <alignment horizontal="right" vertical="center"/>
    </xf>
    <xf numFmtId="0" fontId="72" fillId="0" borderId="220" applyNumberFormat="0" applyFill="0" applyAlignment="0" applyProtection="0"/>
    <xf numFmtId="0" fontId="72" fillId="0" borderId="220" applyNumberFormat="0" applyFill="0" applyAlignment="0" applyProtection="0"/>
    <xf numFmtId="3" fontId="39" fillId="60" borderId="243" applyFont="0">
      <alignment horizontal="right" vertical="center"/>
    </xf>
    <xf numFmtId="0" fontId="70" fillId="15" borderId="213" applyNumberFormat="0" applyAlignment="0" applyProtection="0"/>
    <xf numFmtId="0" fontId="70" fillId="15" borderId="213" applyNumberFormat="0" applyAlignment="0" applyProtection="0"/>
    <xf numFmtId="0" fontId="70" fillId="15" borderId="213" applyNumberFormat="0" applyAlignment="0" applyProtection="0"/>
    <xf numFmtId="0" fontId="70" fillId="15" borderId="213" applyNumberFormat="0" applyAlignment="0" applyProtection="0"/>
    <xf numFmtId="0" fontId="70" fillId="15" borderId="213" applyNumberFormat="0" applyAlignment="0" applyProtection="0"/>
    <xf numFmtId="3" fontId="39" fillId="60" borderId="243" applyFont="0">
      <alignment horizontal="right"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0" fontId="20" fillId="0" borderId="219">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83" fontId="39" fillId="88" borderId="243" applyFont="0">
      <alignment vertical="center"/>
    </xf>
    <xf numFmtId="183" fontId="39" fillId="88" borderId="243" applyFont="0">
      <alignment vertical="center"/>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3"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64"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10"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9"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4" fontId="39" fillId="74" borderId="208"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74" borderId="208" applyNumberFormat="0" applyFont="0">
      <alignment horizontal="center" vertical="center" wrapText="1"/>
      <protection locked="0"/>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16"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8" fillId="10" borderId="200" applyNumberFormat="0" applyFont="0" applyAlignment="0" applyProtection="0"/>
    <xf numFmtId="0" fontId="39" fillId="88" borderId="243" applyFont="0">
      <alignment horizontal="center" vertical="center" wrapText="1"/>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6" borderId="208" applyFont="0">
      <alignment horizontal="right" vertical="center"/>
      <protection locked="0"/>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3" fontId="39" fillId="60" borderId="208" applyFont="0">
      <alignment horizontal="right"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6" fontId="39" fillId="60" borderId="208" applyFont="0">
      <alignment horizontal="center"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97"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64"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10"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9" fontId="39" fillId="60" borderId="208" applyFont="0">
      <alignment horizontal="right" vertical="center"/>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198" fontId="39" fillId="60" borderId="208" applyFont="0">
      <alignment horizontal="center" vertical="center" wrapText="1"/>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82" fontId="39" fillId="88" borderId="208" applyFont="0">
      <alignmen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 fontId="39" fillId="88" borderId="208" applyFont="0">
      <alignment horizontal="righ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183" fontId="39" fillId="88" borderId="208" applyFont="0">
      <alignmen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9"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84"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10" fontId="39" fillId="88" borderId="208" applyFont="0">
      <alignment horizontal="right" vertical="center"/>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0" fontId="39" fillId="88" borderId="208" applyFont="0">
      <alignment horizontal="center" vertical="center" wrapText="1"/>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49" fontId="39" fillId="88"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183" fontId="39" fillId="89" borderId="208" applyFont="0">
      <alignmen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9" fontId="39" fillId="89" borderId="208" applyFont="0">
      <alignment horizontal="righ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2" fontId="39" fillId="50" borderId="208">
      <alignmen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83"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 fontId="39" fillId="90" borderId="208" applyFont="0">
      <alignment horizontal="righ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83"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64" fontId="39" fillId="90" borderId="208" applyFont="0">
      <alignmen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10"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9"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84" fontId="39" fillId="90" borderId="208"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10" fontId="39" fillId="90" borderId="209" applyFont="0">
      <alignment horizontal="right" vertical="center"/>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0" fontId="39" fillId="90" borderId="208" applyFont="0">
      <alignment horizontal="center" vertical="center" wrapText="1"/>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49" fontId="39" fillId="90" borderId="208" applyFont="0">
      <alignment vertical="center"/>
    </xf>
    <xf numFmtId="0" fontId="91" fillId="60" borderId="238"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67" borderId="260" applyFont="0" applyProtection="0">
      <alignment horizontal="right" vertical="center"/>
    </xf>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1" fillId="8"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2" fillId="15" borderId="195"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0" fontId="53" fillId="15" borderId="194" applyNumberFormat="0" applyAlignment="0" applyProtection="0"/>
    <xf numFmtId="184" fontId="39" fillId="74" borderId="260" applyFont="0">
      <alignment horizontal="right" vertical="center"/>
      <protection locked="0"/>
    </xf>
    <xf numFmtId="197" fontId="39" fillId="60" borderId="243" applyFont="0">
      <alignment horizontal="right" vertical="center"/>
    </xf>
    <xf numFmtId="164" fontId="39" fillId="60" borderId="243" applyFont="0">
      <alignment horizontal="right" vertical="center"/>
    </xf>
    <xf numFmtId="10" fontId="39" fillId="60" borderId="243" applyFont="0">
      <alignment horizontal="right" vertical="center"/>
    </xf>
    <xf numFmtId="9" fontId="39" fillId="60" borderId="243" applyFont="0">
      <alignment horizontal="right" vertical="center"/>
    </xf>
    <xf numFmtId="198" fontId="39" fillId="60" borderId="243" applyFont="0">
      <alignment horizontal="center" vertical="center" wrapText="1"/>
    </xf>
    <xf numFmtId="182" fontId="39" fillId="88" borderId="243" applyFont="0">
      <alignment vertical="center"/>
    </xf>
    <xf numFmtId="182" fontId="39" fillId="88" borderId="243" applyFont="0">
      <alignment vertical="center"/>
    </xf>
    <xf numFmtId="1" fontId="39" fillId="88" borderId="243" applyFont="0">
      <alignment horizontal="right" vertical="center"/>
    </xf>
    <xf numFmtId="9" fontId="39" fillId="89" borderId="243" applyFont="0">
      <alignment horizontal="right" vertical="center"/>
    </xf>
    <xf numFmtId="182" fontId="39" fillId="50" borderId="243">
      <alignment vertical="center"/>
    </xf>
    <xf numFmtId="9" fontId="39" fillId="67" borderId="225" applyFont="0" applyProtection="0">
      <alignment horizontal="right" vertical="center"/>
    </xf>
    <xf numFmtId="0" fontId="115" fillId="15" borderId="229" applyNumberFormat="0" applyAlignment="0" applyProtection="0"/>
    <xf numFmtId="183" fontId="39" fillId="88" borderId="243" applyFont="0">
      <alignment vertical="center"/>
    </xf>
    <xf numFmtId="183" fontId="39" fillId="88" borderId="243" applyFont="0">
      <alignment vertical="center"/>
    </xf>
    <xf numFmtId="183" fontId="39" fillId="88" borderId="243" applyFont="0">
      <alignment vertical="center"/>
    </xf>
    <xf numFmtId="0" fontId="16" fillId="10" borderId="235" applyNumberFormat="0" applyFont="0" applyAlignment="0" applyProtection="0"/>
    <xf numFmtId="0" fontId="16" fillId="10" borderId="235" applyNumberFormat="0" applyFont="0" applyAlignment="0" applyProtection="0"/>
    <xf numFmtId="0" fontId="8"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183" fontId="39" fillId="88" borderId="243" applyFont="0">
      <alignment vertical="center"/>
    </xf>
    <xf numFmtId="0" fontId="39" fillId="88" borderId="278" applyFont="0">
      <alignment horizontal="center" vertical="center" wrapText="1"/>
    </xf>
    <xf numFmtId="183" fontId="39" fillId="88" borderId="243" applyFont="0">
      <alignment vertical="center"/>
    </xf>
    <xf numFmtId="0" fontId="39" fillId="74" borderId="225" applyNumberFormat="0" applyFont="0">
      <alignment horizontal="center" vertical="center" wrapText="1"/>
      <protection locked="0"/>
    </xf>
    <xf numFmtId="183" fontId="39" fillId="88" borderId="243" applyFont="0">
      <alignment vertical="center"/>
    </xf>
    <xf numFmtId="183" fontId="39" fillId="88" borderId="243" applyFont="0">
      <alignment vertical="center"/>
    </xf>
    <xf numFmtId="184" fontId="39" fillId="88" borderId="278" applyFont="0">
      <alignment horizontal="right" vertical="center"/>
    </xf>
    <xf numFmtId="49" fontId="39" fillId="88" borderId="243" applyFont="0">
      <alignment vertical="center"/>
    </xf>
    <xf numFmtId="0" fontId="16" fillId="10" borderId="235" applyNumberFormat="0" applyFont="0" applyAlignment="0" applyProtection="0"/>
    <xf numFmtId="9" fontId="39" fillId="60" borderId="278" applyFont="0">
      <alignment horizontal="right" vertical="center"/>
    </xf>
    <xf numFmtId="183" fontId="39" fillId="88" borderId="243" applyFont="0">
      <alignment vertical="center"/>
    </xf>
    <xf numFmtId="0" fontId="39" fillId="74" borderId="225" applyFont="0">
      <alignment horizontal="center" vertical="center" wrapText="1"/>
      <protection locked="0"/>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0" fontId="89" fillId="65" borderId="211" applyNumberFormat="0" applyFont="0" applyAlignment="0" applyProtection="0">
      <alignment horizontal="centerContinuous"/>
    </xf>
    <xf numFmtId="0" fontId="89" fillId="65" borderId="211" applyNumberFormat="0" applyFont="0" applyAlignment="0" applyProtection="0">
      <alignment horizontal="centerContinuous"/>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3" fontId="39" fillId="74" borderId="260" applyFont="0">
      <alignment horizontal="right" vertical="center"/>
      <protection locked="0"/>
    </xf>
    <xf numFmtId="9"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9" fontId="39" fillId="74" borderId="260" applyFont="0">
      <alignment horizontal="right" vertical="center"/>
      <protection locked="0"/>
    </xf>
    <xf numFmtId="9" fontId="39" fillId="74" borderId="260" applyFont="0">
      <alignment horizontal="right" vertical="center"/>
      <protection locked="0"/>
    </xf>
    <xf numFmtId="0" fontId="115" fillId="15" borderId="212" applyNumberFormat="0" applyAlignment="0" applyProtection="0"/>
    <xf numFmtId="0" fontId="115" fillId="15" borderId="212" applyNumberFormat="0" applyAlignment="0" applyProtection="0"/>
    <xf numFmtId="184" fontId="39" fillId="74" borderId="260" applyFont="0">
      <alignment horizontal="right" vertical="center"/>
      <protection locked="0"/>
    </xf>
    <xf numFmtId="0" fontId="70" fillId="15" borderId="213" applyNumberFormat="0" applyAlignment="0" applyProtection="0"/>
    <xf numFmtId="0" fontId="70" fillId="15" borderId="213" applyNumberFormat="0" applyAlignment="0" applyProtection="0"/>
    <xf numFmtId="184" fontId="39" fillId="74" borderId="260" applyFont="0">
      <alignment horizontal="right" vertical="center"/>
      <protection locked="0"/>
    </xf>
    <xf numFmtId="10" fontId="39" fillId="88" borderId="313" applyFont="0">
      <alignment horizontal="right" vertical="center"/>
    </xf>
    <xf numFmtId="0" fontId="39" fillId="74" borderId="260" applyFont="0">
      <alignment horizontal="center" vertical="center" wrapText="1"/>
      <protection locked="0"/>
    </xf>
    <xf numFmtId="10" fontId="39" fillId="88" borderId="313" applyFont="0">
      <alignment horizontal="right" vertical="center"/>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8" fillId="10" borderId="270" applyNumberFormat="0" applyFont="0" applyAlignment="0" applyProtection="0"/>
    <xf numFmtId="183" fontId="39" fillId="89" borderId="313" applyFont="0">
      <alignment vertical="center"/>
    </xf>
    <xf numFmtId="0" fontId="99" fillId="8" borderId="213" applyNumberFormat="0" applyAlignment="0" applyProtection="0"/>
    <xf numFmtId="0" fontId="99" fillId="8" borderId="213" applyNumberFormat="0" applyAlignment="0" applyProtection="0"/>
    <xf numFmtId="183" fontId="39" fillId="89" borderId="313" applyFont="0">
      <alignment vertical="center"/>
    </xf>
    <xf numFmtId="0" fontId="80" fillId="0" borderId="214" applyNumberFormat="0" applyFill="0" applyAlignment="0" applyProtection="0"/>
    <xf numFmtId="0" fontId="80" fillId="0" borderId="214" applyNumberFormat="0" applyFill="0" applyAlignment="0" applyProtection="0"/>
    <xf numFmtId="4" fontId="122" fillId="78" borderId="275" applyNumberFormat="0" applyProtection="0">
      <alignment horizontal="right" vertical="center"/>
    </xf>
    <xf numFmtId="0" fontId="122" fillId="83" borderId="275" applyNumberFormat="0" applyProtection="0">
      <alignment horizontal="left" vertical="center" indent="1"/>
    </xf>
    <xf numFmtId="0" fontId="72" fillId="0" borderId="249" applyNumberFormat="0" applyFill="0" applyAlignment="0" applyProtection="0"/>
    <xf numFmtId="218" fontId="39" fillId="0" borderId="215">
      <protection locked="0"/>
    </xf>
    <xf numFmtId="218" fontId="39" fillId="0" borderId="215">
      <protection locked="0"/>
    </xf>
    <xf numFmtId="0" fontId="20" fillId="0" borderId="254">
      <alignment horizontal="center" vertical="center"/>
    </xf>
    <xf numFmtId="0" fontId="20" fillId="0" borderId="254">
      <alignment horizontal="center" vertical="center"/>
    </xf>
    <xf numFmtId="10" fontId="39" fillId="60" borderId="278" applyFont="0">
      <alignment horizontal="right" vertical="center"/>
    </xf>
    <xf numFmtId="10" fontId="39" fillId="60" borderId="278" applyFont="0">
      <alignment horizontal="right" vertical="center"/>
    </xf>
    <xf numFmtId="9" fontId="39" fillId="60" borderId="278" applyFont="0">
      <alignment horizontal="right" vertical="center"/>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218" fontId="172" fillId="0" borderId="216">
      <protection locked="0"/>
    </xf>
    <xf numFmtId="218" fontId="172" fillId="0" borderId="216">
      <protection locked="0"/>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218" fontId="39" fillId="0" borderId="217">
      <protection locked="0"/>
    </xf>
    <xf numFmtId="218" fontId="39" fillId="0" borderId="217">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0" fontId="16" fillId="10" borderId="235" applyNumberFormat="0" applyFont="0" applyAlignment="0" applyProtection="0"/>
    <xf numFmtId="4" fontId="122" fillId="19" borderId="240" applyNumberFormat="0" applyProtection="0">
      <alignment horizontal="left" vertical="center" indent="1"/>
    </xf>
    <xf numFmtId="0" fontId="124" fillId="82" borderId="241" applyNumberFormat="0" applyProtection="0">
      <alignment horizontal="left" vertical="top" indent="1"/>
    </xf>
    <xf numFmtId="4" fontId="126" fillId="85" borderId="239" applyNumberFormat="0" applyProtection="0">
      <alignment horizontal="left" vertical="center" indent="1"/>
    </xf>
    <xf numFmtId="183" fontId="39" fillId="88" borderId="243" applyFont="0">
      <alignment vertical="center"/>
    </xf>
    <xf numFmtId="183" fontId="39" fillId="88" borderId="243" applyFont="0">
      <alignment vertical="center"/>
    </xf>
    <xf numFmtId="183" fontId="39" fillId="88" borderId="243" applyFont="0">
      <alignment vertical="center"/>
    </xf>
    <xf numFmtId="0" fontId="39" fillId="10" borderId="218" applyNumberFormat="0" applyFont="0" applyAlignment="0" applyProtection="0"/>
    <xf numFmtId="0" fontId="39" fillId="10" borderId="218" applyNumberFormat="0" applyFont="0" applyAlignment="0" applyProtection="0"/>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218" fontId="39" fillId="0" borderId="215"/>
    <xf numFmtId="218" fontId="39" fillId="0" borderId="215"/>
    <xf numFmtId="182" fontId="39" fillId="50" borderId="243">
      <alignment vertical="center"/>
    </xf>
    <xf numFmtId="0" fontId="91" fillId="60" borderId="238" applyFont="0" applyBorder="0">
      <alignment horizontal="center" wrapText="1"/>
    </xf>
    <xf numFmtId="183" fontId="39" fillId="89" borderId="278" applyFont="0">
      <alignment vertical="center"/>
    </xf>
    <xf numFmtId="0" fontId="50" fillId="0" borderId="220" applyNumberFormat="0" applyFill="0" applyAlignment="0" applyProtection="0"/>
    <xf numFmtId="0" fontId="52" fillId="15" borderId="230" applyNumberFormat="0" applyAlignment="0" applyProtection="0"/>
    <xf numFmtId="9" fontId="39" fillId="67" borderId="225" applyFont="0" applyProtection="0">
      <alignment horizontal="right" vertical="center"/>
    </xf>
    <xf numFmtId="0" fontId="18" fillId="19" borderId="0" applyNumberFormat="0" applyBorder="0" applyAlignment="0" applyProtection="0"/>
    <xf numFmtId="10" fontId="39" fillId="67" borderId="260" applyFont="0" applyProtection="0">
      <alignment horizontal="right" vertical="center"/>
    </xf>
    <xf numFmtId="0" fontId="39" fillId="60" borderId="260">
      <alignment horizontal="center" vertical="center"/>
    </xf>
    <xf numFmtId="9" fontId="39" fillId="67" borderId="225" applyFont="0" applyProtection="0">
      <alignment horizontal="right" vertical="center"/>
    </xf>
    <xf numFmtId="9" fontId="39" fillId="67" borderId="225" applyFont="0" applyProtection="0">
      <alignment horizontal="right" vertical="center"/>
    </xf>
    <xf numFmtId="0" fontId="39" fillId="74" borderId="225" applyFont="0">
      <alignment horizontal="center" vertical="center" wrapText="1"/>
      <protection locked="0"/>
    </xf>
    <xf numFmtId="164" fontId="39" fillId="60" borderId="243" applyFont="0">
      <alignment horizontal="right" vertical="center"/>
    </xf>
    <xf numFmtId="0" fontId="16" fillId="10" borderId="270" applyNumberFormat="0" applyFont="0" applyAlignment="0" applyProtection="0"/>
    <xf numFmtId="0" fontId="8" fillId="10" borderId="270" applyNumberFormat="0" applyFont="0" applyAlignment="0" applyProtection="0"/>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10" fontId="39" fillId="88" borderId="348" applyFont="0">
      <alignment horizontal="right" vertical="center"/>
    </xf>
    <xf numFmtId="183" fontId="39" fillId="88" borderId="243" applyFont="0">
      <alignment vertical="center"/>
    </xf>
    <xf numFmtId="183" fontId="39" fillId="88" borderId="243" applyFont="0">
      <alignmen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10" fontId="39" fillId="60" borderId="313" applyFont="0">
      <alignment horizontal="right" vertical="center"/>
    </xf>
    <xf numFmtId="164" fontId="39" fillId="60" borderId="313" applyFont="0">
      <alignment horizontal="right" vertical="center"/>
    </xf>
    <xf numFmtId="197" fontId="39" fillId="60" borderId="313" applyFont="0">
      <alignment horizontal="right"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72" fillId="0" borderId="284" applyNumberFormat="0" applyFill="0" applyAlignment="0" applyProtection="0"/>
    <xf numFmtId="0" fontId="72" fillId="0" borderId="284" applyNumberFormat="0" applyFill="0" applyAlignment="0" applyProtection="0"/>
    <xf numFmtId="4" fontId="125" fillId="84" borderId="313" applyNumberFormat="0" applyProtection="0">
      <alignment vertical="center"/>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4" fontId="122" fillId="4" borderId="310" applyNumberFormat="0" applyProtection="0">
      <alignment horizontal="right" vertical="center"/>
    </xf>
    <xf numFmtId="183" fontId="39" fillId="89" borderId="348" applyFont="0">
      <alignment vertical="center"/>
    </xf>
    <xf numFmtId="3" fontId="39" fillId="66" borderId="295" applyFont="0">
      <alignment horizontal="right" vertical="center"/>
      <protection locked="0"/>
    </xf>
    <xf numFmtId="0" fontId="39" fillId="88" borderId="348" applyFont="0">
      <alignment horizontal="center" vertical="center" wrapText="1"/>
    </xf>
    <xf numFmtId="0" fontId="16" fillId="10" borderId="305" applyNumberFormat="0" applyFont="0" applyAlignment="0" applyProtection="0"/>
    <xf numFmtId="0" fontId="16" fillId="10" borderId="305" applyNumberFormat="0" applyFont="0" applyAlignment="0" applyProtection="0"/>
    <xf numFmtId="0" fontId="39" fillId="88" borderId="348" applyFont="0">
      <alignment horizontal="center" vertical="center" wrapText="1"/>
    </xf>
    <xf numFmtId="0" fontId="39" fillId="88" borderId="348" applyFont="0">
      <alignment horizontal="center" vertical="center" wrapText="1"/>
    </xf>
    <xf numFmtId="10" fontId="39" fillId="88" borderId="348" applyFont="0">
      <alignment horizontal="right" vertical="center"/>
    </xf>
    <xf numFmtId="10" fontId="39" fillId="88" borderId="348" applyFont="0">
      <alignment horizontal="right" vertical="center"/>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0" fontId="72" fillId="0" borderId="237" applyNumberFormat="0" applyFill="0" applyAlignment="0" applyProtection="0"/>
    <xf numFmtId="0" fontId="72" fillId="0" borderId="237"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8" fillId="10" borderId="218" applyNumberFormat="0" applyFont="0" applyAlignment="0" applyProtection="0"/>
    <xf numFmtId="0" fontId="20" fillId="10" borderId="218" applyNumberFormat="0" applyFont="0" applyAlignment="0" applyProtection="0"/>
    <xf numFmtId="9" fontId="39" fillId="88" borderId="348" applyFont="0">
      <alignment horizontal="right" vertical="center"/>
    </xf>
    <xf numFmtId="9" fontId="39" fillId="88" borderId="348" applyFont="0">
      <alignment horizontal="right" vertical="center"/>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3" fontId="39" fillId="74" borderId="295" applyFont="0">
      <alignment horizontal="righ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185" fontId="39" fillId="69" borderId="262" applyFont="0">
      <alignment horizontal="right" vertical="center"/>
      <protection locked="0"/>
    </xf>
    <xf numFmtId="0" fontId="99" fillId="8" borderId="248" applyNumberFormat="0" applyAlignment="0" applyProtection="0"/>
    <xf numFmtId="0" fontId="99" fillId="8" borderId="248" applyNumberFormat="0" applyAlignment="0" applyProtection="0"/>
    <xf numFmtId="0" fontId="99" fillId="8" borderId="248" applyNumberFormat="0" applyAlignment="0" applyProtection="0"/>
    <xf numFmtId="0" fontId="99" fillId="8" borderId="248" applyNumberFormat="0" applyAlignment="0" applyProtection="0"/>
    <xf numFmtId="0" fontId="99" fillId="8" borderId="248" applyNumberFormat="0" applyAlignment="0" applyProtection="0"/>
    <xf numFmtId="0" fontId="99" fillId="8" borderId="248" applyNumberFormat="0" applyAlignment="0" applyProtection="0"/>
    <xf numFmtId="0" fontId="99" fillId="8" borderId="248" applyNumberFormat="0" applyAlignment="0" applyProtection="0"/>
    <xf numFmtId="0" fontId="99" fillId="8" borderId="248" applyNumberFormat="0" applyAlignment="0" applyProtection="0"/>
    <xf numFmtId="0" fontId="99" fillId="8" borderId="248" applyNumberFormat="0" applyAlignment="0" applyProtection="0"/>
    <xf numFmtId="185" fontId="39" fillId="69" borderId="262" applyFont="0">
      <alignment horizontal="right" vertical="center"/>
      <protection locked="0"/>
    </xf>
    <xf numFmtId="185" fontId="39" fillId="69" borderId="262"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9" fontId="39" fillId="69" borderId="245"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185" fontId="39" fillId="74" borderId="210"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0" fontId="99" fillId="8" borderId="265" applyNumberFormat="0" applyAlignment="0" applyProtection="0"/>
    <xf numFmtId="0" fontId="99" fillId="8" borderId="265" applyNumberFormat="0" applyAlignment="0" applyProtection="0"/>
    <xf numFmtId="0" fontId="99" fillId="8" borderId="265" applyNumberFormat="0" applyAlignment="0" applyProtection="0"/>
    <xf numFmtId="0" fontId="99" fillId="8" borderId="265" applyNumberFormat="0" applyAlignment="0" applyProtection="0"/>
    <xf numFmtId="0" fontId="99" fillId="8" borderId="265" applyNumberFormat="0" applyAlignment="0" applyProtection="0"/>
    <xf numFmtId="0" fontId="99" fillId="8" borderId="265" applyNumberFormat="0" applyAlignment="0" applyProtection="0"/>
    <xf numFmtId="0" fontId="99" fillId="8" borderId="265" applyNumberFormat="0" applyAlignment="0" applyProtection="0"/>
    <xf numFmtId="0" fontId="99" fillId="8" borderId="265" applyNumberFormat="0" applyAlignment="0" applyProtection="0"/>
    <xf numFmtId="3" fontId="39" fillId="74" borderId="295" applyFont="0">
      <alignment horizontal="right" vertical="center"/>
      <protection locked="0"/>
    </xf>
    <xf numFmtId="3" fontId="39" fillId="74" borderId="295" applyFont="0">
      <alignment horizontal="right" vertical="center"/>
      <protection locked="0"/>
    </xf>
    <xf numFmtId="9" fontId="39" fillId="88" borderId="348" applyFont="0">
      <alignment horizontal="right" vertical="center"/>
    </xf>
    <xf numFmtId="0" fontId="20" fillId="10" borderId="305" applyNumberFormat="0" applyFont="0" applyAlignment="0" applyProtection="0"/>
    <xf numFmtId="183" fontId="39" fillId="88" borderId="348" applyFont="0">
      <alignment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0" fontId="53" fillId="15" borderId="212" applyNumberFormat="0" applyAlignment="0" applyProtection="0"/>
    <xf numFmtId="0" fontId="115" fillId="15" borderId="212" applyNumberFormat="0" applyAlignment="0" applyProtection="0"/>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39" fillId="60" borderId="260">
      <alignment horizontal="center" vertical="center"/>
    </xf>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4" fontId="120" fillId="76" borderId="222" applyNumberFormat="0" applyProtection="0">
      <alignment vertical="center"/>
    </xf>
    <xf numFmtId="4" fontId="120" fillId="76" borderId="222" applyNumberFormat="0" applyProtection="0">
      <alignment vertical="center"/>
    </xf>
    <xf numFmtId="4" fontId="120" fillId="76" borderId="222" applyNumberFormat="0" applyProtection="0">
      <alignment horizontal="left" vertical="center" indent="1"/>
    </xf>
    <xf numFmtId="0" fontId="121" fillId="16" borderId="223" applyNumberFormat="0" applyProtection="0">
      <alignment horizontal="left" vertical="top" indent="1"/>
    </xf>
    <xf numFmtId="4" fontId="122" fillId="4" borderId="222" applyNumberFormat="0" applyProtection="0">
      <alignment horizontal="right" vertical="center"/>
    </xf>
    <xf numFmtId="4" fontId="122" fillId="77" borderId="222" applyNumberFormat="0" applyProtection="0">
      <alignment horizontal="right" vertical="center"/>
    </xf>
    <xf numFmtId="4" fontId="122" fillId="21" borderId="221" applyNumberFormat="0" applyProtection="0">
      <alignment horizontal="right" vertical="center"/>
    </xf>
    <xf numFmtId="4" fontId="122" fillId="14" borderId="222" applyNumberFormat="0" applyProtection="0">
      <alignment horizontal="right" vertical="center"/>
    </xf>
    <xf numFmtId="4" fontId="122" fillId="20" borderId="222" applyNumberFormat="0" applyProtection="0">
      <alignment horizontal="right" vertical="center"/>
    </xf>
    <xf numFmtId="4" fontId="122" fillId="24" borderId="222" applyNumberFormat="0" applyProtection="0">
      <alignment horizontal="right" vertical="center"/>
    </xf>
    <xf numFmtId="4" fontId="122" fillId="22" borderId="222" applyNumberFormat="0" applyProtection="0">
      <alignment horizontal="right" vertical="center"/>
    </xf>
    <xf numFmtId="4" fontId="122" fillId="78" borderId="222" applyNumberFormat="0" applyProtection="0">
      <alignment horizontal="right" vertical="center"/>
    </xf>
    <xf numFmtId="4" fontId="122" fillId="13" borderId="222" applyNumberFormat="0" applyProtection="0">
      <alignment horizontal="right" vertical="center"/>
    </xf>
    <xf numFmtId="4" fontId="122" fillId="79" borderId="221" applyNumberFormat="0" applyProtection="0">
      <alignment horizontal="left" vertical="center" indent="1"/>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4" fontId="39" fillId="23" borderId="221" applyNumberFormat="0" applyProtection="0">
      <alignment horizontal="left" vertical="center" indent="1"/>
    </xf>
    <xf numFmtId="4" fontId="39" fillId="23" borderId="221" applyNumberFormat="0" applyProtection="0">
      <alignment horizontal="left" vertical="center" indent="1"/>
    </xf>
    <xf numFmtId="4" fontId="122" fillId="80" borderId="222" applyNumberFormat="0" applyProtection="0">
      <alignment horizontal="right" vertical="center"/>
    </xf>
    <xf numFmtId="4" fontId="122" fillId="81" borderId="221" applyNumberFormat="0" applyProtection="0">
      <alignment horizontal="left" vertical="center" indent="1"/>
    </xf>
    <xf numFmtId="4" fontId="122" fillId="82" borderId="221" applyNumberFormat="0" applyProtection="0">
      <alignment horizontal="left" vertical="center" indent="1"/>
    </xf>
    <xf numFmtId="0" fontId="122" fillId="15" borderId="222" applyNumberFormat="0" applyProtection="0">
      <alignment horizontal="left" vertical="center" indent="1"/>
    </xf>
    <xf numFmtId="0" fontId="9" fillId="23" borderId="223" applyNumberFormat="0" applyProtection="0">
      <alignment horizontal="left" vertical="top" indent="1"/>
    </xf>
    <xf numFmtId="0" fontId="122" fillId="83" borderId="222" applyNumberFormat="0" applyProtection="0">
      <alignment horizontal="left" vertical="center" indent="1"/>
    </xf>
    <xf numFmtId="0" fontId="9" fillId="82" borderId="223" applyNumberFormat="0" applyProtection="0">
      <alignment horizontal="left" vertical="top" indent="1"/>
    </xf>
    <xf numFmtId="0" fontId="122" fillId="11" borderId="222" applyNumberFormat="0" applyProtection="0">
      <alignment horizontal="left" vertical="center" indent="1"/>
    </xf>
    <xf numFmtId="0" fontId="9" fillId="11" borderId="223" applyNumberFormat="0" applyProtection="0">
      <alignment horizontal="left" vertical="top" indent="1"/>
    </xf>
    <xf numFmtId="0" fontId="122" fillId="81" borderId="222" applyNumberFormat="0" applyProtection="0">
      <alignment horizontal="left" vertical="center" indent="1"/>
    </xf>
    <xf numFmtId="0" fontId="9" fillId="81" borderId="223" applyNumberFormat="0" applyProtection="0">
      <alignment horizontal="left" vertical="top" indent="1"/>
    </xf>
    <xf numFmtId="4" fontId="122" fillId="19" borderId="222" applyNumberFormat="0" applyProtection="0">
      <alignment horizontal="left" vertical="center" indent="1"/>
    </xf>
    <xf numFmtId="9" fontId="39" fillId="67" borderId="260" applyFont="0" applyProtection="0">
      <alignment horizontal="right" vertical="center"/>
    </xf>
    <xf numFmtId="0" fontId="120" fillId="23" borderId="224" applyBorder="0"/>
    <xf numFmtId="4" fontId="124" fillId="10" borderId="223" applyNumberFormat="0" applyProtection="0">
      <alignment vertical="center"/>
    </xf>
    <xf numFmtId="4" fontId="125" fillId="84" borderId="225" applyNumberFormat="0" applyProtection="0">
      <alignment vertical="center"/>
    </xf>
    <xf numFmtId="4" fontId="124" fillId="15" borderId="223" applyNumberFormat="0" applyProtection="0">
      <alignment horizontal="left" vertical="center" indent="1"/>
    </xf>
    <xf numFmtId="0" fontId="124" fillId="10" borderId="223" applyNumberFormat="0" applyProtection="0">
      <alignment horizontal="left" vertical="top" indent="1"/>
    </xf>
    <xf numFmtId="4" fontId="122" fillId="0" borderId="222" applyNumberFormat="0" applyProtection="0">
      <alignment horizontal="right" vertical="center"/>
    </xf>
    <xf numFmtId="4" fontId="120" fillId="0" borderId="222" applyNumberFormat="0" applyProtection="0">
      <alignment horizontal="right" vertical="center"/>
    </xf>
    <xf numFmtId="4" fontId="122" fillId="19" borderId="222" applyNumberFormat="0" applyProtection="0">
      <alignment horizontal="left" vertical="center" indent="1"/>
    </xf>
    <xf numFmtId="0" fontId="124" fillId="82" borderId="223" applyNumberFormat="0" applyProtection="0">
      <alignment horizontal="left" vertical="top" indent="1"/>
    </xf>
    <xf numFmtId="4" fontId="126" fillId="85" borderId="221" applyNumberFormat="0" applyProtection="0">
      <alignment horizontal="left" vertical="center" indent="1"/>
    </xf>
    <xf numFmtId="9" fontId="39" fillId="67" borderId="260" applyFont="0" applyProtection="0">
      <alignment horizontal="right" vertical="center"/>
    </xf>
    <xf numFmtId="4" fontId="127" fillId="9" borderId="222" applyNumberForma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0" fontId="39" fillId="67" borderId="260" applyFont="0" applyProtection="0">
      <alignment horizontal="right" vertical="center"/>
    </xf>
    <xf numFmtId="10"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0" fontId="18" fillId="22" borderId="0" applyNumberFormat="0" applyBorder="0" applyAlignment="0" applyProtection="0"/>
    <xf numFmtId="0" fontId="9" fillId="81" borderId="311" applyNumberFormat="0" applyProtection="0">
      <alignment horizontal="left" vertical="top" indent="1"/>
    </xf>
    <xf numFmtId="0" fontId="53" fillId="15" borderId="229" applyNumberFormat="0" applyAlignment="0" applyProtection="0"/>
    <xf numFmtId="0" fontId="80" fillId="0" borderId="214" applyNumberFormat="0" applyFill="0" applyAlignment="0" applyProtection="0"/>
    <xf numFmtId="0" fontId="80" fillId="0" borderId="214" applyNumberFormat="0" applyFill="0" applyAlignment="0" applyProtection="0"/>
    <xf numFmtId="0" fontId="80" fillId="0" borderId="214" applyNumberFormat="0" applyFill="0" applyAlignment="0" applyProtection="0"/>
    <xf numFmtId="0" fontId="80" fillId="0" borderId="214" applyNumberFormat="0" applyFill="0" applyAlignment="0" applyProtection="0"/>
    <xf numFmtId="0" fontId="80" fillId="0" borderId="214" applyNumberFormat="0" applyFill="0" applyAlignment="0" applyProtection="0"/>
    <xf numFmtId="0" fontId="80" fillId="0" borderId="214" applyNumberFormat="0" applyFill="0" applyAlignment="0" applyProtection="0"/>
    <xf numFmtId="0" fontId="80" fillId="0" borderId="214" applyNumberFormat="0" applyFill="0" applyAlignment="0" applyProtection="0"/>
    <xf numFmtId="0" fontId="80" fillId="0" borderId="214" applyNumberFormat="0" applyFill="0" applyAlignment="0" applyProtection="0"/>
    <xf numFmtId="0" fontId="80" fillId="0" borderId="214" applyNumberFormat="0" applyFill="0" applyAlignment="0" applyProtection="0"/>
    <xf numFmtId="0" fontId="51" fillId="8" borderId="230" applyNumberFormat="0" applyAlignment="0" applyProtection="0"/>
    <xf numFmtId="10" fontId="39" fillId="88" borderId="313" applyFont="0">
      <alignment horizontal="right" vertical="center"/>
    </xf>
    <xf numFmtId="0" fontId="8" fillId="10" borderId="235" applyNumberFormat="0" applyFont="0" applyAlignment="0" applyProtection="0"/>
    <xf numFmtId="0" fontId="39" fillId="88" borderId="278" applyFont="0">
      <alignment horizontal="center" vertical="center" wrapText="1"/>
    </xf>
    <xf numFmtId="196" fontId="39" fillId="60" borderId="313" applyFont="0">
      <alignment horizontal="center" vertical="center"/>
    </xf>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20" fillId="0" borderId="289">
      <alignment horizontal="center" vertical="center"/>
    </xf>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20" fillId="0" borderId="289">
      <alignment horizontal="center" vertical="center"/>
    </xf>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182" fontId="39" fillId="88" borderId="313" applyFont="0">
      <alignment vertical="center"/>
    </xf>
    <xf numFmtId="10" fontId="39" fillId="60" borderId="313" applyFont="0">
      <alignment horizontal="right" vertical="center"/>
    </xf>
    <xf numFmtId="197" fontId="39" fillId="60" borderId="313" applyFont="0">
      <alignment horizontal="right" vertical="center"/>
    </xf>
    <xf numFmtId="183" fontId="39" fillId="89" borderId="348" applyFont="0">
      <alignment vertical="center"/>
    </xf>
    <xf numFmtId="4" fontId="127" fillId="9" borderId="310" applyNumberFormat="0" applyProtection="0">
      <alignment horizontal="right" vertical="center"/>
    </xf>
    <xf numFmtId="0" fontId="16" fillId="10" borderId="305" applyNumberFormat="0" applyFont="0" applyAlignment="0" applyProtection="0"/>
    <xf numFmtId="0" fontId="16" fillId="10" borderId="305" applyNumberFormat="0" applyFont="0" applyAlignment="0" applyProtection="0"/>
    <xf numFmtId="0" fontId="20" fillId="0" borderId="236">
      <alignment horizontal="center" vertical="center"/>
    </xf>
    <xf numFmtId="49" fontId="39" fillId="69" borderId="260" applyFont="0">
      <alignment vertical="center"/>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184" fontId="39" fillId="69" borderId="260" applyFont="0">
      <alignment horizontal="right" vertical="center"/>
      <protection locked="0"/>
    </xf>
    <xf numFmtId="184" fontId="39" fillId="69" borderId="260" applyFont="0">
      <alignment horizontal="right" vertical="center"/>
      <protection locked="0"/>
    </xf>
    <xf numFmtId="9" fontId="39" fillId="69" borderId="262" applyFont="0">
      <alignment horizontal="right" vertical="center"/>
      <protection locked="0"/>
    </xf>
    <xf numFmtId="183" fontId="39" fillId="70" borderId="260" applyFont="0">
      <alignment vertical="center"/>
      <protection locked="0"/>
    </xf>
    <xf numFmtId="164" fontId="39" fillId="69" borderId="260" applyFont="0">
      <alignment horizontal="right" vertical="center"/>
      <protection locked="0"/>
    </xf>
    <xf numFmtId="3" fontId="39" fillId="69" borderId="260" applyFont="0">
      <alignment horizontal="right" vertical="center"/>
      <protection locked="0"/>
    </xf>
    <xf numFmtId="3" fontId="39" fillId="67" borderId="260" applyFont="0" applyProtection="0">
      <alignment horizontal="right" vertical="center"/>
    </xf>
    <xf numFmtId="0" fontId="20" fillId="0" borderId="236">
      <alignment horizontal="center" vertical="center"/>
    </xf>
    <xf numFmtId="9" fontId="39" fillId="89" borderId="243" applyFont="0">
      <alignment horizontal="right" vertical="center"/>
    </xf>
    <xf numFmtId="9" fontId="39" fillId="89" borderId="243" applyFont="0">
      <alignment horizontal="right" vertical="center"/>
    </xf>
    <xf numFmtId="183" fontId="39" fillId="89" borderId="243" applyFont="0">
      <alignment vertical="center"/>
    </xf>
    <xf numFmtId="183" fontId="39" fillId="89" borderId="243" applyFont="0">
      <alignment vertical="center"/>
    </xf>
    <xf numFmtId="10" fontId="39" fillId="88" borderId="243" applyFont="0">
      <alignment horizontal="right" vertical="center"/>
    </xf>
    <xf numFmtId="10"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98" fontId="39" fillId="60" borderId="243" applyFont="0">
      <alignment horizontal="center" vertical="center" wrapText="1"/>
    </xf>
    <xf numFmtId="198" fontId="39" fillId="60" borderId="243" applyFont="0">
      <alignment horizontal="center" vertical="center" wrapText="1"/>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10"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3" fontId="39" fillId="60" borderId="243" applyFont="0">
      <alignment horizontal="right" vertical="center"/>
    </xf>
    <xf numFmtId="0" fontId="122" fillId="15" borderId="240" applyNumberFormat="0" applyProtection="0">
      <alignment horizontal="left" vertical="center" indent="1"/>
    </xf>
    <xf numFmtId="4" fontId="122" fillId="82" borderId="239" applyNumberFormat="0" applyProtection="0">
      <alignment horizontal="left" vertical="center" indent="1"/>
    </xf>
    <xf numFmtId="4" fontId="122" fillId="80" borderId="240" applyNumberFormat="0" applyProtection="0">
      <alignment horizontal="right" vertical="center"/>
    </xf>
    <xf numFmtId="4" fontId="39" fillId="23" borderId="239" applyNumberFormat="0" applyProtection="0">
      <alignment horizontal="left" vertical="center" indent="1"/>
    </xf>
    <xf numFmtId="183" fontId="39" fillId="89" borderId="278" applyFont="0">
      <alignment vertical="center"/>
    </xf>
    <xf numFmtId="183" fontId="39" fillId="89" borderId="278" applyFont="0">
      <alignment vertical="center"/>
    </xf>
    <xf numFmtId="3" fontId="39" fillId="66" borderId="225" applyFont="0">
      <alignment horizontal="right" vertical="center"/>
      <protection locked="0"/>
    </xf>
    <xf numFmtId="3" fontId="39" fillId="66" borderId="225" applyFont="0">
      <alignment horizontal="right" vertical="center"/>
      <protection locked="0"/>
    </xf>
    <xf numFmtId="183" fontId="39" fillId="89"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0" fontId="39" fillId="74" borderId="225" applyFont="0">
      <alignment horizontal="center" vertical="center" wrapText="1"/>
      <protection locked="0"/>
    </xf>
    <xf numFmtId="0" fontId="39" fillId="74" borderId="225" applyFont="0">
      <alignment horizontal="center" vertical="center" wrapText="1"/>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88" borderId="278" applyFont="0">
      <alignment horizontal="right" vertical="center"/>
    </xf>
    <xf numFmtId="184" fontId="39" fillId="88" borderId="278" applyFont="0">
      <alignment horizontal="right" vertical="center"/>
    </xf>
    <xf numFmtId="164" fontId="39" fillId="74" borderId="225" applyFont="0">
      <alignment horizontal="right" vertical="center"/>
      <protection locked="0"/>
    </xf>
    <xf numFmtId="164" fontId="39" fillId="74" borderId="225" applyFont="0">
      <alignment horizontal="right" vertical="center"/>
      <protection locked="0"/>
    </xf>
    <xf numFmtId="183" fontId="39" fillId="88" borderId="278" applyFont="0">
      <alignment vertical="center"/>
    </xf>
    <xf numFmtId="183" fontId="39" fillId="88" borderId="278" applyFont="0">
      <alignment vertical="center"/>
    </xf>
    <xf numFmtId="183" fontId="39" fillId="88" borderId="278" applyFont="0">
      <alignmen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0" fontId="70" fillId="15" borderId="248" applyNumberFormat="0" applyAlignment="0" applyProtection="0"/>
    <xf numFmtId="0" fontId="70" fillId="15" borderId="248" applyNumberFormat="0" applyAlignment="0" applyProtection="0"/>
    <xf numFmtId="0" fontId="70" fillId="15" borderId="248" applyNumberFormat="0" applyAlignment="0" applyProtection="0"/>
    <xf numFmtId="0" fontId="70" fillId="15" borderId="248" applyNumberFormat="0" applyAlignment="0" applyProtection="0"/>
    <xf numFmtId="0" fontId="70" fillId="15" borderId="248" applyNumberFormat="0" applyAlignment="0" applyProtection="0"/>
    <xf numFmtId="0" fontId="72" fillId="0" borderId="249" applyNumberFormat="0" applyFill="0" applyAlignment="0" applyProtection="0"/>
    <xf numFmtId="0" fontId="8"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10" fontId="39" fillId="88" borderId="313" applyFont="0">
      <alignment horizontal="right" vertical="center"/>
    </xf>
    <xf numFmtId="184" fontId="39" fillId="88" borderId="313" applyFont="0">
      <alignment horizontal="right" vertical="center"/>
    </xf>
    <xf numFmtId="184" fontId="39" fillId="74" borderId="260" applyFont="0">
      <alignment horizontal="right" vertical="center"/>
      <protection locked="0"/>
    </xf>
    <xf numFmtId="184" fontId="39" fillId="74" borderId="260" applyFont="0">
      <alignment horizontal="righ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9" fontId="39" fillId="69" borderId="227"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88" borderId="313" applyFont="0">
      <alignment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182" fontId="39" fillId="88" borderId="313" applyFont="0">
      <alignment vertical="center"/>
    </xf>
    <xf numFmtId="9" fontId="39" fillId="89" borderId="348" applyFont="0">
      <alignment horizontal="righ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91" fillId="60" borderId="238" applyFont="0" applyBorder="0">
      <alignment horizontal="center" wrapText="1"/>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20" fillId="0" borderId="289">
      <alignment horizontal="center" vertical="center"/>
    </xf>
    <xf numFmtId="0" fontId="70" fillId="15" borderId="283" applyNumberFormat="0" applyAlignment="0" applyProtection="0"/>
    <xf numFmtId="0" fontId="70" fillId="15" borderId="283" applyNumberFormat="0" applyAlignment="0" applyProtection="0"/>
    <xf numFmtId="0" fontId="72" fillId="0" borderId="284" applyNumberFormat="0" applyFill="0" applyAlignment="0" applyProtection="0"/>
    <xf numFmtId="3" fontId="39" fillId="60" borderId="313" applyFont="0">
      <alignment horizontal="right" vertical="center"/>
    </xf>
    <xf numFmtId="3" fontId="39" fillId="60" borderId="313" applyFont="0">
      <alignment horizontal="right" vertical="center"/>
    </xf>
    <xf numFmtId="9" fontId="39" fillId="89" borderId="348" applyFont="0">
      <alignment horizontal="right" vertical="center"/>
    </xf>
    <xf numFmtId="4" fontId="122" fillId="0" borderId="310" applyNumberFormat="0" applyProtection="0">
      <alignment horizontal="right" vertical="center"/>
    </xf>
    <xf numFmtId="0" fontId="124" fillId="10" borderId="311" applyNumberFormat="0" applyProtection="0">
      <alignment horizontal="left" vertical="top" indent="1"/>
    </xf>
    <xf numFmtId="4" fontId="124" fillId="15" borderId="311" applyNumberFormat="0" applyProtection="0">
      <alignment horizontal="left" vertical="center" indent="1"/>
    </xf>
    <xf numFmtId="4" fontId="124" fillId="10" borderId="311" applyNumberFormat="0" applyProtection="0">
      <alignment vertical="center"/>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4" fontId="122" fillId="78" borderId="310" applyNumberFormat="0" applyProtection="0">
      <alignment horizontal="right" vertical="center"/>
    </xf>
    <xf numFmtId="3" fontId="39" fillId="66" borderId="295" applyFont="0">
      <alignment horizontal="right" vertical="center"/>
      <protection locked="0"/>
    </xf>
    <xf numFmtId="3" fontId="39" fillId="66" borderId="295" applyFont="0">
      <alignment horizontal="right" vertical="center"/>
      <protection locked="0"/>
    </xf>
    <xf numFmtId="49" fontId="39" fillId="88" borderId="348" applyFont="0">
      <alignment vertical="center"/>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53" fillId="15" borderId="299" applyNumberFormat="0" applyAlignment="0" applyProtection="0"/>
    <xf numFmtId="0" fontId="39" fillId="88" borderId="348" applyFont="0">
      <alignment horizontal="center" vertical="center" wrapTex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0" fontId="72" fillId="0" borderId="237" applyNumberFormat="0" applyFill="0" applyAlignment="0" applyProtection="0"/>
    <xf numFmtId="0" fontId="72" fillId="0" borderId="237" applyNumberFormat="0" applyFill="0" applyAlignment="0" applyProtection="0"/>
    <xf numFmtId="0" fontId="72" fillId="0" borderId="237"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0" fontId="72" fillId="0" borderId="231" applyNumberFormat="0" applyFill="0" applyAlignment="0" applyProtection="0"/>
    <xf numFmtId="10" fontId="39" fillId="88" borderId="348" applyFont="0">
      <alignment horizontal="right" vertical="center"/>
    </xf>
    <xf numFmtId="0" fontId="72" fillId="0" borderId="237" applyNumberFormat="0" applyFill="0" applyAlignment="0" applyProtection="0"/>
    <xf numFmtId="0" fontId="72" fillId="0" borderId="237" applyNumberFormat="0" applyFill="0" applyAlignment="0" applyProtection="0"/>
    <xf numFmtId="0" fontId="39" fillId="74" borderId="295" applyFont="0">
      <alignment horizontal="center" vertical="center" wrapText="1"/>
      <protection locked="0"/>
    </xf>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0" fontId="70" fillId="15" borderId="230" applyNumberFormat="0" applyAlignment="0" applyProtection="0"/>
    <xf numFmtId="184" fontId="39" fillId="74" borderId="295" applyFont="0">
      <alignment horizontal="right" vertical="center"/>
      <protection locked="0"/>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0" fontId="20" fillId="0" borderId="236">
      <alignment horizontal="center" vertical="center"/>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3"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64"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10"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9"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4" fontId="39" fillId="74" borderId="225"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185" fontId="39" fillId="74" borderId="227" applyFont="0">
      <alignment horizontal="right" vertical="center"/>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74" borderId="225" applyNumberFormat="0" applyFont="0">
      <alignment horizontal="center" vertical="center" wrapText="1"/>
      <protection locked="0"/>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16"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8" fillId="10" borderId="218" applyNumberFormat="0" applyFont="0" applyAlignment="0" applyProtection="0"/>
    <xf numFmtId="0" fontId="39" fillId="60" borderId="260">
      <alignment horizontal="center"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6" borderId="225" applyFont="0">
      <alignment horizontal="right" vertical="center"/>
      <protection locked="0"/>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3" fontId="39" fillId="60" borderId="225" applyFont="0">
      <alignment horizontal="right"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6" fontId="39" fillId="60" borderId="225" applyFont="0">
      <alignment horizontal="center"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97"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64"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10"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9" fontId="39" fillId="60" borderId="225" applyFont="0">
      <alignment horizontal="right" vertical="center"/>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98" fontId="39" fillId="60" borderId="225" applyFont="0">
      <alignment horizontal="center" vertical="center" wrapText="1"/>
    </xf>
    <xf numFmtId="10"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82" fontId="39" fillId="88" borderId="225" applyFont="0">
      <alignmen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 fontId="39" fillId="88" borderId="225" applyFont="0">
      <alignment horizontal="righ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183" fontId="39" fillId="88" borderId="225" applyFont="0">
      <alignmen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9"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84"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10" fontId="39" fillId="88" borderId="225" applyFont="0">
      <alignment horizontal="right" vertical="center"/>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0" fontId="39" fillId="88" borderId="225" applyFont="0">
      <alignment horizontal="center" vertical="center" wrapText="1"/>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49" fontId="39" fillId="88"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183" fontId="39" fillId="89" borderId="225" applyFont="0">
      <alignmen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9" fontId="39" fillId="89" borderId="225" applyFont="0">
      <alignment horizontal="righ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2" fontId="39" fillId="50" borderId="225">
      <alignmen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83"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 fontId="39" fillId="90" borderId="225" applyFont="0">
      <alignment horizontal="righ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83"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64" fontId="39" fillId="90" borderId="225" applyFont="0">
      <alignmen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10"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9"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84" fontId="39" fillId="90" borderId="225"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10" fontId="39" fillId="90" borderId="226" applyFont="0">
      <alignment horizontal="right" vertical="center"/>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0" fontId="39" fillId="90" borderId="225" applyFont="0">
      <alignment horizontal="center" vertical="center" wrapText="1"/>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49" fontId="39" fillId="90" borderId="225" applyFont="0">
      <alignment vertical="center"/>
    </xf>
    <xf numFmtId="183" fontId="39" fillId="89" borderId="313" applyFont="0">
      <alignment vertical="center"/>
    </xf>
    <xf numFmtId="0" fontId="18" fillId="21" borderId="0" applyNumberFormat="0" applyBorder="0" applyAlignment="0" applyProtection="0"/>
    <xf numFmtId="0" fontId="18" fillId="26" borderId="0" applyNumberFormat="0" applyBorder="0" applyAlignment="0" applyProtection="0"/>
    <xf numFmtId="0" fontId="18" fillId="19" borderId="0" applyNumberFormat="0" applyBorder="0" applyAlignment="0" applyProtection="0"/>
    <xf numFmtId="3" fontId="39" fillId="74" borderId="260" applyFont="0">
      <alignment horizontal="right" vertical="center"/>
      <protection locked="0"/>
    </xf>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1" fillId="8"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2" fillId="15" borderId="213"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0" fontId="53" fillId="15" borderId="212" applyNumberFormat="0" applyAlignment="0" applyProtection="0"/>
    <xf numFmtId="9" fontId="39" fillId="74" borderId="295" applyFont="0">
      <alignment horizontal="right" vertical="center"/>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184" fontId="39" fillId="69" borderId="260" applyFont="0">
      <alignment horizontal="right" vertical="center"/>
      <protection locked="0"/>
    </xf>
    <xf numFmtId="9" fontId="39" fillId="69" borderId="262" applyFont="0">
      <alignment horizontal="right" vertical="center"/>
      <protection locked="0"/>
    </xf>
    <xf numFmtId="10" fontId="39" fillId="69" borderId="260" applyFont="0">
      <alignment horizontal="right" vertical="center"/>
      <protection locked="0"/>
    </xf>
    <xf numFmtId="164" fontId="39" fillId="69" borderId="260" applyFont="0">
      <alignment horizontal="right" vertical="center"/>
      <protection locked="0"/>
    </xf>
    <xf numFmtId="3" fontId="39" fillId="69" borderId="260" applyFont="0">
      <alignment horizontal="right" vertical="center"/>
      <protection locked="0"/>
    </xf>
    <xf numFmtId="182" fontId="39" fillId="69" borderId="260" applyFont="0">
      <alignment vertical="center"/>
      <protection locked="0"/>
    </xf>
    <xf numFmtId="3" fontId="39" fillId="67" borderId="260" applyFont="0" applyProtection="0">
      <alignment horizontal="right" vertical="center"/>
    </xf>
    <xf numFmtId="184" fontId="39" fillId="74" borderId="260" applyFont="0">
      <alignment horizontal="right" vertical="center"/>
      <protection locked="0"/>
    </xf>
    <xf numFmtId="3" fontId="39" fillId="67" borderId="225" applyFont="0" applyProtection="0">
      <alignment horizontal="right" vertical="center"/>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0" fontId="91" fillId="60" borderId="238" applyFont="0" applyBorder="0">
      <alignment horizontal="center" wrapText="1"/>
    </xf>
    <xf numFmtId="0" fontId="91" fillId="60" borderId="238" applyFont="0" applyBorder="0">
      <alignment horizontal="center" wrapText="1"/>
    </xf>
    <xf numFmtId="9" fontId="81" fillId="0" borderId="225" applyNumberFormat="0" applyBorder="0" applyAlignment="0">
      <protection locked="0"/>
    </xf>
    <xf numFmtId="0" fontId="91" fillId="60" borderId="238" applyFont="0" applyBorder="0">
      <alignment horizontal="center" wrapText="1"/>
    </xf>
    <xf numFmtId="0" fontId="91" fillId="60" borderId="238" applyFont="0" applyBorder="0">
      <alignment horizontal="center" wrapText="1"/>
    </xf>
    <xf numFmtId="10" fontId="39" fillId="74" borderId="295" applyFont="0">
      <alignment horizontal="right" vertical="center"/>
      <protection locked="0"/>
    </xf>
    <xf numFmtId="0" fontId="91" fillId="60" borderId="238" applyFont="0" applyBorder="0">
      <alignment horizontal="center" wrapText="1"/>
    </xf>
    <xf numFmtId="9" fontId="39" fillId="88" borderId="348" applyFont="0">
      <alignment horizontal="right" vertical="center"/>
    </xf>
    <xf numFmtId="3" fontId="39" fillId="67" borderId="225" applyFont="0" applyProtection="0">
      <alignment horizontal="right" vertical="center"/>
    </xf>
    <xf numFmtId="10" fontId="39" fillId="74" borderId="295" applyFont="0">
      <alignment horizontal="right" vertical="center"/>
      <protection locked="0"/>
    </xf>
    <xf numFmtId="10" fontId="39" fillId="74" borderId="295" applyFont="0">
      <alignment horizontal="right" vertical="center"/>
      <protection locked="0"/>
    </xf>
    <xf numFmtId="10" fontId="39" fillId="67" borderId="225" applyFont="0" applyProtection="0">
      <alignment horizontal="right" vertical="center"/>
    </xf>
    <xf numFmtId="3" fontId="96" fillId="60" borderId="260" applyFont="0" applyFill="0" applyProtection="0">
      <alignment horizontal="right" vertical="center"/>
    </xf>
    <xf numFmtId="0" fontId="91" fillId="60" borderId="238" applyFont="0" applyBorder="0">
      <alignment horizontal="center" wrapText="1"/>
    </xf>
    <xf numFmtId="185" fontId="39" fillId="74" borderId="262" applyFont="0">
      <alignment horizontal="right" vertical="center"/>
      <protection locked="0"/>
    </xf>
    <xf numFmtId="10" fontId="39" fillId="74" borderId="295" applyFont="0">
      <alignment horizontal="right" vertical="center"/>
      <protection locked="0"/>
    </xf>
    <xf numFmtId="3" fontId="39" fillId="67" borderId="225" applyFont="0" applyProtection="0">
      <alignment horizontal="right" vertical="center"/>
    </xf>
    <xf numFmtId="49" fontId="39" fillId="88" borderId="243" applyFont="0">
      <alignment vertical="center"/>
    </xf>
    <xf numFmtId="49" fontId="39" fillId="88" borderId="243" applyFont="0">
      <alignment vertical="center"/>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0" fontId="89" fillId="65" borderId="228" applyNumberFormat="0" applyFont="0" applyAlignment="0" applyProtection="0">
      <alignment horizontal="centerContinuous"/>
    </xf>
    <xf numFmtId="0" fontId="89" fillId="65" borderId="228" applyNumberFormat="0" applyFont="0" applyAlignment="0" applyProtection="0">
      <alignment horizontal="centerContinuous"/>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0" fontId="115" fillId="15" borderId="229" applyNumberFormat="0" applyAlignment="0" applyProtection="0"/>
    <xf numFmtId="0" fontId="115" fillId="15" borderId="229" applyNumberFormat="0" applyAlignment="0" applyProtection="0"/>
    <xf numFmtId="3" fontId="39" fillId="60" borderId="243" applyFont="0">
      <alignment horizontal="right" vertical="center"/>
    </xf>
    <xf numFmtId="0" fontId="70" fillId="15" borderId="230" applyNumberFormat="0" applyAlignment="0" applyProtection="0"/>
    <xf numFmtId="0" fontId="70" fillId="15" borderId="230" applyNumberFormat="0" applyAlignment="0" applyProtection="0"/>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99" fillId="8" borderId="230" applyNumberFormat="0" applyAlignment="0" applyProtection="0"/>
    <xf numFmtId="0" fontId="99" fillId="8" borderId="230" applyNumberFormat="0" applyAlignment="0" applyProtection="0"/>
    <xf numFmtId="0" fontId="16" fillId="10" borderId="235" applyNumberFormat="0" applyFont="0" applyAlignment="0" applyProtection="0"/>
    <xf numFmtId="0" fontId="80" fillId="0" borderId="231" applyNumberFormat="0" applyFill="0" applyAlignment="0" applyProtection="0"/>
    <xf numFmtId="0" fontId="80" fillId="0" borderId="231" applyNumberFormat="0" applyFill="0" applyAlignment="0" applyProtection="0"/>
    <xf numFmtId="10" fontId="39" fillId="88" borderId="278" applyFont="0">
      <alignment horizontal="right" vertical="center"/>
    </xf>
    <xf numFmtId="0" fontId="39" fillId="74" borderId="225" applyFont="0">
      <alignment horizontal="center" vertical="center" wrapText="1"/>
      <protection locked="0"/>
    </xf>
    <xf numFmtId="10" fontId="39" fillId="88" borderId="278" applyFont="0">
      <alignment horizontal="right" vertical="center"/>
    </xf>
    <xf numFmtId="218" fontId="39" fillId="0" borderId="232">
      <protection locked="0"/>
    </xf>
    <xf numFmtId="218" fontId="39" fillId="0" borderId="232">
      <protection locked="0"/>
    </xf>
    <xf numFmtId="184" fontId="39" fillId="88" borderId="278" applyFont="0">
      <alignment horizontal="right" vertical="center"/>
    </xf>
    <xf numFmtId="184" fontId="39" fillId="88" borderId="278" applyFont="0">
      <alignment horizontal="right" vertical="center"/>
    </xf>
    <xf numFmtId="164" fontId="39" fillId="74" borderId="225" applyFont="0">
      <alignment horizontal="right" vertical="center"/>
      <protection locked="0"/>
    </xf>
    <xf numFmtId="10" fontId="39" fillId="88" borderId="313" applyFont="0">
      <alignment horizontal="right" vertical="center"/>
    </xf>
    <xf numFmtId="185" fontId="39" fillId="74" borderId="262" applyFont="0">
      <alignment horizontal="right" vertical="center"/>
      <protection locked="0"/>
    </xf>
    <xf numFmtId="185" fontId="39" fillId="69" borderId="227" applyFont="0">
      <alignment horizontal="right" vertical="center"/>
      <protection locked="0"/>
    </xf>
    <xf numFmtId="185" fontId="39" fillId="69" borderId="227" applyFont="0">
      <alignment horizontal="right" vertical="center"/>
      <protection locked="0"/>
    </xf>
    <xf numFmtId="9" fontId="39" fillId="60" borderId="313" applyFont="0">
      <alignment horizontal="right" vertical="center"/>
    </xf>
    <xf numFmtId="10" fontId="39" fillId="60" borderId="313" applyFont="0">
      <alignment horizontal="righ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218" fontId="172" fillId="0" borderId="233">
      <protection locked="0"/>
    </xf>
    <xf numFmtId="218" fontId="172" fillId="0" borderId="233">
      <protection locked="0"/>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218" fontId="39" fillId="0" borderId="234">
      <protection locked="0"/>
    </xf>
    <xf numFmtId="218" fontId="39" fillId="0" borderId="234">
      <protection locked="0"/>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9" fontId="39" fillId="67" borderId="225" applyFont="0" applyProtection="0">
      <alignment horizontal="right" vertical="center"/>
    </xf>
    <xf numFmtId="9" fontId="39" fillId="67" borderId="225" applyFont="0" applyProtection="0">
      <alignment horizontal="right" vertical="center"/>
    </xf>
    <xf numFmtId="0" fontId="91" fillId="60" borderId="238" applyFont="0" applyBorder="0">
      <alignment horizontal="center" wrapTex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0" fontId="39" fillId="10" borderId="235" applyNumberFormat="0" applyFont="0" applyAlignment="0" applyProtection="0"/>
    <xf numFmtId="0" fontId="39" fillId="10" borderId="235" applyNumberFormat="0" applyFont="0" applyAlignment="0" applyProtection="0"/>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198" fontId="39" fillId="60" borderId="348" applyFont="0">
      <alignment horizontal="center" vertical="center" wrapText="1"/>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3" fontId="39" fillId="67" borderId="260" applyFont="0" applyProtection="0">
      <alignment horizontal="right" vertical="center"/>
    </xf>
    <xf numFmtId="218" fontId="39" fillId="0" borderId="232"/>
    <xf numFmtId="218" fontId="39" fillId="0" borderId="232"/>
    <xf numFmtId="0" fontId="39" fillId="88" borderId="313" applyFont="0">
      <alignment horizontal="center" vertical="center" wrapText="1"/>
    </xf>
    <xf numFmtId="0" fontId="39" fillId="88" borderId="313" applyFont="0">
      <alignment horizontal="center" vertical="center" wrapText="1"/>
    </xf>
    <xf numFmtId="0" fontId="50" fillId="0" borderId="237" applyNumberFormat="0" applyFill="0" applyAlignment="0" applyProtection="0"/>
    <xf numFmtId="0" fontId="53" fillId="15" borderId="247" applyNumberFormat="0" applyAlignment="0" applyProtection="0"/>
    <xf numFmtId="10" fontId="39" fillId="74" borderId="260" applyFont="0">
      <alignment horizontal="right" vertical="center"/>
      <protection locked="0"/>
    </xf>
    <xf numFmtId="0" fontId="18" fillId="24" borderId="0" applyNumberFormat="0" applyBorder="0" applyAlignment="0" applyProtection="0"/>
    <xf numFmtId="9" fontId="39" fillId="89" borderId="278" applyFont="0">
      <alignment horizontal="right" vertical="center"/>
    </xf>
    <xf numFmtId="0" fontId="20" fillId="0" borderId="289">
      <alignment horizontal="center" vertical="center"/>
    </xf>
    <xf numFmtId="9" fontId="39" fillId="88" borderId="278" applyFont="0">
      <alignment horizontal="right" vertical="center"/>
    </xf>
    <xf numFmtId="184" fontId="39" fillId="88" borderId="313" applyFont="0">
      <alignment horizontal="right" vertical="center"/>
    </xf>
    <xf numFmtId="10" fontId="39" fillId="74" borderId="260" applyFont="0">
      <alignment horizontal="right" vertical="center"/>
      <protection locked="0"/>
    </xf>
    <xf numFmtId="196" fontId="39" fillId="60" borderId="313" applyFont="0">
      <alignment horizontal="center" vertical="center"/>
    </xf>
    <xf numFmtId="0" fontId="8" fillId="10" borderId="305" applyNumberFormat="0" applyFont="0" applyAlignment="0" applyProtection="0"/>
    <xf numFmtId="185" fontId="39" fillId="69" borderId="262" applyFont="0">
      <alignment horizontal="right" vertical="center"/>
      <protection locked="0"/>
    </xf>
    <xf numFmtId="0" fontId="16" fillId="10" borderId="235" applyNumberFormat="0" applyFont="0" applyAlignment="0" applyProtection="0"/>
    <xf numFmtId="0" fontId="16" fillId="10" borderId="235" applyNumberFormat="0" applyFont="0" applyAlignment="0" applyProtection="0"/>
    <xf numFmtId="10" fontId="39" fillId="67" borderId="260" applyFont="0" applyProtection="0">
      <alignment horizontal="right" vertical="center"/>
    </xf>
    <xf numFmtId="10" fontId="39" fillId="67" borderId="260" applyFont="0" applyProtection="0">
      <alignment horizontal="right" vertical="center"/>
    </xf>
    <xf numFmtId="3" fontId="39" fillId="67" borderId="260" applyFont="0" applyProtection="0">
      <alignment horizontal="right" vertical="center"/>
    </xf>
    <xf numFmtId="0" fontId="18" fillId="24" borderId="0" applyNumberFormat="0" applyBorder="0" applyAlignment="0" applyProtection="0"/>
    <xf numFmtId="0" fontId="20" fillId="0" borderId="236">
      <alignment horizontal="center" vertical="center"/>
    </xf>
    <xf numFmtId="10" fontId="39" fillId="74" borderId="295" applyFont="0">
      <alignment horizontal="right" vertical="center"/>
      <protection locked="0"/>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0" fontId="18" fillId="18" borderId="0" applyNumberFormat="0" applyBorder="0" applyAlignment="0" applyProtection="0"/>
    <xf numFmtId="0" fontId="18" fillId="18" borderId="0" applyNumberFormat="0" applyBorder="0" applyAlignment="0" applyProtection="0"/>
    <xf numFmtId="0" fontId="39" fillId="74" borderId="260" applyFont="0">
      <alignment horizontal="center" vertical="center" wrapText="1"/>
      <protection locked="0"/>
    </xf>
    <xf numFmtId="0" fontId="80" fillId="0" borderId="231" applyNumberFormat="0" applyFill="0" applyAlignment="0" applyProtection="0"/>
    <xf numFmtId="0" fontId="80" fillId="0" borderId="231" applyNumberFormat="0" applyFill="0" applyAlignment="0" applyProtection="0"/>
    <xf numFmtId="0" fontId="80" fillId="0" borderId="231" applyNumberFormat="0" applyFill="0" applyAlignment="0" applyProtection="0"/>
    <xf numFmtId="0" fontId="80" fillId="0" borderId="231" applyNumberFormat="0" applyFill="0" applyAlignment="0" applyProtection="0"/>
    <xf numFmtId="0" fontId="80" fillId="0" borderId="231" applyNumberFormat="0" applyFill="0" applyAlignment="0" applyProtection="0"/>
    <xf numFmtId="0" fontId="80" fillId="0" borderId="231" applyNumberFormat="0" applyFill="0" applyAlignment="0" applyProtection="0"/>
    <xf numFmtId="0" fontId="80" fillId="0" borderId="231" applyNumberFormat="0" applyFill="0" applyAlignment="0" applyProtection="0"/>
    <xf numFmtId="0" fontId="80" fillId="0" borderId="231" applyNumberFormat="0" applyFill="0" applyAlignment="0" applyProtection="0"/>
    <xf numFmtId="0" fontId="80" fillId="0" borderId="231" applyNumberFormat="0" applyFill="0" applyAlignment="0" applyProtection="0"/>
    <xf numFmtId="0" fontId="52" fillId="15" borderId="248" applyNumberFormat="0" applyAlignment="0" applyProtection="0"/>
    <xf numFmtId="0" fontId="51" fillId="8" borderId="248" applyNumberFormat="0" applyAlignment="0" applyProtection="0"/>
    <xf numFmtId="0" fontId="39" fillId="67" borderId="273" applyNumberFormat="0" applyFont="0" applyBorder="0" applyProtection="0">
      <alignment horizontal="left" vertical="center"/>
    </xf>
    <xf numFmtId="0" fontId="8" fillId="10" borderId="253" applyNumberFormat="0" applyFont="0" applyAlignment="0" applyProtection="0"/>
    <xf numFmtId="9" fontId="39" fillId="74" borderId="260" applyFont="0">
      <alignment horizontal="right" vertical="center"/>
      <protection locked="0"/>
    </xf>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9" fontId="39" fillId="74" borderId="260" applyFont="0">
      <alignment horizontal="right" vertical="center"/>
      <protection locked="0"/>
    </xf>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9" fontId="39" fillId="74" borderId="260" applyFont="0">
      <alignment horizontal="right" vertical="center"/>
      <protection locked="0"/>
    </xf>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9" fontId="39" fillId="74" borderId="260" applyFont="0">
      <alignment horizontal="right" vertical="center"/>
      <protection locked="0"/>
    </xf>
    <xf numFmtId="3" fontId="39" fillId="60" borderId="278" applyFont="0">
      <alignment horizontal="right" vertical="center"/>
    </xf>
    <xf numFmtId="9" fontId="39" fillId="74" borderId="260" applyFont="0">
      <alignment horizontal="right" vertical="center"/>
      <protection locked="0"/>
    </xf>
    <xf numFmtId="9" fontId="39" fillId="74" borderId="260" applyFont="0">
      <alignment horizontal="right" vertical="center"/>
      <protection locked="0"/>
    </xf>
    <xf numFmtId="0" fontId="39" fillId="74" borderId="260" applyFont="0">
      <alignment horizontal="center" vertical="center" wrapText="1"/>
      <protection locked="0"/>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20" fillId="0" borderId="254">
      <alignment horizontal="center" vertical="center"/>
    </xf>
    <xf numFmtId="164" fontId="39" fillId="60" borderId="278" applyFont="0">
      <alignment horizontal="right" vertical="center"/>
    </xf>
    <xf numFmtId="164" fontId="39" fillId="60" borderId="278" applyFont="0">
      <alignment horizontal="right" vertical="center"/>
    </xf>
    <xf numFmtId="10"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198" fontId="39" fillId="60" borderId="278" applyFont="0">
      <alignment horizontal="center" vertical="center" wrapText="1"/>
    </xf>
    <xf numFmtId="182" fontId="39" fillId="88" borderId="278" applyFont="0">
      <alignment vertical="center"/>
    </xf>
    <xf numFmtId="1" fontId="39" fillId="88" borderId="278" applyFont="0">
      <alignment horizontal="right" vertical="center"/>
    </xf>
    <xf numFmtId="183" fontId="39" fillId="88" borderId="278" applyFont="0">
      <alignment vertical="center"/>
    </xf>
    <xf numFmtId="1" fontId="39" fillId="88" borderId="278" applyFont="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0" fontId="39" fillId="60" borderId="260">
      <alignment horizontal="center" vertical="center"/>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185" fontId="39" fillId="69" borderId="245" applyFont="0">
      <alignment horizontal="right" vertical="center"/>
      <protection locked="0"/>
    </xf>
    <xf numFmtId="0" fontId="99" fillId="8" borderId="265" applyNumberFormat="0" applyAlignment="0" applyProtection="0"/>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9" fontId="39" fillId="69" borderId="245" applyFont="0">
      <alignment horizontal="right" vertical="center"/>
      <protection locked="0"/>
    </xf>
    <xf numFmtId="182" fontId="39" fillId="69" borderId="260" applyFont="0">
      <alignmen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83" fontId="39" fillId="70" borderId="260" applyFont="0">
      <alignment vertical="center"/>
      <protection locked="0"/>
    </xf>
    <xf numFmtId="10" fontId="39" fillId="69" borderId="260"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5" fontId="39" fillId="69" borderId="262" applyFont="0">
      <alignment horizontal="right" vertical="center"/>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185" fontId="39" fillId="74" borderId="297" applyFont="0">
      <alignment horizontal="right" vertical="center"/>
      <protection locked="0"/>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1" fontId="74" fillId="60" borderId="225">
      <alignment horizontal="righ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5" fillId="61"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76" fillId="60" borderId="225">
      <alignment horizontal="left" vertical="center" indent="1"/>
    </xf>
    <xf numFmtId="0" fontId="39" fillId="74" borderId="295" applyNumberFormat="0" applyFont="0">
      <alignment horizontal="center" vertical="center" wrapText="1"/>
      <protection locked="0"/>
    </xf>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9" fontId="81" fillId="0" borderId="225" applyNumberFormat="0" applyBorder="0" applyAlignment="0">
      <protection locked="0"/>
    </xf>
    <xf numFmtId="3" fontId="39" fillId="60" borderId="313" applyFont="0">
      <alignment horizontal="right" vertical="center"/>
    </xf>
    <xf numFmtId="0" fontId="72" fillId="0" borderId="290" applyNumberFormat="0" applyFill="0" applyAlignment="0" applyProtection="0"/>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39" fillId="65" borderId="225" applyNumberFormat="0" applyFont="0" applyBorder="0">
      <alignment horizontal="center" vertical="center"/>
    </xf>
    <xf numFmtId="0" fontId="91" fillId="60" borderId="238" applyFont="0" applyBorder="0">
      <alignment horizontal="center" wrapText="1"/>
    </xf>
    <xf numFmtId="0" fontId="91" fillId="60" borderId="238" applyFont="0" applyBorder="0">
      <alignment horizontal="center" wrapText="1"/>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3"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10"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9" fontId="39" fillId="67" borderId="225" applyFont="0" applyProtection="0">
      <alignment horizontal="right" vertical="center"/>
    </xf>
    <xf numFmtId="0" fontId="39" fillId="67" borderId="238" applyNumberFormat="0" applyFont="0" applyBorder="0" applyProtection="0">
      <alignment horizontal="left" vertical="center"/>
    </xf>
    <xf numFmtId="0" fontId="39" fillId="67" borderId="238" applyNumberFormat="0" applyFont="0" applyBorder="0" applyProtection="0">
      <alignment horizontal="left" vertical="center"/>
    </xf>
    <xf numFmtId="10" fontId="39" fillId="60" borderId="313" applyFont="0">
      <alignment horizontal="right" vertical="center"/>
    </xf>
    <xf numFmtId="9" fontId="39" fillId="60" borderId="313" applyFont="0">
      <alignment horizontal="right" vertical="center"/>
    </xf>
    <xf numFmtId="198" fontId="39" fillId="60" borderId="313" applyFont="0">
      <alignment horizontal="center" vertical="center" wrapText="1"/>
    </xf>
    <xf numFmtId="182" fontId="39" fillId="88" borderId="313" applyFont="0">
      <alignmen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3" fontId="96" fillId="60" borderId="225" applyFont="0" applyFill="0" applyProtection="0">
      <alignment horizontal="right"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0" fontId="39" fillId="60" borderId="225">
      <alignment horizontal="center" vertical="center"/>
    </xf>
    <xf numFmtId="1" fontId="39" fillId="88" borderId="313" applyFont="0">
      <alignment horizontal="right" vertical="center"/>
    </xf>
    <xf numFmtId="183" fontId="39" fillId="88" borderId="313" applyFont="0">
      <alignment vertical="center"/>
    </xf>
    <xf numFmtId="0" fontId="20" fillId="10" borderId="270" applyNumberFormat="0" applyFont="0" applyAlignment="0" applyProtection="0"/>
    <xf numFmtId="9" fontId="39" fillId="88" borderId="313" applyFont="0">
      <alignment horizontal="right" vertical="center"/>
    </xf>
    <xf numFmtId="3" fontId="39" fillId="74" borderId="260" applyFont="0">
      <alignment horizontal="right" vertical="center"/>
      <protection locked="0"/>
    </xf>
    <xf numFmtId="3" fontId="39" fillId="74" borderId="260" applyFont="0">
      <alignment horizontal="righ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182" fontId="39" fillId="69" borderId="225" applyFont="0">
      <alignmen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3"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64" fontId="39" fillId="69" borderId="225" applyFont="0">
      <alignment horizontal="righ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83" fontId="39" fillId="70" borderId="225" applyFont="0">
      <alignmen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0"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184" fontId="39" fillId="69" borderId="225" applyFont="0">
      <alignment horizontal="right" vertical="center"/>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0" fontId="39" fillId="69" borderId="225" applyFont="0">
      <alignment horizontal="center" vertical="center" wrapText="1"/>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49" fontId="39" fillId="69" borderId="225" applyFont="0">
      <alignment vertical="center"/>
      <protection locked="0"/>
    </xf>
    <xf numFmtId="9" fontId="39" fillId="88" borderId="313" applyFont="0">
      <alignment horizontal="right" vertical="center"/>
    </xf>
    <xf numFmtId="9" fontId="39" fillId="88" borderId="313" applyFont="0">
      <alignment horizontal="right" vertical="center"/>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9" fontId="39" fillId="88" borderId="313" applyFont="0">
      <alignment horizontal="right" vertical="center"/>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184" fontId="39" fillId="88" borderId="313" applyFont="0">
      <alignment horizontal="right" vertical="center"/>
    </xf>
    <xf numFmtId="184" fontId="39" fillId="88" borderId="313" applyFont="0">
      <alignment horizontal="right" vertical="center"/>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0" fontId="39" fillId="88" borderId="313" applyFont="0">
      <alignment horizontal="right" vertical="center"/>
    </xf>
    <xf numFmtId="10" fontId="39" fillId="88" borderId="313" applyFont="0">
      <alignment horizontal="right" vertical="center"/>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10" fontId="39" fillId="88" borderId="313" applyFont="0">
      <alignment horizontal="right" vertical="center"/>
    </xf>
    <xf numFmtId="10" fontId="39" fillId="88" borderId="313" applyFont="0">
      <alignment horizontal="right" vertical="center"/>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10" fontId="39" fillId="88" borderId="313" applyFont="0">
      <alignment horizontal="right" vertical="center"/>
    </xf>
    <xf numFmtId="0" fontId="53" fillId="15" borderId="264" applyNumberFormat="0" applyAlignment="0" applyProtection="0"/>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39" fillId="88" borderId="313" applyFont="0">
      <alignment horizontal="center" vertical="center" wrapText="1"/>
    </xf>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39" fillId="88" borderId="313" applyFont="0">
      <alignment horizontal="center" vertical="center" wrapText="1"/>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183" fontId="39" fillId="89" borderId="313" applyFont="0">
      <alignment vertical="center"/>
    </xf>
    <xf numFmtId="183" fontId="39" fillId="89" borderId="313" applyFont="0">
      <alignment vertical="center"/>
    </xf>
    <xf numFmtId="183" fontId="39" fillId="89" borderId="313" applyFont="0">
      <alignment vertical="center"/>
    </xf>
    <xf numFmtId="4" fontId="120" fillId="76" borderId="275" applyNumberFormat="0" applyProtection="0">
      <alignment vertical="center"/>
    </xf>
    <xf numFmtId="4" fontId="120" fillId="76" borderId="275" applyNumberFormat="0" applyProtection="0">
      <alignment vertical="center"/>
    </xf>
    <xf numFmtId="4" fontId="120" fillId="76" borderId="275" applyNumberFormat="0" applyProtection="0">
      <alignment horizontal="left" vertical="center" indent="1"/>
    </xf>
    <xf numFmtId="4" fontId="122" fillId="4" borderId="275" applyNumberFormat="0" applyProtection="0">
      <alignment horizontal="right" vertical="center"/>
    </xf>
    <xf numFmtId="4" fontId="122" fillId="77" borderId="275" applyNumberFormat="0" applyProtection="0">
      <alignment horizontal="right" vertical="center"/>
    </xf>
    <xf numFmtId="4" fontId="122" fillId="21" borderId="274" applyNumberFormat="0" applyProtection="0">
      <alignment horizontal="right" vertical="center"/>
    </xf>
    <xf numFmtId="4" fontId="122" fillId="14" borderId="275" applyNumberFormat="0" applyProtection="0">
      <alignment horizontal="right" vertical="center"/>
    </xf>
    <xf numFmtId="4" fontId="122" fillId="20" borderId="275" applyNumberFormat="0" applyProtection="0">
      <alignment horizontal="right" vertical="center"/>
    </xf>
    <xf numFmtId="4" fontId="122" fillId="24" borderId="275" applyNumberFormat="0" applyProtection="0">
      <alignment horizontal="right" vertical="center"/>
    </xf>
    <xf numFmtId="4" fontId="122" fillId="13" borderId="275" applyNumberFormat="0" applyProtection="0">
      <alignment horizontal="right" vertical="center"/>
    </xf>
    <xf numFmtId="4" fontId="122" fillId="79" borderId="274" applyNumberFormat="0" applyProtection="0">
      <alignment horizontal="left" vertical="center" indent="1"/>
    </xf>
    <xf numFmtId="183" fontId="39" fillId="89" borderId="313" applyFont="0">
      <alignment vertical="center"/>
    </xf>
    <xf numFmtId="4" fontId="39" fillId="23" borderId="274" applyNumberFormat="0" applyProtection="0">
      <alignment horizontal="left" vertical="center" indent="1"/>
    </xf>
    <xf numFmtId="4" fontId="122" fillId="81" borderId="274" applyNumberFormat="0" applyProtection="0">
      <alignment horizontal="left" vertical="center" indent="1"/>
    </xf>
    <xf numFmtId="0" fontId="9" fillId="23" borderId="276" applyNumberFormat="0" applyProtection="0">
      <alignment horizontal="left" vertical="top" indent="1"/>
    </xf>
    <xf numFmtId="0" fontId="9" fillId="82" borderId="276" applyNumberFormat="0" applyProtection="0">
      <alignment horizontal="left" vertical="top" indent="1"/>
    </xf>
    <xf numFmtId="0" fontId="122" fillId="11" borderId="275" applyNumberFormat="0" applyProtection="0">
      <alignment horizontal="left" vertical="center" indent="1"/>
    </xf>
    <xf numFmtId="0" fontId="9" fillId="11" borderId="276" applyNumberFormat="0" applyProtection="0">
      <alignment horizontal="left" vertical="top" indent="1"/>
    </xf>
    <xf numFmtId="0" fontId="9" fillId="81" borderId="276" applyNumberFormat="0" applyProtection="0">
      <alignment horizontal="left" vertical="top" indent="1"/>
    </xf>
    <xf numFmtId="4" fontId="122" fillId="19" borderId="275" applyNumberFormat="0" applyProtection="0">
      <alignment horizontal="left" vertical="center" indent="1"/>
    </xf>
    <xf numFmtId="4" fontId="122" fillId="0" borderId="275" applyNumberFormat="0" applyProtection="0">
      <alignment horizontal="right" vertical="center"/>
    </xf>
    <xf numFmtId="4" fontId="120" fillId="0" borderId="275" applyNumberFormat="0" applyProtection="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0" fontId="72" fillId="0" borderId="255" applyNumberFormat="0" applyFill="0" applyAlignment="0" applyProtection="0"/>
    <xf numFmtId="0" fontId="72" fillId="0" borderId="255" applyNumberFormat="0" applyFill="0" applyAlignment="0" applyProtection="0"/>
    <xf numFmtId="0" fontId="72" fillId="0" borderId="255"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0" fontId="72" fillId="0" borderId="249" applyNumberFormat="0" applyFill="0" applyAlignment="0" applyProtection="0"/>
    <xf numFmtId="3" fontId="39" fillId="60" borderId="278" applyFont="0">
      <alignment horizontal="right" vertical="center"/>
    </xf>
    <xf numFmtId="0" fontId="72" fillId="0" borderId="255" applyNumberFormat="0" applyFill="0" applyAlignment="0" applyProtection="0"/>
    <xf numFmtId="0" fontId="72" fillId="0" borderId="255" applyNumberFormat="0" applyFill="0" applyAlignment="0" applyProtection="0"/>
    <xf numFmtId="3" fontId="39" fillId="60" borderId="278" applyFont="0">
      <alignment horizontal="right" vertical="center"/>
    </xf>
    <xf numFmtId="0" fontId="70" fillId="15" borderId="248" applyNumberFormat="0" applyAlignment="0" applyProtection="0"/>
    <xf numFmtId="0" fontId="70" fillId="15" borderId="248" applyNumberFormat="0" applyAlignment="0" applyProtection="0"/>
    <xf numFmtId="0" fontId="70" fillId="15" borderId="248" applyNumberFormat="0" applyAlignment="0" applyProtection="0"/>
    <xf numFmtId="0" fontId="70" fillId="15" borderId="248" applyNumberFormat="0" applyAlignment="0" applyProtection="0"/>
    <xf numFmtId="0" fontId="70" fillId="15" borderId="248" applyNumberFormat="0" applyAlignment="0" applyProtection="0"/>
    <xf numFmtId="3" fontId="39" fillId="60" borderId="278" applyFont="0">
      <alignment horizontal="right"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0" fontId="20" fillId="0" borderId="254">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83" fontId="39" fillId="88" borderId="278" applyFont="0">
      <alignment vertical="center"/>
    </xf>
    <xf numFmtId="183" fontId="39" fillId="88" borderId="278" applyFont="0">
      <alignment vertical="center"/>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3"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64"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10"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9"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4" fontId="39" fillId="74" borderId="243"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74" borderId="243" applyNumberFormat="0" applyFont="0">
      <alignment horizontal="center" vertical="center" wrapText="1"/>
      <protection locked="0"/>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16"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8" fillId="10" borderId="235" applyNumberFormat="0" applyFont="0" applyAlignment="0" applyProtection="0"/>
    <xf numFmtId="0" fontId="39" fillId="88" borderId="278" applyFont="0">
      <alignment horizontal="center" vertical="center" wrapText="1"/>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6" borderId="243" applyFont="0">
      <alignment horizontal="right" vertical="center"/>
      <protection locked="0"/>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3" fontId="39" fillId="60" borderId="243" applyFont="0">
      <alignment horizontal="right"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6" fontId="39" fillId="60" borderId="243" applyFont="0">
      <alignment horizontal="center"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97"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64"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10"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9" fontId="39" fillId="60" borderId="243" applyFont="0">
      <alignment horizontal="right" vertical="center"/>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198" fontId="39" fillId="60" borderId="243" applyFont="0">
      <alignment horizontal="center" vertical="center" wrapText="1"/>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82" fontId="39" fillId="88" borderId="243" applyFont="0">
      <alignmen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 fontId="39" fillId="88" borderId="243" applyFont="0">
      <alignment horizontal="righ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183" fontId="39" fillId="88" borderId="243" applyFont="0">
      <alignmen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9"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84"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10" fontId="39" fillId="88" borderId="243" applyFont="0">
      <alignment horizontal="right" vertical="center"/>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0" fontId="39" fillId="88" borderId="243" applyFont="0">
      <alignment horizontal="center" vertical="center" wrapText="1"/>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49" fontId="39" fillId="88"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183" fontId="39" fillId="89" borderId="243" applyFont="0">
      <alignmen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9" fontId="39" fillId="89" borderId="243" applyFont="0">
      <alignment horizontal="righ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2" fontId="39" fillId="50" borderId="243">
      <alignmen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83"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 fontId="39" fillId="90" borderId="243" applyFont="0">
      <alignment horizontal="righ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83"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64" fontId="39" fillId="90" borderId="243" applyFont="0">
      <alignmen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10"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9"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84" fontId="39" fillId="90" borderId="243"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10" fontId="39" fillId="90" borderId="244" applyFont="0">
      <alignment horizontal="right" vertical="center"/>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0" fontId="39" fillId="90" borderId="243" applyFont="0">
      <alignment horizontal="center" vertical="center" wrapText="1"/>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49" fontId="39" fillId="90" borderId="243" applyFont="0">
      <alignment vertical="center"/>
    </xf>
    <xf numFmtId="0" fontId="91" fillId="60" borderId="273"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67" borderId="295" applyFont="0" applyProtection="0">
      <alignment horizontal="right" vertical="center"/>
    </xf>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1" fillId="8"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2" fillId="15" borderId="230"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0" fontId="53" fillId="15" borderId="229" applyNumberFormat="0" applyAlignment="0" applyProtection="0"/>
    <xf numFmtId="184" fontId="39" fillId="74" borderId="295" applyFont="0">
      <alignment horizontal="right" vertical="center"/>
      <protection locked="0"/>
    </xf>
    <xf numFmtId="197" fontId="39" fillId="60" borderId="278" applyFont="0">
      <alignment horizontal="right" vertical="center"/>
    </xf>
    <xf numFmtId="164" fontId="39" fillId="60" borderId="278" applyFont="0">
      <alignment horizontal="right" vertical="center"/>
    </xf>
    <xf numFmtId="10" fontId="39" fillId="60" borderId="278" applyFont="0">
      <alignment horizontal="right" vertical="center"/>
    </xf>
    <xf numFmtId="9" fontId="39" fillId="60" borderId="278" applyFont="0">
      <alignment horizontal="right" vertical="center"/>
    </xf>
    <xf numFmtId="198" fontId="39" fillId="60" borderId="278" applyFont="0">
      <alignment horizontal="center" vertical="center" wrapText="1"/>
    </xf>
    <xf numFmtId="182" fontId="39" fillId="88" borderId="278" applyFont="0">
      <alignment vertical="center"/>
    </xf>
    <xf numFmtId="182" fontId="39" fillId="88" borderId="278" applyFont="0">
      <alignment vertical="center"/>
    </xf>
    <xf numFmtId="1" fontId="39" fillId="88" borderId="278" applyFont="0">
      <alignment horizontal="right" vertical="center"/>
    </xf>
    <xf numFmtId="9" fontId="39" fillId="89" borderId="278" applyFont="0">
      <alignment horizontal="right" vertical="center"/>
    </xf>
    <xf numFmtId="182" fontId="39" fillId="50" borderId="278">
      <alignment vertical="center"/>
    </xf>
    <xf numFmtId="9" fontId="39" fillId="67" borderId="260" applyFont="0" applyProtection="0">
      <alignment horizontal="right" vertical="center"/>
    </xf>
    <xf numFmtId="0" fontId="115" fillId="15" borderId="264" applyNumberFormat="0" applyAlignment="0" applyProtection="0"/>
    <xf numFmtId="183" fontId="39" fillId="88" borderId="278" applyFont="0">
      <alignment vertical="center"/>
    </xf>
    <xf numFmtId="183" fontId="39" fillId="88" borderId="278" applyFont="0">
      <alignment vertical="center"/>
    </xf>
    <xf numFmtId="183" fontId="39" fillId="88" borderId="278" applyFont="0">
      <alignment vertical="center"/>
    </xf>
    <xf numFmtId="0" fontId="16" fillId="10" borderId="270" applyNumberFormat="0" applyFont="0" applyAlignment="0" applyProtection="0"/>
    <xf numFmtId="0" fontId="16" fillId="10" borderId="270" applyNumberFormat="0" applyFont="0" applyAlignment="0" applyProtection="0"/>
    <xf numFmtId="0" fontId="8"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183" fontId="39" fillId="88" borderId="278" applyFont="0">
      <alignment vertical="center"/>
    </xf>
    <xf numFmtId="0" fontId="39" fillId="88" borderId="313" applyFont="0">
      <alignment horizontal="center" vertical="center" wrapText="1"/>
    </xf>
    <xf numFmtId="183" fontId="39" fillId="88" borderId="278" applyFont="0">
      <alignment vertical="center"/>
    </xf>
    <xf numFmtId="0" fontId="39" fillId="74" borderId="260" applyNumberFormat="0" applyFont="0">
      <alignment horizontal="center" vertical="center" wrapText="1"/>
      <protection locked="0"/>
    </xf>
    <xf numFmtId="183" fontId="39" fillId="88" borderId="278" applyFont="0">
      <alignment vertical="center"/>
    </xf>
    <xf numFmtId="183" fontId="39" fillId="88" borderId="278" applyFont="0">
      <alignment vertical="center"/>
    </xf>
    <xf numFmtId="184" fontId="39" fillId="88" borderId="313" applyFont="0">
      <alignment horizontal="right" vertical="center"/>
    </xf>
    <xf numFmtId="49" fontId="39" fillId="88" borderId="278" applyFont="0">
      <alignment vertical="center"/>
    </xf>
    <xf numFmtId="0" fontId="16" fillId="10" borderId="270" applyNumberFormat="0" applyFont="0" applyAlignment="0" applyProtection="0"/>
    <xf numFmtId="9" fontId="39" fillId="60" borderId="313" applyFont="0">
      <alignment horizontal="right" vertical="center"/>
    </xf>
    <xf numFmtId="183" fontId="39" fillId="88" borderId="278" applyFont="0">
      <alignment vertical="center"/>
    </xf>
    <xf numFmtId="0" fontId="39" fillId="74" borderId="260" applyFont="0">
      <alignment horizontal="center" vertical="center" wrapText="1"/>
      <protection locked="0"/>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0" fontId="89" fillId="65" borderId="246" applyNumberFormat="0" applyFont="0" applyAlignment="0" applyProtection="0">
      <alignment horizontal="centerContinuous"/>
    </xf>
    <xf numFmtId="0" fontId="89" fillId="65" borderId="246" applyNumberFormat="0" applyFont="0" applyAlignment="0" applyProtection="0">
      <alignment horizontal="centerContinuous"/>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3" fontId="39" fillId="74" borderId="295" applyFont="0">
      <alignment horizontal="right" vertical="center"/>
      <protection locked="0"/>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9" fontId="39" fillId="74" borderId="295" applyFont="0">
      <alignment horizontal="right" vertical="center"/>
      <protection locked="0"/>
    </xf>
    <xf numFmtId="9" fontId="39" fillId="74" borderId="295" applyFont="0">
      <alignment horizontal="right" vertical="center"/>
      <protection locked="0"/>
    </xf>
    <xf numFmtId="0" fontId="115" fillId="15" borderId="247" applyNumberFormat="0" applyAlignment="0" applyProtection="0"/>
    <xf numFmtId="0" fontId="115" fillId="15" borderId="247" applyNumberFormat="0" applyAlignment="0" applyProtection="0"/>
    <xf numFmtId="184" fontId="39" fillId="74" borderId="295" applyFont="0">
      <alignment horizontal="right" vertical="center"/>
      <protection locked="0"/>
    </xf>
    <xf numFmtId="0" fontId="70" fillId="15" borderId="248" applyNumberFormat="0" applyAlignment="0" applyProtection="0"/>
    <xf numFmtId="0" fontId="70" fillId="15" borderId="248" applyNumberFormat="0" applyAlignment="0" applyProtection="0"/>
    <xf numFmtId="184" fontId="39" fillId="74" borderId="295" applyFont="0">
      <alignment horizontal="right" vertical="center"/>
      <protection locked="0"/>
    </xf>
    <xf numFmtId="10" fontId="39" fillId="88" borderId="348" applyFont="0">
      <alignment horizontal="right" vertical="center"/>
    </xf>
    <xf numFmtId="0" fontId="39" fillId="74" borderId="295" applyFont="0">
      <alignment horizontal="center" vertical="center" wrapText="1"/>
      <protection locked="0"/>
    </xf>
    <xf numFmtId="10" fontId="39" fillId="88" borderId="348" applyFont="0">
      <alignment horizontal="right" vertical="center"/>
    </xf>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8" fillId="10" borderId="305" applyNumberFormat="0" applyFont="0" applyAlignment="0" applyProtection="0"/>
    <xf numFmtId="183" fontId="39" fillId="89" borderId="348" applyFont="0">
      <alignment vertical="center"/>
    </xf>
    <xf numFmtId="0" fontId="99" fillId="8" borderId="248" applyNumberFormat="0" applyAlignment="0" applyProtection="0"/>
    <xf numFmtId="0" fontId="99" fillId="8" borderId="248" applyNumberFormat="0" applyAlignment="0" applyProtection="0"/>
    <xf numFmtId="183" fontId="39" fillId="89" borderId="348" applyFont="0">
      <alignment vertical="center"/>
    </xf>
    <xf numFmtId="0" fontId="80" fillId="0" borderId="249" applyNumberFormat="0" applyFill="0" applyAlignment="0" applyProtection="0"/>
    <xf numFmtId="0" fontId="80" fillId="0" borderId="249" applyNumberFormat="0" applyFill="0" applyAlignment="0" applyProtection="0"/>
    <xf numFmtId="4" fontId="122" fillId="13" borderId="310" applyNumberFormat="0" applyProtection="0">
      <alignment horizontal="right" vertical="center"/>
    </xf>
    <xf numFmtId="0" fontId="9" fillId="82" borderId="311" applyNumberFormat="0" applyProtection="0">
      <alignment horizontal="left" vertical="top" indent="1"/>
    </xf>
    <xf numFmtId="0" fontId="72" fillId="0" borderId="284" applyNumberFormat="0" applyFill="0" applyAlignment="0" applyProtection="0"/>
    <xf numFmtId="218" fontId="39" fillId="0" borderId="250">
      <protection locked="0"/>
    </xf>
    <xf numFmtId="218" fontId="39" fillId="0" borderId="250">
      <protection locked="0"/>
    </xf>
    <xf numFmtId="0" fontId="20" fillId="0" borderId="289">
      <alignment horizontal="center" vertical="center"/>
    </xf>
    <xf numFmtId="0" fontId="20" fillId="0" borderId="289">
      <alignment horizontal="center" vertical="center"/>
    </xf>
    <xf numFmtId="10" fontId="39" fillId="60" borderId="313" applyFont="0">
      <alignment horizontal="right" vertical="center"/>
    </xf>
    <xf numFmtId="10" fontId="39" fillId="60" borderId="313" applyFont="0">
      <alignment horizontal="right" vertical="center"/>
    </xf>
    <xf numFmtId="9" fontId="39" fillId="60" borderId="313" applyFont="0">
      <alignment horizontal="right" vertical="center"/>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218" fontId="172" fillId="0" borderId="251">
      <protection locked="0"/>
    </xf>
    <xf numFmtId="218" fontId="172" fillId="0" borderId="251">
      <protection locked="0"/>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218" fontId="39" fillId="0" borderId="252">
      <protection locked="0"/>
    </xf>
    <xf numFmtId="218" fontId="39" fillId="0" borderId="252">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0" fontId="16" fillId="10" borderId="270" applyNumberFormat="0" applyFont="0" applyAlignment="0" applyProtection="0"/>
    <xf numFmtId="4" fontId="122" fillId="19" borderId="275" applyNumberFormat="0" applyProtection="0">
      <alignment horizontal="left" vertical="center" indent="1"/>
    </xf>
    <xf numFmtId="0" fontId="124" fillId="82" borderId="276" applyNumberFormat="0" applyProtection="0">
      <alignment horizontal="left" vertical="top" indent="1"/>
    </xf>
    <xf numFmtId="4" fontId="126" fillId="85" borderId="274" applyNumberFormat="0" applyProtection="0">
      <alignment horizontal="left" vertical="center" indent="1"/>
    </xf>
    <xf numFmtId="183" fontId="39" fillId="88" borderId="278" applyFont="0">
      <alignment vertical="center"/>
    </xf>
    <xf numFmtId="183" fontId="39" fillId="88" borderId="278" applyFont="0">
      <alignment vertical="center"/>
    </xf>
    <xf numFmtId="183" fontId="39" fillId="88" borderId="278" applyFont="0">
      <alignment vertical="center"/>
    </xf>
    <xf numFmtId="0" fontId="39" fillId="10" borderId="253" applyNumberFormat="0" applyFont="0" applyAlignment="0" applyProtection="0"/>
    <xf numFmtId="0" fontId="39" fillId="10" borderId="253" applyNumberFormat="0" applyFont="0" applyAlignment="0" applyProtection="0"/>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218" fontId="39" fillId="0" borderId="250"/>
    <xf numFmtId="218" fontId="39" fillId="0" borderId="250"/>
    <xf numFmtId="182" fontId="39" fillId="50" borderId="278">
      <alignment vertical="center"/>
    </xf>
    <xf numFmtId="0" fontId="91" fillId="60" borderId="273" applyFont="0" applyBorder="0">
      <alignment horizontal="center" wrapText="1"/>
    </xf>
    <xf numFmtId="9" fontId="39" fillId="89" borderId="313" applyFont="0">
      <alignment horizontal="right" vertical="center"/>
    </xf>
    <xf numFmtId="0" fontId="50" fillId="0" borderId="255" applyNumberFormat="0" applyFill="0" applyAlignment="0" applyProtection="0"/>
    <xf numFmtId="0" fontId="52" fillId="15" borderId="265" applyNumberFormat="0" applyAlignment="0" applyProtection="0"/>
    <xf numFmtId="9" fontId="39" fillId="67" borderId="260" applyFont="0" applyProtection="0">
      <alignment horizontal="right" vertical="center"/>
    </xf>
    <xf numFmtId="0" fontId="18" fillId="19" borderId="0" applyNumberFormat="0" applyBorder="0" applyAlignment="0" applyProtection="0"/>
    <xf numFmtId="10" fontId="39" fillId="67" borderId="295" applyFont="0" applyProtection="0">
      <alignment horizontal="right" vertical="center"/>
    </xf>
    <xf numFmtId="0" fontId="39" fillId="60" borderId="295">
      <alignment horizontal="center" vertical="center"/>
    </xf>
    <xf numFmtId="9" fontId="39" fillId="88" borderId="383" applyFont="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0" fontId="39" fillId="74" borderId="260" applyFont="0">
      <alignment horizontal="center" vertical="center" wrapText="1"/>
      <protection locked="0"/>
    </xf>
    <xf numFmtId="164" fontId="39" fillId="60" borderId="278" applyFont="0">
      <alignment horizontal="right" vertical="center"/>
    </xf>
    <xf numFmtId="0" fontId="16" fillId="10" borderId="305" applyNumberFormat="0" applyFont="0" applyAlignment="0" applyProtection="0"/>
    <xf numFmtId="0" fontId="8" fillId="10" borderId="305" applyNumberFormat="0" applyFont="0" applyAlignment="0" applyProtection="0"/>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0" fontId="39" fillId="88" borderId="383" applyFont="0">
      <alignment horizontal="center" vertical="center" wrapText="1"/>
    </xf>
    <xf numFmtId="183" fontId="39" fillId="88" borderId="278" applyFont="0">
      <alignment vertical="center"/>
    </xf>
    <xf numFmtId="183" fontId="39" fillId="88" borderId="278" applyFont="0">
      <alignmen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10" fontId="39" fillId="60" borderId="348" applyFont="0">
      <alignment horizontal="right" vertical="center"/>
    </xf>
    <xf numFmtId="10"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6" fontId="39" fillId="60" borderId="348" applyFont="0">
      <alignment horizontal="center" vertical="center"/>
    </xf>
    <xf numFmtId="196" fontId="39" fillId="60" borderId="348" applyFont="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72" fillId="0" borderId="319" applyNumberFormat="0" applyFill="0" applyAlignment="0" applyProtection="0"/>
    <xf numFmtId="0" fontId="72" fillId="0" borderId="319" applyNumberFormat="0" applyFill="0" applyAlignment="0" applyProtection="0"/>
    <xf numFmtId="4" fontId="124" fillId="15" borderId="346" applyNumberFormat="0" applyProtection="0">
      <alignment horizontal="left" vertical="center" indent="1"/>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4" fontId="122" fillId="78" borderId="345" applyNumberFormat="0" applyProtection="0">
      <alignment horizontal="right" vertical="center"/>
    </xf>
    <xf numFmtId="4" fontId="122" fillId="4" borderId="345" applyNumberFormat="0" applyProtection="0">
      <alignment horizontal="right" vertical="center"/>
    </xf>
    <xf numFmtId="183" fontId="39" fillId="89" borderId="383" applyFont="0">
      <alignment vertical="center"/>
    </xf>
    <xf numFmtId="0" fontId="39" fillId="88" borderId="383" applyFont="0">
      <alignment horizontal="center" vertical="center" wrapText="1"/>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39" fillId="88" borderId="383" applyFont="0">
      <alignment horizontal="center" vertical="center" wrapText="1"/>
    </xf>
    <xf numFmtId="10" fontId="39" fillId="88" borderId="383" applyFont="0">
      <alignment horizontal="right" vertical="center"/>
    </xf>
    <xf numFmtId="10" fontId="39" fillId="88" borderId="383" applyFont="0">
      <alignment horizontal="right" vertical="center"/>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0" fontId="72" fillId="0" borderId="272" applyNumberFormat="0" applyFill="0" applyAlignment="0" applyProtection="0"/>
    <xf numFmtId="0" fontId="72" fillId="0" borderId="272"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8" fillId="10" borderId="253" applyNumberFormat="0" applyFont="0" applyAlignment="0" applyProtection="0"/>
    <xf numFmtId="0" fontId="20" fillId="10" borderId="253" applyNumberFormat="0" applyFont="0" applyAlignment="0" applyProtection="0"/>
    <xf numFmtId="9" fontId="39" fillId="88" borderId="383" applyFont="0">
      <alignment horizontal="right" vertical="center"/>
    </xf>
    <xf numFmtId="9" fontId="39" fillId="88" borderId="383" applyFont="0">
      <alignment horizontal="right" vertical="center"/>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185" fontId="39" fillId="69" borderId="297" applyFont="0">
      <alignment horizontal="right" vertical="center"/>
      <protection locked="0"/>
    </xf>
    <xf numFmtId="0" fontId="99" fillId="8" borderId="283" applyNumberFormat="0" applyAlignment="0" applyProtection="0"/>
    <xf numFmtId="0" fontId="99" fillId="8" borderId="283" applyNumberFormat="0" applyAlignment="0" applyProtection="0"/>
    <xf numFmtId="0" fontId="99" fillId="8" borderId="283" applyNumberFormat="0" applyAlignment="0" applyProtection="0"/>
    <xf numFmtId="0" fontId="99" fillId="8" borderId="283" applyNumberFormat="0" applyAlignment="0" applyProtection="0"/>
    <xf numFmtId="0" fontId="99" fillId="8" borderId="283" applyNumberFormat="0" applyAlignment="0" applyProtection="0"/>
    <xf numFmtId="0" fontId="99" fillId="8" borderId="283" applyNumberFormat="0" applyAlignment="0" applyProtection="0"/>
    <xf numFmtId="0" fontId="99" fillId="8" borderId="283" applyNumberFormat="0" applyAlignment="0" applyProtection="0"/>
    <xf numFmtId="0" fontId="99" fillId="8" borderId="283" applyNumberFormat="0" applyAlignment="0" applyProtection="0"/>
    <xf numFmtId="0" fontId="99" fillId="8" borderId="283" applyNumberFormat="0" applyAlignment="0" applyProtection="0"/>
    <xf numFmtId="185" fontId="39" fillId="69" borderId="297" applyFont="0">
      <alignment horizontal="right" vertical="center"/>
      <protection locked="0"/>
    </xf>
    <xf numFmtId="185" fontId="39" fillId="69" borderId="297"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185" fontId="39" fillId="74" borderId="245"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0" fontId="99" fillId="8" borderId="300" applyNumberFormat="0" applyAlignment="0" applyProtection="0"/>
    <xf numFmtId="0" fontId="99" fillId="8" borderId="300" applyNumberFormat="0" applyAlignment="0" applyProtection="0"/>
    <xf numFmtId="0" fontId="99" fillId="8" borderId="300" applyNumberFormat="0" applyAlignment="0" applyProtection="0"/>
    <xf numFmtId="0" fontId="99" fillId="8" borderId="300" applyNumberFormat="0" applyAlignment="0" applyProtection="0"/>
    <xf numFmtId="0" fontId="99" fillId="8" borderId="300" applyNumberFormat="0" applyAlignment="0" applyProtection="0"/>
    <xf numFmtId="0" fontId="99" fillId="8" borderId="300" applyNumberFormat="0" applyAlignment="0" applyProtection="0"/>
    <xf numFmtId="0" fontId="99" fillId="8" borderId="300" applyNumberFormat="0" applyAlignment="0" applyProtection="0"/>
    <xf numFmtId="0" fontId="99" fillId="8" borderId="300" applyNumberFormat="0" applyAlignment="0" applyProtection="0"/>
    <xf numFmtId="3" fontId="39" fillId="74" borderId="330" applyFont="0">
      <alignment horizontal="right" vertical="center"/>
      <protection locked="0"/>
    </xf>
    <xf numFmtId="3" fontId="39" fillId="74" borderId="330" applyFont="0">
      <alignment horizontal="right" vertical="center"/>
      <protection locked="0"/>
    </xf>
    <xf numFmtId="9" fontId="39" fillId="88" borderId="383" applyFont="0">
      <alignment horizontal="right" vertical="center"/>
    </xf>
    <xf numFmtId="0" fontId="20" fillId="10" borderId="340" applyNumberFormat="0" applyFont="0" applyAlignment="0" applyProtection="0"/>
    <xf numFmtId="183" fontId="39" fillId="88" borderId="383" applyFont="0">
      <alignment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0" fontId="53" fillId="15" borderId="247" applyNumberFormat="0" applyAlignment="0" applyProtection="0"/>
    <xf numFmtId="0" fontId="115" fillId="15" borderId="247" applyNumberFormat="0" applyAlignment="0" applyProtection="0"/>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39" fillId="60" borderId="295">
      <alignment horizontal="center" vertical="center"/>
    </xf>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198" fontId="39" fillId="60" borderId="383" applyFont="0">
      <alignment horizontal="center" vertical="center" wrapText="1"/>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4" fontId="120" fillId="76" borderId="257" applyNumberFormat="0" applyProtection="0">
      <alignment vertical="center"/>
    </xf>
    <xf numFmtId="4" fontId="120" fillId="76" borderId="257" applyNumberFormat="0" applyProtection="0">
      <alignment vertical="center"/>
    </xf>
    <xf numFmtId="4" fontId="120" fillId="76" borderId="257" applyNumberFormat="0" applyProtection="0">
      <alignment horizontal="left" vertical="center" indent="1"/>
    </xf>
    <xf numFmtId="0" fontId="121" fillId="16" borderId="258" applyNumberFormat="0" applyProtection="0">
      <alignment horizontal="left" vertical="top" indent="1"/>
    </xf>
    <xf numFmtId="4" fontId="122" fillId="4" borderId="257" applyNumberFormat="0" applyProtection="0">
      <alignment horizontal="right" vertical="center"/>
    </xf>
    <xf numFmtId="4" fontId="122" fillId="77" borderId="257" applyNumberFormat="0" applyProtection="0">
      <alignment horizontal="right" vertical="center"/>
    </xf>
    <xf numFmtId="4" fontId="122" fillId="21" borderId="256" applyNumberFormat="0" applyProtection="0">
      <alignment horizontal="right" vertical="center"/>
    </xf>
    <xf numFmtId="4" fontId="122" fillId="14" borderId="257" applyNumberFormat="0" applyProtection="0">
      <alignment horizontal="right" vertical="center"/>
    </xf>
    <xf numFmtId="4" fontId="122" fillId="20" borderId="257" applyNumberFormat="0" applyProtection="0">
      <alignment horizontal="right" vertical="center"/>
    </xf>
    <xf numFmtId="4" fontId="122" fillId="24" borderId="257" applyNumberFormat="0" applyProtection="0">
      <alignment horizontal="right" vertical="center"/>
    </xf>
    <xf numFmtId="4" fontId="122" fillId="22" borderId="257" applyNumberFormat="0" applyProtection="0">
      <alignment horizontal="right" vertical="center"/>
    </xf>
    <xf numFmtId="4" fontId="122" fillId="78" borderId="257" applyNumberFormat="0" applyProtection="0">
      <alignment horizontal="right" vertical="center"/>
    </xf>
    <xf numFmtId="4" fontId="122" fillId="13" borderId="257" applyNumberFormat="0" applyProtection="0">
      <alignment horizontal="right" vertical="center"/>
    </xf>
    <xf numFmtId="4" fontId="122" fillId="79" borderId="256" applyNumberFormat="0" applyProtection="0">
      <alignment horizontal="left" vertical="center" indent="1"/>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4" fontId="39" fillId="23" borderId="256" applyNumberFormat="0" applyProtection="0">
      <alignment horizontal="left" vertical="center" indent="1"/>
    </xf>
    <xf numFmtId="4" fontId="39" fillId="23" borderId="256" applyNumberFormat="0" applyProtection="0">
      <alignment horizontal="left" vertical="center" indent="1"/>
    </xf>
    <xf numFmtId="4" fontId="122" fillId="80" borderId="257" applyNumberFormat="0" applyProtection="0">
      <alignment horizontal="right" vertical="center"/>
    </xf>
    <xf numFmtId="4" fontId="122" fillId="81" borderId="256" applyNumberFormat="0" applyProtection="0">
      <alignment horizontal="left" vertical="center" indent="1"/>
    </xf>
    <xf numFmtId="4" fontId="122" fillId="82" borderId="256" applyNumberFormat="0" applyProtection="0">
      <alignment horizontal="left" vertical="center" indent="1"/>
    </xf>
    <xf numFmtId="0" fontId="122" fillId="15" borderId="257" applyNumberFormat="0" applyProtection="0">
      <alignment horizontal="left" vertical="center" indent="1"/>
    </xf>
    <xf numFmtId="0" fontId="9" fillId="23" borderId="258" applyNumberFormat="0" applyProtection="0">
      <alignment horizontal="left" vertical="top" indent="1"/>
    </xf>
    <xf numFmtId="0" fontId="122" fillId="83" borderId="257" applyNumberFormat="0" applyProtection="0">
      <alignment horizontal="left" vertical="center" indent="1"/>
    </xf>
    <xf numFmtId="0" fontId="9" fillId="82" borderId="258" applyNumberFormat="0" applyProtection="0">
      <alignment horizontal="left" vertical="top" indent="1"/>
    </xf>
    <xf numFmtId="0" fontId="122" fillId="11" borderId="257" applyNumberFormat="0" applyProtection="0">
      <alignment horizontal="left" vertical="center" indent="1"/>
    </xf>
    <xf numFmtId="0" fontId="9" fillId="11" borderId="258" applyNumberFormat="0" applyProtection="0">
      <alignment horizontal="left" vertical="top" indent="1"/>
    </xf>
    <xf numFmtId="0" fontId="122" fillId="81" borderId="257" applyNumberFormat="0" applyProtection="0">
      <alignment horizontal="left" vertical="center" indent="1"/>
    </xf>
    <xf numFmtId="0" fontId="9" fillId="81" borderId="258" applyNumberFormat="0" applyProtection="0">
      <alignment horizontal="left" vertical="top" indent="1"/>
    </xf>
    <xf numFmtId="4" fontId="122" fillId="19" borderId="257" applyNumberFormat="0" applyProtection="0">
      <alignment horizontal="left" vertical="center" indent="1"/>
    </xf>
    <xf numFmtId="9" fontId="39" fillId="67" borderId="295" applyFont="0" applyProtection="0">
      <alignment horizontal="right" vertical="center"/>
    </xf>
    <xf numFmtId="0" fontId="120" fillId="23" borderId="259" applyBorder="0"/>
    <xf numFmtId="4" fontId="124" fillId="10" borderId="258" applyNumberFormat="0" applyProtection="0">
      <alignment vertical="center"/>
    </xf>
    <xf numFmtId="4" fontId="125" fillId="84" borderId="260" applyNumberFormat="0" applyProtection="0">
      <alignment vertical="center"/>
    </xf>
    <xf numFmtId="4" fontId="124" fillId="15" borderId="258" applyNumberFormat="0" applyProtection="0">
      <alignment horizontal="left" vertical="center" indent="1"/>
    </xf>
    <xf numFmtId="0" fontId="124" fillId="10" borderId="258" applyNumberFormat="0" applyProtection="0">
      <alignment horizontal="left" vertical="top" indent="1"/>
    </xf>
    <xf numFmtId="4" fontId="122" fillId="0" borderId="257" applyNumberFormat="0" applyProtection="0">
      <alignment horizontal="right" vertical="center"/>
    </xf>
    <xf numFmtId="4" fontId="120" fillId="0" borderId="257" applyNumberFormat="0" applyProtection="0">
      <alignment horizontal="right" vertical="center"/>
    </xf>
    <xf numFmtId="4" fontId="122" fillId="19" borderId="257" applyNumberFormat="0" applyProtection="0">
      <alignment horizontal="left" vertical="center" indent="1"/>
    </xf>
    <xf numFmtId="0" fontId="124" fillId="82" borderId="258" applyNumberFormat="0" applyProtection="0">
      <alignment horizontal="left" vertical="top" indent="1"/>
    </xf>
    <xf numFmtId="4" fontId="126" fillId="85" borderId="256" applyNumberFormat="0" applyProtection="0">
      <alignment horizontal="left" vertical="center" indent="1"/>
    </xf>
    <xf numFmtId="9" fontId="39" fillId="67" borderId="295" applyFont="0" applyProtection="0">
      <alignment horizontal="right" vertical="center"/>
    </xf>
    <xf numFmtId="4" fontId="127" fillId="9" borderId="257" applyNumberForma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9"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0" fontId="18" fillId="22" borderId="0" applyNumberFormat="0" applyBorder="0" applyAlignment="0" applyProtection="0"/>
    <xf numFmtId="4" fontId="124" fillId="10" borderId="346" applyNumberFormat="0" applyProtection="0">
      <alignment vertical="center"/>
    </xf>
    <xf numFmtId="0" fontId="53" fillId="15" borderId="264" applyNumberFormat="0" applyAlignment="0" applyProtection="0"/>
    <xf numFmtId="0" fontId="80" fillId="0" borderId="249" applyNumberFormat="0" applyFill="0" applyAlignment="0" applyProtection="0"/>
    <xf numFmtId="0" fontId="80" fillId="0" borderId="249" applyNumberFormat="0" applyFill="0" applyAlignment="0" applyProtection="0"/>
    <xf numFmtId="0" fontId="80" fillId="0" borderId="249" applyNumberFormat="0" applyFill="0" applyAlignment="0" applyProtection="0"/>
    <xf numFmtId="0" fontId="80" fillId="0" borderId="249" applyNumberFormat="0" applyFill="0" applyAlignment="0" applyProtection="0"/>
    <xf numFmtId="0" fontId="80" fillId="0" borderId="249" applyNumberFormat="0" applyFill="0" applyAlignment="0" applyProtection="0"/>
    <xf numFmtId="0" fontId="80" fillId="0" borderId="249" applyNumberFormat="0" applyFill="0" applyAlignment="0" applyProtection="0"/>
    <xf numFmtId="0" fontId="80" fillId="0" borderId="249" applyNumberFormat="0" applyFill="0" applyAlignment="0" applyProtection="0"/>
    <xf numFmtId="0" fontId="80" fillId="0" borderId="249" applyNumberFormat="0" applyFill="0" applyAlignment="0" applyProtection="0"/>
    <xf numFmtId="0" fontId="80" fillId="0" borderId="249" applyNumberFormat="0" applyFill="0" applyAlignment="0" applyProtection="0"/>
    <xf numFmtId="0" fontId="51" fillId="8" borderId="265" applyNumberFormat="0" applyAlignment="0" applyProtection="0"/>
    <xf numFmtId="9" fontId="39" fillId="67" borderId="330" applyFont="0" applyProtection="0">
      <alignment horizontal="right" vertical="center"/>
    </xf>
    <xf numFmtId="0" fontId="8" fillId="10" borderId="270" applyNumberFormat="0" applyFont="0" applyAlignment="0" applyProtection="0"/>
    <xf numFmtId="0" fontId="39" fillId="88" borderId="313" applyFont="0">
      <alignment horizontal="center" vertical="center" wrapText="1"/>
    </xf>
    <xf numFmtId="196" fontId="39" fillId="60" borderId="348" applyFont="0">
      <alignment horizontal="center" vertical="center"/>
    </xf>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20" fillId="0" borderId="324">
      <alignment horizontal="center" vertical="center"/>
    </xf>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20" fillId="0" borderId="324">
      <alignment horizontal="center" vertical="center"/>
    </xf>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182" fontId="39" fillId="88" borderId="348" applyFont="0">
      <alignment vertical="center"/>
    </xf>
    <xf numFmtId="10" fontId="39" fillId="60" borderId="348" applyFont="0">
      <alignment horizontal="right" vertical="center"/>
    </xf>
    <xf numFmtId="197" fontId="39" fillId="60" borderId="348" applyFont="0">
      <alignment horizontal="right" vertical="center"/>
    </xf>
    <xf numFmtId="9" fontId="39" fillId="89" borderId="383" applyFont="0">
      <alignment horizontal="right" vertical="center"/>
    </xf>
    <xf numFmtId="183" fontId="39" fillId="89" borderId="383" applyFont="0">
      <alignment vertical="center"/>
    </xf>
    <xf numFmtId="0" fontId="8" fillId="10" borderId="340" applyNumberFormat="0" applyFont="0" applyAlignment="0" applyProtection="0"/>
    <xf numFmtId="0" fontId="16" fillId="10" borderId="340" applyNumberFormat="0" applyFont="0" applyAlignment="0" applyProtection="0"/>
    <xf numFmtId="0" fontId="20" fillId="0" borderId="271">
      <alignment horizontal="center" vertical="center"/>
    </xf>
    <xf numFmtId="49" fontId="39" fillId="69" borderId="295" applyFont="0">
      <alignment vertical="center"/>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184" fontId="39" fillId="69" borderId="295" applyFont="0">
      <alignment horizontal="right" vertical="center"/>
      <protection locked="0"/>
    </xf>
    <xf numFmtId="184" fontId="39" fillId="69" borderId="295" applyFont="0">
      <alignment horizontal="right" vertical="center"/>
      <protection locked="0"/>
    </xf>
    <xf numFmtId="9" fontId="39" fillId="69" borderId="297" applyFont="0">
      <alignment horizontal="right" vertical="center"/>
      <protection locked="0"/>
    </xf>
    <xf numFmtId="183" fontId="39" fillId="70" borderId="295" applyFont="0">
      <alignment vertical="center"/>
      <protection locked="0"/>
    </xf>
    <xf numFmtId="164" fontId="39" fillId="69" borderId="295" applyFont="0">
      <alignment horizontal="right" vertical="center"/>
      <protection locked="0"/>
    </xf>
    <xf numFmtId="3" fontId="39" fillId="69" borderId="295" applyFont="0">
      <alignment horizontal="right" vertical="center"/>
      <protection locked="0"/>
    </xf>
    <xf numFmtId="3" fontId="39" fillId="67" borderId="295" applyFont="0" applyProtection="0">
      <alignment horizontal="right" vertical="center"/>
    </xf>
    <xf numFmtId="0" fontId="20" fillId="0" borderId="271">
      <alignment horizontal="center" vertical="center"/>
    </xf>
    <xf numFmtId="9" fontId="39" fillId="89" borderId="278" applyFont="0">
      <alignment horizontal="right" vertical="center"/>
    </xf>
    <xf numFmtId="9" fontId="39" fillId="89" borderId="278" applyFont="0">
      <alignment horizontal="right" vertical="center"/>
    </xf>
    <xf numFmtId="183" fontId="39" fillId="89" borderId="278" applyFont="0">
      <alignment vertical="center"/>
    </xf>
    <xf numFmtId="183" fontId="39" fillId="89" borderId="278" applyFont="0">
      <alignment vertical="center"/>
    </xf>
    <xf numFmtId="10" fontId="39" fillId="88" borderId="278" applyFont="0">
      <alignment horizontal="right" vertical="center"/>
    </xf>
    <xf numFmtId="10"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98" fontId="39" fillId="60" borderId="278" applyFont="0">
      <alignment horizontal="center" vertical="center" wrapText="1"/>
    </xf>
    <xf numFmtId="198" fontId="39" fillId="60" borderId="278" applyFont="0">
      <alignment horizontal="center" vertical="center" wrapText="1"/>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10"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3" fontId="39" fillId="60" borderId="278" applyFont="0">
      <alignment horizontal="right" vertical="center"/>
    </xf>
    <xf numFmtId="0" fontId="122" fillId="15" borderId="275" applyNumberFormat="0" applyProtection="0">
      <alignment horizontal="left" vertical="center" indent="1"/>
    </xf>
    <xf numFmtId="4" fontId="122" fillId="82" borderId="274" applyNumberFormat="0" applyProtection="0">
      <alignment horizontal="left" vertical="center" indent="1"/>
    </xf>
    <xf numFmtId="4" fontId="122" fillId="80" borderId="275" applyNumberFormat="0" applyProtection="0">
      <alignment horizontal="right" vertical="center"/>
    </xf>
    <xf numFmtId="4" fontId="39" fillId="23" borderId="274" applyNumberFormat="0" applyProtection="0">
      <alignment horizontal="left" vertical="center" indent="1"/>
    </xf>
    <xf numFmtId="183" fontId="39" fillId="89" borderId="313" applyFont="0">
      <alignment vertical="center"/>
    </xf>
    <xf numFmtId="183" fontId="39" fillId="89" borderId="313" applyFont="0">
      <alignment vertical="center"/>
    </xf>
    <xf numFmtId="3" fontId="39" fillId="66" borderId="260" applyFont="0">
      <alignment horizontal="right" vertical="center"/>
      <protection locked="0"/>
    </xf>
    <xf numFmtId="3" fontId="39" fillId="66" borderId="260" applyFont="0">
      <alignment horizontal="right" vertical="center"/>
      <protection locked="0"/>
    </xf>
    <xf numFmtId="183" fontId="39" fillId="89" borderId="313" applyFont="0">
      <alignment vertical="center"/>
    </xf>
    <xf numFmtId="183" fontId="39" fillId="89" borderId="313" applyFont="0">
      <alignment vertical="center"/>
    </xf>
    <xf numFmtId="49" fontId="39" fillId="88" borderId="313" applyFont="0">
      <alignment vertical="center"/>
    </xf>
    <xf numFmtId="49" fontId="39" fillId="88" borderId="313" applyFont="0">
      <alignment vertical="center"/>
    </xf>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0" fontId="39" fillId="74" borderId="260" applyFont="0">
      <alignment horizontal="center" vertical="center" wrapText="1"/>
      <protection locked="0"/>
    </xf>
    <xf numFmtId="0" fontId="39" fillId="74" borderId="260" applyFont="0">
      <alignment horizontal="center" vertical="center" wrapText="1"/>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88" borderId="313" applyFont="0">
      <alignment horizontal="right" vertical="center"/>
    </xf>
    <xf numFmtId="184" fontId="39" fillId="88" borderId="313" applyFont="0">
      <alignment horizontal="right" vertical="center"/>
    </xf>
    <xf numFmtId="164" fontId="39" fillId="74" borderId="260" applyFont="0">
      <alignment horizontal="right" vertical="center"/>
      <protection locked="0"/>
    </xf>
    <xf numFmtId="164" fontId="39" fillId="74" borderId="260" applyFont="0">
      <alignment horizontal="right" vertical="center"/>
      <protection locked="0"/>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 fontId="39" fillId="88" borderId="313" applyFont="0">
      <alignment horizontal="right" vertical="center"/>
    </xf>
    <xf numFmtId="1" fontId="39" fillId="88" borderId="313" applyFont="0">
      <alignment horizontal="right" vertical="center"/>
    </xf>
    <xf numFmtId="0" fontId="70" fillId="15" borderId="283" applyNumberFormat="0" applyAlignment="0" applyProtection="0"/>
    <xf numFmtId="0" fontId="70" fillId="15" borderId="283" applyNumberFormat="0" applyAlignment="0" applyProtection="0"/>
    <xf numFmtId="0" fontId="70" fillId="15" borderId="283" applyNumberFormat="0" applyAlignment="0" applyProtection="0"/>
    <xf numFmtId="0" fontId="70" fillId="15" borderId="283" applyNumberFormat="0" applyAlignment="0" applyProtection="0"/>
    <xf numFmtId="0" fontId="70" fillId="15" borderId="283" applyNumberFormat="0" applyAlignment="0" applyProtection="0"/>
    <xf numFmtId="3" fontId="39" fillId="60" borderId="313" applyFont="0">
      <alignment horizontal="right" vertical="center"/>
    </xf>
    <xf numFmtId="0" fontId="8"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10" fontId="39" fillId="88" borderId="348" applyFont="0">
      <alignment horizontal="right" vertical="center"/>
    </xf>
    <xf numFmtId="184" fontId="39" fillId="88" borderId="348" applyFont="0">
      <alignment horizontal="right" vertical="center"/>
    </xf>
    <xf numFmtId="184" fontId="39" fillId="74" borderId="295" applyFont="0">
      <alignment horizontal="right" vertical="center"/>
      <protection locked="0"/>
    </xf>
    <xf numFmtId="184" fontId="39" fillId="74" borderId="295" applyFont="0">
      <alignment horizontal="righ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9" fontId="39" fillId="69" borderId="262"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88" borderId="348" applyFont="0">
      <alignment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182" fontId="39" fillId="88" borderId="348" applyFont="0">
      <alignment vertical="center"/>
    </xf>
    <xf numFmtId="182" fontId="39" fillId="88" borderId="348" applyFont="0">
      <alignmen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91" fillId="60" borderId="273" applyFont="0" applyBorder="0">
      <alignment horizontal="center" wrapText="1"/>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20" fillId="0" borderId="324">
      <alignment horizontal="center" vertical="center"/>
    </xf>
    <xf numFmtId="0" fontId="20" fillId="0" borderId="324">
      <alignment horizontal="center" vertical="center"/>
    </xf>
    <xf numFmtId="0" fontId="70" fillId="15" borderId="318" applyNumberFormat="0" applyAlignment="0" applyProtection="0"/>
    <xf numFmtId="0" fontId="72" fillId="0" borderId="319" applyNumberFormat="0" applyFill="0" applyAlignment="0" applyProtection="0"/>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4" fontId="127" fillId="9" borderId="345" applyNumberFormat="0" applyProtection="0">
      <alignment horizontal="right" vertical="center"/>
    </xf>
    <xf numFmtId="4" fontId="122" fillId="0" borderId="345" applyNumberFormat="0" applyProtection="0">
      <alignment horizontal="right" vertical="center"/>
    </xf>
    <xf numFmtId="0" fontId="124" fillId="10" borderId="346" applyNumberFormat="0" applyProtection="0">
      <alignment horizontal="left" vertical="top" indent="1"/>
    </xf>
    <xf numFmtId="4" fontId="125" fillId="84" borderId="348" applyNumberFormat="0" applyProtection="0">
      <alignment vertical="center"/>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4" fontId="122" fillId="13" borderId="345" applyNumberFormat="0" applyProtection="0">
      <alignment horizontal="right" vertical="center"/>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49" fontId="39" fillId="88" borderId="383" applyFont="0">
      <alignment vertical="center"/>
    </xf>
    <xf numFmtId="0" fontId="39" fillId="88" borderId="383" applyFont="0">
      <alignment horizontal="center" vertical="center" wrapText="1"/>
    </xf>
    <xf numFmtId="0" fontId="39" fillId="88" borderId="383" applyFont="0">
      <alignment horizontal="center" vertical="center" wrapText="1"/>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53" fillId="15" borderId="334" applyNumberFormat="0" applyAlignment="0" applyProtection="0"/>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0" fontId="72" fillId="0" borderId="272" applyNumberFormat="0" applyFill="0" applyAlignment="0" applyProtection="0"/>
    <xf numFmtId="0" fontId="72" fillId="0" borderId="272" applyNumberFormat="0" applyFill="0" applyAlignment="0" applyProtection="0"/>
    <xf numFmtId="0" fontId="72" fillId="0" borderId="272"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72" fillId="0" borderId="266" applyNumberFormat="0" applyFill="0" applyAlignment="0" applyProtection="0"/>
    <xf numFmtId="0" fontId="39" fillId="74" borderId="330" applyNumberFormat="0" applyFont="0">
      <alignment horizontal="center" vertical="center" wrapText="1"/>
      <protection locked="0"/>
    </xf>
    <xf numFmtId="0" fontId="72" fillId="0" borderId="272" applyNumberFormat="0" applyFill="0" applyAlignment="0" applyProtection="0"/>
    <xf numFmtId="0" fontId="72" fillId="0" borderId="272" applyNumberFormat="0" applyFill="0" applyAlignment="0" applyProtection="0"/>
    <xf numFmtId="0" fontId="39" fillId="74" borderId="330" applyFont="0">
      <alignment horizontal="center" vertical="center" wrapText="1"/>
      <protection locked="0"/>
    </xf>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0" fontId="70" fillId="15" borderId="265" applyNumberFormat="0" applyAlignment="0" applyProtection="0"/>
    <xf numFmtId="184" fontId="39" fillId="74" borderId="330" applyFont="0">
      <alignment horizontal="right" vertical="center"/>
      <protection locked="0"/>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0" fontId="20" fillId="0" borderId="271">
      <alignment horizontal="center" vertical="center"/>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3"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64"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10"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9"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4" fontId="39" fillId="74" borderId="260"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185" fontId="39" fillId="74" borderId="262" applyFont="0">
      <alignment horizontal="right" vertical="center"/>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74" borderId="260" applyNumberFormat="0" applyFont="0">
      <alignment horizontal="center" vertical="center" wrapText="1"/>
      <protection locked="0"/>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16"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8" fillId="10" borderId="253" applyNumberFormat="0" applyFont="0" applyAlignment="0" applyProtection="0"/>
    <xf numFmtId="0" fontId="39" fillId="60" borderId="295">
      <alignment horizontal="center"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6" borderId="260" applyFont="0">
      <alignment horizontal="right" vertical="center"/>
      <protection locked="0"/>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3" fontId="39" fillId="60" borderId="260" applyFont="0">
      <alignment horizontal="right"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6" fontId="39" fillId="60" borderId="260" applyFont="0">
      <alignment horizontal="center"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97"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64"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10"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9" fontId="39" fillId="60" borderId="260" applyFont="0">
      <alignment horizontal="right" vertical="center"/>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98" fontId="39" fillId="60" borderId="260" applyFont="0">
      <alignment horizontal="center" vertical="center" wrapText="1"/>
    </xf>
    <xf numFmtId="10"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82" fontId="39" fillId="88" borderId="260" applyFont="0">
      <alignmen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 fontId="39" fillId="88" borderId="260" applyFont="0">
      <alignment horizontal="righ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183" fontId="39" fillId="88" borderId="260" applyFont="0">
      <alignmen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9"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84"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10" fontId="39" fillId="88" borderId="260" applyFont="0">
      <alignment horizontal="right" vertical="center"/>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0" fontId="39" fillId="88" borderId="260" applyFont="0">
      <alignment horizontal="center" vertical="center" wrapText="1"/>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49" fontId="39" fillId="88"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183" fontId="39" fillId="89" borderId="260" applyFont="0">
      <alignmen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9" fontId="39" fillId="89" borderId="260" applyFont="0">
      <alignment horizontal="righ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2" fontId="39" fillId="50" borderId="260">
      <alignmen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83"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 fontId="39" fillId="90" borderId="260" applyFont="0">
      <alignment horizontal="righ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83"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64" fontId="39" fillId="90" borderId="260" applyFont="0">
      <alignmen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10"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9"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84" fontId="39" fillId="90" borderId="260"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10" fontId="39" fillId="90" borderId="261" applyFont="0">
      <alignment horizontal="right" vertical="center"/>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0" fontId="39" fillId="90" borderId="260" applyFont="0">
      <alignment horizontal="center" vertical="center" wrapText="1"/>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49" fontId="39" fillId="90" borderId="260" applyFont="0">
      <alignment vertical="center"/>
    </xf>
    <xf numFmtId="0" fontId="120" fillId="23" borderId="312" applyBorder="0"/>
    <xf numFmtId="0" fontId="18" fillId="21" borderId="0" applyNumberFormat="0" applyBorder="0" applyAlignment="0" applyProtection="0"/>
    <xf numFmtId="0" fontId="18" fillId="26" borderId="0" applyNumberFormat="0" applyBorder="0" applyAlignment="0" applyProtection="0"/>
    <xf numFmtId="0" fontId="18" fillId="18" borderId="0" applyNumberFormat="0" applyBorder="0" applyAlignment="0" applyProtection="0"/>
    <xf numFmtId="9" fontId="39" fillId="88" borderId="348" applyFont="0">
      <alignment horizontal="right" vertical="center"/>
    </xf>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1" fillId="8"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2" fillId="15" borderId="248"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0" fontId="53" fillId="15" borderId="247" applyNumberFormat="0" applyAlignment="0" applyProtection="0"/>
    <xf numFmtId="184" fontId="39" fillId="88" borderId="383" applyFont="0">
      <alignment horizontal="right" vertical="center"/>
    </xf>
    <xf numFmtId="0" fontId="39" fillId="69" borderId="295" applyFont="0">
      <alignment horizontal="center" vertical="center" wrapText="1"/>
      <protection locked="0"/>
    </xf>
    <xf numFmtId="0" fontId="39" fillId="69" borderId="295" applyFont="0">
      <alignment horizontal="center" vertical="center" wrapText="1"/>
      <protection locked="0"/>
    </xf>
    <xf numFmtId="184" fontId="39" fillId="69" borderId="295" applyFont="0">
      <alignment horizontal="right" vertical="center"/>
      <protection locked="0"/>
    </xf>
    <xf numFmtId="9" fontId="39" fillId="69" borderId="297" applyFont="0">
      <alignment horizontal="right" vertical="center"/>
      <protection locked="0"/>
    </xf>
    <xf numFmtId="10" fontId="39" fillId="69" borderId="295" applyFont="0">
      <alignment horizontal="right" vertical="center"/>
      <protection locked="0"/>
    </xf>
    <xf numFmtId="164"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7" borderId="295" applyFont="0" applyProtection="0">
      <alignment horizontal="right" vertical="center"/>
    </xf>
    <xf numFmtId="184" fontId="39" fillId="74" borderId="295" applyFont="0">
      <alignment horizontal="right" vertical="center"/>
      <protection locked="0"/>
    </xf>
    <xf numFmtId="3" fontId="39" fillId="67" borderId="260" applyFont="0" applyProtection="0">
      <alignment horizontal="right" vertical="center"/>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0" fontId="91" fillId="60" borderId="273" applyFont="0" applyBorder="0">
      <alignment horizontal="center" wrapText="1"/>
    </xf>
    <xf numFmtId="0" fontId="91" fillId="60" borderId="273" applyFont="0" applyBorder="0">
      <alignment horizontal="center" wrapText="1"/>
    </xf>
    <xf numFmtId="9" fontId="81" fillId="0" borderId="260" applyNumberFormat="0" applyBorder="0" applyAlignment="0">
      <protection locked="0"/>
    </xf>
    <xf numFmtId="0" fontId="91" fillId="60" borderId="273" applyFont="0" applyBorder="0">
      <alignment horizontal="center" wrapText="1"/>
    </xf>
    <xf numFmtId="0" fontId="91" fillId="60" borderId="273" applyFont="0" applyBorder="0">
      <alignment horizontal="center" wrapText="1"/>
    </xf>
    <xf numFmtId="10" fontId="39" fillId="74" borderId="330" applyFont="0">
      <alignment horizontal="right" vertical="center"/>
      <protection locked="0"/>
    </xf>
    <xf numFmtId="0" fontId="91" fillId="60" borderId="273" applyFont="0" applyBorder="0">
      <alignment horizontal="center" wrapText="1"/>
    </xf>
    <xf numFmtId="184" fontId="39" fillId="88" borderId="383" applyFont="0">
      <alignment horizontal="right" vertical="center"/>
    </xf>
    <xf numFmtId="3" fontId="39" fillId="67" borderId="260" applyFont="0" applyProtection="0">
      <alignment horizontal="right" vertical="center"/>
    </xf>
    <xf numFmtId="10" fontId="39" fillId="74" borderId="330" applyFont="0">
      <alignment horizontal="right" vertical="center"/>
      <protection locked="0"/>
    </xf>
    <xf numFmtId="10" fontId="39" fillId="74" borderId="330" applyFont="0">
      <alignment horizontal="right" vertical="center"/>
      <protection locked="0"/>
    </xf>
    <xf numFmtId="10" fontId="39" fillId="67" borderId="260" applyFont="0" applyProtection="0">
      <alignment horizontal="right" vertical="center"/>
    </xf>
    <xf numFmtId="3" fontId="96" fillId="60" borderId="295" applyFont="0" applyFill="0" applyProtection="0">
      <alignment horizontal="right" vertical="center"/>
    </xf>
    <xf numFmtId="0" fontId="91" fillId="60" borderId="273" applyFont="0" applyBorder="0">
      <alignment horizontal="center" wrapText="1"/>
    </xf>
    <xf numFmtId="185" fontId="39" fillId="74" borderId="297" applyFont="0">
      <alignment horizontal="right" vertical="center"/>
      <protection locked="0"/>
    </xf>
    <xf numFmtId="9" fontId="39" fillId="88" borderId="383" applyFont="0">
      <alignment horizontal="right" vertical="center"/>
    </xf>
    <xf numFmtId="3" fontId="39" fillId="67" borderId="260" applyFont="0" applyProtection="0">
      <alignment horizontal="right" vertical="center"/>
    </xf>
    <xf numFmtId="49" fontId="39" fillId="88" borderId="278" applyFont="0">
      <alignment vertical="center"/>
    </xf>
    <xf numFmtId="49" fontId="39" fillId="88" borderId="278" applyFont="0">
      <alignment vertical="center"/>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0" fontId="89" fillId="65" borderId="263" applyNumberFormat="0" applyFont="0" applyAlignment="0" applyProtection="0">
      <alignment horizontal="centerContinuous"/>
    </xf>
    <xf numFmtId="0" fontId="89" fillId="65" borderId="263" applyNumberFormat="0" applyFont="0" applyAlignment="0" applyProtection="0">
      <alignment horizontal="centerContinuous"/>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0" fontId="115" fillId="15" borderId="264" applyNumberFormat="0" applyAlignment="0" applyProtection="0"/>
    <xf numFmtId="0" fontId="115" fillId="15" borderId="264" applyNumberFormat="0" applyAlignment="0" applyProtection="0"/>
    <xf numFmtId="3" fontId="39" fillId="60" borderId="278" applyFont="0">
      <alignment horizontal="right" vertical="center"/>
    </xf>
    <xf numFmtId="0" fontId="70" fillId="15" borderId="265" applyNumberFormat="0" applyAlignment="0" applyProtection="0"/>
    <xf numFmtId="0" fontId="70" fillId="15" borderId="265" applyNumberFormat="0" applyAlignment="0" applyProtection="0"/>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99" fillId="8" borderId="265" applyNumberFormat="0" applyAlignment="0" applyProtection="0"/>
    <xf numFmtId="0" fontId="99" fillId="8" borderId="265" applyNumberFormat="0" applyAlignment="0" applyProtection="0"/>
    <xf numFmtId="0" fontId="16" fillId="10" borderId="270" applyNumberFormat="0" applyFont="0" applyAlignment="0" applyProtection="0"/>
    <xf numFmtId="0" fontId="80" fillId="0" borderId="266" applyNumberFormat="0" applyFill="0" applyAlignment="0" applyProtection="0"/>
    <xf numFmtId="0" fontId="80" fillId="0" borderId="266" applyNumberFormat="0" applyFill="0" applyAlignment="0" applyProtection="0"/>
    <xf numFmtId="10" fontId="39" fillId="88" borderId="313" applyFont="0">
      <alignment horizontal="right" vertical="center"/>
    </xf>
    <xf numFmtId="0" fontId="39" fillId="74" borderId="260" applyFont="0">
      <alignment horizontal="center" vertical="center" wrapText="1"/>
      <protection locked="0"/>
    </xf>
    <xf numFmtId="10" fontId="39" fillId="88" borderId="313" applyFont="0">
      <alignment horizontal="right" vertical="center"/>
    </xf>
    <xf numFmtId="218" fontId="39" fillId="0" borderId="267">
      <protection locked="0"/>
    </xf>
    <xf numFmtId="218" fontId="39" fillId="0" borderId="267">
      <protection locked="0"/>
    </xf>
    <xf numFmtId="184" fontId="39" fillId="88" borderId="313" applyFont="0">
      <alignment horizontal="right" vertical="center"/>
    </xf>
    <xf numFmtId="184" fontId="39" fillId="88" borderId="313" applyFont="0">
      <alignment horizontal="right" vertical="center"/>
    </xf>
    <xf numFmtId="164" fontId="39" fillId="74" borderId="260" applyFont="0">
      <alignment horizontal="right" vertical="center"/>
      <protection locked="0"/>
    </xf>
    <xf numFmtId="0" fontId="39" fillId="74" borderId="295" applyFont="0">
      <alignment horizontal="center" vertical="center" wrapText="1"/>
      <protection locked="0"/>
    </xf>
    <xf numFmtId="185" fontId="39" fillId="74" borderId="297" applyFont="0">
      <alignment horizontal="right" vertical="center"/>
      <protection locked="0"/>
    </xf>
    <xf numFmtId="185" fontId="39" fillId="69" borderId="262" applyFont="0">
      <alignment horizontal="right" vertical="center"/>
      <protection locked="0"/>
    </xf>
    <xf numFmtId="185" fontId="39" fillId="69" borderId="262" applyFont="0">
      <alignment horizontal="right" vertical="center"/>
      <protection locked="0"/>
    </xf>
    <xf numFmtId="9" fontId="39" fillId="60" borderId="348" applyFont="0">
      <alignment horizontal="right" vertical="center"/>
    </xf>
    <xf numFmtId="10" fontId="39" fillId="60" borderId="348" applyFont="0">
      <alignment horizontal="righ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218" fontId="172" fillId="0" borderId="268">
      <protection locked="0"/>
    </xf>
    <xf numFmtId="218" fontId="172" fillId="0" borderId="268">
      <protection locked="0"/>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218" fontId="39" fillId="0" borderId="269">
      <protection locked="0"/>
    </xf>
    <xf numFmtId="218" fontId="39" fillId="0" borderId="269">
      <protection locked="0"/>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9" fontId="39" fillId="67" borderId="260" applyFont="0" applyProtection="0">
      <alignment horizontal="right" vertical="center"/>
    </xf>
    <xf numFmtId="9" fontId="39" fillId="67" borderId="260" applyFont="0" applyProtection="0">
      <alignment horizontal="right" vertical="center"/>
    </xf>
    <xf numFmtId="0" fontId="91" fillId="60" borderId="273" applyFont="0" applyBorder="0">
      <alignment horizontal="center" wrapTex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10" fontId="39" fillId="74" borderId="330" applyFont="0">
      <alignment horizontal="right" vertical="center"/>
      <protection locked="0"/>
    </xf>
    <xf numFmtId="9" fontId="39" fillId="88" borderId="383" applyFont="0">
      <alignment horizontal="right" vertical="center"/>
    </xf>
    <xf numFmtId="9" fontId="39" fillId="88" borderId="383" applyFont="0">
      <alignment horizontal="right" vertical="center"/>
    </xf>
    <xf numFmtId="0" fontId="39" fillId="10" borderId="270" applyNumberFormat="0" applyFont="0" applyAlignment="0" applyProtection="0"/>
    <xf numFmtId="0" fontId="39" fillId="10" borderId="270" applyNumberFormat="0" applyFont="0" applyAlignment="0" applyProtection="0"/>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3" fontId="39" fillId="67" borderId="295" applyFont="0" applyProtection="0">
      <alignment horizontal="right" vertical="center"/>
    </xf>
    <xf numFmtId="218" fontId="39" fillId="0" borderId="267"/>
    <xf numFmtId="218" fontId="39" fillId="0" borderId="267"/>
    <xf numFmtId="0" fontId="39" fillId="88" borderId="348" applyFont="0">
      <alignment horizontal="center" vertical="center" wrapText="1"/>
    </xf>
    <xf numFmtId="0" fontId="16" fillId="10" borderId="305" applyNumberFormat="0" applyFont="0" applyAlignment="0" applyProtection="0"/>
    <xf numFmtId="0" fontId="50" fillId="0" borderId="272" applyNumberFormat="0" applyFill="0" applyAlignment="0" applyProtection="0"/>
    <xf numFmtId="0" fontId="52" fillId="15" borderId="283" applyNumberFormat="0" applyAlignment="0" applyProtection="0"/>
    <xf numFmtId="10" fontId="39" fillId="74" borderId="295" applyFont="0">
      <alignment horizontal="right" vertical="center"/>
      <protection locked="0"/>
    </xf>
    <xf numFmtId="0" fontId="18" fillId="19" borderId="0" applyNumberFormat="0" applyBorder="0" applyAlignment="0" applyProtection="0"/>
    <xf numFmtId="9" fontId="39" fillId="89" borderId="313" applyFont="0">
      <alignment horizontal="right" vertical="center"/>
    </xf>
    <xf numFmtId="0" fontId="20" fillId="0" borderId="324">
      <alignment horizontal="center" vertical="center"/>
    </xf>
    <xf numFmtId="9" fontId="39" fillId="88" borderId="313" applyFont="0">
      <alignment horizontal="right" vertical="center"/>
    </xf>
    <xf numFmtId="9" fontId="39" fillId="74" borderId="295" applyFont="0">
      <alignment horizontal="right" vertical="center"/>
      <protection locked="0"/>
    </xf>
    <xf numFmtId="10" fontId="39" fillId="74" borderId="295" applyFont="0">
      <alignment horizontal="right" vertical="center"/>
      <protection locked="0"/>
    </xf>
    <xf numFmtId="196" fontId="39" fillId="60" borderId="348" applyFont="0">
      <alignment horizontal="center" vertical="center"/>
    </xf>
    <xf numFmtId="0" fontId="8" fillId="10" borderId="340" applyNumberFormat="0" applyFont="0" applyAlignment="0" applyProtection="0"/>
    <xf numFmtId="185" fontId="39" fillId="69" borderId="297" applyFont="0">
      <alignment horizontal="right" vertical="center"/>
      <protection locked="0"/>
    </xf>
    <xf numFmtId="0" fontId="16" fillId="10" borderId="270" applyNumberFormat="0" applyFont="0" applyAlignment="0" applyProtection="0"/>
    <xf numFmtId="0" fontId="16" fillId="10" borderId="270" applyNumberFormat="0" applyFont="0" applyAlignment="0" applyProtection="0"/>
    <xf numFmtId="10" fontId="39" fillId="67" borderId="295" applyFont="0" applyProtection="0">
      <alignment horizontal="right" vertical="center"/>
    </xf>
    <xf numFmtId="10" fontId="39" fillId="67" borderId="295" applyFont="0" applyProtection="0">
      <alignment horizontal="right" vertical="center"/>
    </xf>
    <xf numFmtId="3" fontId="39" fillId="67" borderId="295" applyFont="0" applyProtection="0">
      <alignment horizontal="right" vertical="center"/>
    </xf>
    <xf numFmtId="0" fontId="18" fillId="24" borderId="0" applyNumberFormat="0" applyBorder="0" applyAlignment="0" applyProtection="0"/>
    <xf numFmtId="0" fontId="20" fillId="0" borderId="271">
      <alignment horizontal="center" vertical="center"/>
    </xf>
    <xf numFmtId="10" fontId="39" fillId="74" borderId="330" applyFont="0">
      <alignment horizontal="right" vertical="center"/>
      <protection locked="0"/>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0" fontId="18" fillId="22" borderId="0" applyNumberFormat="0" applyBorder="0" applyAlignment="0" applyProtection="0"/>
    <xf numFmtId="0" fontId="39" fillId="74" borderId="295" applyFont="0">
      <alignment horizontal="center" vertical="center" wrapText="1"/>
      <protection locked="0"/>
    </xf>
    <xf numFmtId="0" fontId="53" fillId="15" borderId="282" applyNumberFormat="0" applyAlignment="0" applyProtection="0"/>
    <xf numFmtId="0" fontId="80" fillId="0" borderId="266" applyNumberFormat="0" applyFill="0" applyAlignment="0" applyProtection="0"/>
    <xf numFmtId="0" fontId="80" fillId="0" borderId="266" applyNumberFormat="0" applyFill="0" applyAlignment="0" applyProtection="0"/>
    <xf numFmtId="0" fontId="80" fillId="0" borderId="266" applyNumberFormat="0" applyFill="0" applyAlignment="0" applyProtection="0"/>
    <xf numFmtId="0" fontId="80" fillId="0" borderId="266" applyNumberFormat="0" applyFill="0" applyAlignment="0" applyProtection="0"/>
    <xf numFmtId="0" fontId="80" fillId="0" borderId="266" applyNumberFormat="0" applyFill="0" applyAlignment="0" applyProtection="0"/>
    <xf numFmtId="0" fontId="80" fillId="0" borderId="266" applyNumberFormat="0" applyFill="0" applyAlignment="0" applyProtection="0"/>
    <xf numFmtId="0" fontId="80" fillId="0" borderId="266" applyNumberFormat="0" applyFill="0" applyAlignment="0" applyProtection="0"/>
    <xf numFmtId="0" fontId="80" fillId="0" borderId="266" applyNumberFormat="0" applyFill="0" applyAlignment="0" applyProtection="0"/>
    <xf numFmtId="0" fontId="80" fillId="0" borderId="266" applyNumberFormat="0" applyFill="0" applyAlignment="0" applyProtection="0"/>
    <xf numFmtId="0" fontId="51" fillId="8" borderId="283" applyNumberFormat="0" applyAlignment="0" applyProtection="0"/>
    <xf numFmtId="9" fontId="39" fillId="89" borderId="348" applyFont="0">
      <alignment horizontal="right" vertical="center"/>
    </xf>
    <xf numFmtId="0" fontId="8" fillId="10" borderId="288" applyNumberFormat="0" applyFont="0" applyAlignment="0" applyProtection="0"/>
    <xf numFmtId="0" fontId="39" fillId="60" borderId="330">
      <alignment horizontal="center" vertical="center"/>
    </xf>
    <xf numFmtId="9" fontId="39" fillId="74" borderId="295" applyFont="0">
      <alignment horizontal="right" vertical="center"/>
      <protection locked="0"/>
    </xf>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9" fontId="39" fillId="74" borderId="295" applyFont="0">
      <alignment horizontal="right" vertical="center"/>
      <protection locked="0"/>
    </xf>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9" fontId="39" fillId="74" borderId="295" applyFont="0">
      <alignment horizontal="right" vertical="center"/>
      <protection locked="0"/>
    </xf>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184" fontId="39" fillId="74" borderId="330"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16" fillId="10" borderId="305" applyNumberFormat="0" applyFont="0" applyAlignment="0" applyProtection="0"/>
    <xf numFmtId="0" fontId="16" fillId="10" borderId="305" applyNumberFormat="0" applyFont="0" applyAlignment="0" applyProtection="0"/>
    <xf numFmtId="0" fontId="20" fillId="0" borderId="289">
      <alignment horizontal="center" vertical="center"/>
    </xf>
    <xf numFmtId="197"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0" fontId="39" fillId="60" borderId="313" applyFont="0">
      <alignment horizontal="right" vertical="center"/>
    </xf>
    <xf numFmtId="9" fontId="39" fillId="60" borderId="313" applyFont="0">
      <alignment horizontal="right" vertical="center"/>
    </xf>
    <xf numFmtId="198" fontId="39" fillId="60" borderId="313" applyFont="0">
      <alignment horizontal="center" vertical="center" wrapText="1"/>
    </xf>
    <xf numFmtId="182" fontId="39" fillId="88" borderId="313" applyFont="0">
      <alignment vertical="center"/>
    </xf>
    <xf numFmtId="182" fontId="39" fillId="88" borderId="313" applyFont="0">
      <alignment vertical="center"/>
    </xf>
    <xf numFmtId="1" fontId="39" fillId="88" borderId="313" applyFont="0">
      <alignment horizontal="right" vertical="center"/>
    </xf>
    <xf numFmtId="9" fontId="39" fillId="89" borderId="313" applyFont="0">
      <alignment horizontal="right" vertical="center"/>
    </xf>
    <xf numFmtId="1" fontId="39" fillId="88" borderId="313" applyFont="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0" fontId="39" fillId="60" borderId="295">
      <alignment horizontal="center" vertical="center"/>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185" fontId="39" fillId="69" borderId="280" applyFont="0">
      <alignment horizontal="right" vertical="center"/>
      <protection locked="0"/>
    </xf>
    <xf numFmtId="0" fontId="99" fillId="8" borderId="300" applyNumberFormat="0" applyAlignment="0" applyProtection="0"/>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9" fontId="39" fillId="69" borderId="280" applyFont="0">
      <alignment horizontal="right" vertical="center"/>
      <protection locked="0"/>
    </xf>
    <xf numFmtId="182" fontId="39" fillId="69" borderId="295" applyFont="0">
      <alignmen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83" fontId="39" fillId="70" borderId="295" applyFont="0">
      <alignment vertical="center"/>
      <protection locked="0"/>
    </xf>
    <xf numFmtId="10" fontId="39" fillId="69" borderId="295"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5" fontId="39" fillId="69" borderId="297" applyFont="0">
      <alignment horizontal="right" vertical="center"/>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10" fontId="39" fillId="88" borderId="383" applyFont="0">
      <alignment horizontal="right" vertical="center"/>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1" fontId="74" fillId="60" borderId="260">
      <alignment horizontal="righ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5" fillId="61"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0" fontId="76" fillId="60" borderId="260">
      <alignment horizontal="left" vertical="center" indent="1"/>
    </xf>
    <xf numFmtId="10" fontId="39" fillId="88" borderId="383" applyFont="0">
      <alignment horizontal="right" vertical="center"/>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9" fontId="81" fillId="0" borderId="260" applyNumberFormat="0" applyBorder="0" applyAlignment="0">
      <protection locked="0"/>
    </xf>
    <xf numFmtId="0" fontId="72" fillId="0" borderId="325" applyNumberFormat="0" applyFill="0" applyAlignment="0" applyProtection="0"/>
    <xf numFmtId="0" fontId="72" fillId="0" borderId="325" applyNumberFormat="0" applyFill="0" applyAlignment="0" applyProtection="0"/>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39" fillId="65" borderId="260" applyNumberFormat="0" applyFont="0" applyBorder="0">
      <alignment horizontal="center" vertical="center"/>
    </xf>
    <xf numFmtId="0" fontId="91" fillId="60" borderId="273" applyFont="0" applyBorder="0">
      <alignment horizontal="center" wrapText="1"/>
    </xf>
    <xf numFmtId="0" fontId="91" fillId="60" borderId="273" applyFont="0" applyBorder="0">
      <alignment horizontal="center" wrapText="1"/>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3"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10"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9" fontId="39" fillId="67" borderId="260" applyFont="0" applyProtection="0">
      <alignment horizontal="right" vertical="center"/>
    </xf>
    <xf numFmtId="0" fontId="39" fillId="67" borderId="273" applyNumberFormat="0" applyFont="0" applyBorder="0" applyProtection="0">
      <alignment horizontal="left" vertical="center"/>
    </xf>
    <xf numFmtId="0" fontId="39" fillId="67" borderId="273" applyNumberFormat="0" applyFont="0" applyBorder="0" applyProtection="0">
      <alignment horizontal="left" vertical="center"/>
    </xf>
    <xf numFmtId="9" fontId="39" fillId="60" borderId="348" applyFont="0">
      <alignment horizontal="right" vertical="center"/>
    </xf>
    <xf numFmtId="198" fontId="39" fillId="60" borderId="348" applyFont="0">
      <alignment horizontal="center" vertical="center" wrapText="1"/>
    </xf>
    <xf numFmtId="9" fontId="39" fillId="89" borderId="383" applyFont="0">
      <alignment horizontal="right" vertical="center"/>
    </xf>
    <xf numFmtId="182" fontId="39" fillId="88" borderId="348" applyFont="0">
      <alignmen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3" fontId="96" fillId="60" borderId="260" applyFont="0" applyFill="0" applyProtection="0">
      <alignment horizontal="right"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0" fontId="39" fillId="60" borderId="260">
      <alignment horizontal="center" vertical="center"/>
    </xf>
    <xf numFmtId="1" fontId="39" fillId="88" borderId="348" applyFont="0">
      <alignment horizontal="right" vertical="center"/>
    </xf>
    <xf numFmtId="0" fontId="8" fillId="10" borderId="305" applyNumberFormat="0" applyFont="0" applyAlignment="0" applyProtection="0"/>
    <xf numFmtId="9" fontId="39" fillId="88" borderId="348" applyFont="0">
      <alignment horizontal="right" vertical="center"/>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182" fontId="39" fillId="69" borderId="260" applyFont="0">
      <alignmen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3"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64" fontId="39" fillId="69" borderId="260" applyFont="0">
      <alignment horizontal="righ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83" fontId="39" fillId="70" borderId="260" applyFont="0">
      <alignmen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0"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184" fontId="39" fillId="69" borderId="260" applyFont="0">
      <alignment horizontal="right" vertical="center"/>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0" fontId="39" fillId="69" borderId="260" applyFont="0">
      <alignment horizontal="center" vertical="center" wrapText="1"/>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49" fontId="39" fillId="69" borderId="260" applyFont="0">
      <alignment vertical="center"/>
      <protection locked="0"/>
    </xf>
    <xf numFmtId="9" fontId="39" fillId="88" borderId="348" applyFont="0">
      <alignment horizontal="right" vertical="center"/>
    </xf>
    <xf numFmtId="9" fontId="39" fillId="88" borderId="348" applyFont="0">
      <alignment horizontal="right" vertical="center"/>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9" fontId="39" fillId="88" borderId="348" applyFont="0">
      <alignment horizontal="right" vertical="center"/>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0" fontId="39" fillId="88" borderId="348" applyFont="0">
      <alignment horizontal="right" vertical="center"/>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10" fontId="39" fillId="88" borderId="348" applyFont="0">
      <alignment horizontal="right" vertical="center"/>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10" fontId="39" fillId="88" borderId="348" applyFont="0">
      <alignment horizontal="right" vertical="center"/>
    </xf>
    <xf numFmtId="0" fontId="115" fillId="15" borderId="299" applyNumberFormat="0" applyAlignment="0" applyProtection="0"/>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39" fillId="88" borderId="348" applyFont="0">
      <alignment horizontal="center" vertical="center" wrapText="1"/>
    </xf>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39" fillId="88" borderId="348" applyFont="0">
      <alignment horizontal="center" vertical="center" wrapText="1"/>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183" fontId="39" fillId="89" borderId="348" applyFont="0">
      <alignment vertical="center"/>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183" fontId="39" fillId="89" borderId="348" applyFont="0">
      <alignment vertical="center"/>
    </xf>
    <xf numFmtId="183" fontId="39" fillId="89" borderId="348" applyFont="0">
      <alignment vertical="center"/>
    </xf>
    <xf numFmtId="183" fontId="39" fillId="89" borderId="348" applyFont="0">
      <alignment vertical="center"/>
    </xf>
    <xf numFmtId="4" fontId="120" fillId="76" borderId="310" applyNumberFormat="0" applyProtection="0">
      <alignment vertical="center"/>
    </xf>
    <xf numFmtId="4" fontId="120" fillId="76" borderId="310" applyNumberFormat="0" applyProtection="0">
      <alignment vertical="center"/>
    </xf>
    <xf numFmtId="4" fontId="120" fillId="76" borderId="310" applyNumberFormat="0" applyProtection="0">
      <alignment horizontal="left" vertical="center" indent="1"/>
    </xf>
    <xf numFmtId="0" fontId="121" fillId="16" borderId="311" applyNumberFormat="0" applyProtection="0">
      <alignment horizontal="left" vertical="top" indent="1"/>
    </xf>
    <xf numFmtId="4" fontId="122" fillId="77" borderId="310" applyNumberFormat="0" applyProtection="0">
      <alignment horizontal="right" vertical="center"/>
    </xf>
    <xf numFmtId="4" fontId="122" fillId="21" borderId="309" applyNumberFormat="0" applyProtection="0">
      <alignment horizontal="right" vertical="center"/>
    </xf>
    <xf numFmtId="4" fontId="122" fillId="14" borderId="310" applyNumberFormat="0" applyProtection="0">
      <alignment horizontal="right" vertical="center"/>
    </xf>
    <xf numFmtId="4" fontId="122" fillId="20" borderId="310" applyNumberFormat="0" applyProtection="0">
      <alignment horizontal="right" vertical="center"/>
    </xf>
    <xf numFmtId="4" fontId="122" fillId="24" borderId="310" applyNumberFormat="0" applyProtection="0">
      <alignment horizontal="right" vertical="center"/>
    </xf>
    <xf numFmtId="4" fontId="122" fillId="22" borderId="310" applyNumberFormat="0" applyProtection="0">
      <alignment horizontal="right" vertical="center"/>
    </xf>
    <xf numFmtId="4" fontId="122" fillId="79" borderId="309" applyNumberFormat="0" applyProtection="0">
      <alignment horizontal="left" vertical="center" indent="1"/>
    </xf>
    <xf numFmtId="183" fontId="39" fillId="89" borderId="348" applyFont="0">
      <alignment vertical="center"/>
    </xf>
    <xf numFmtId="4" fontId="39" fillId="23" borderId="309" applyNumberFormat="0" applyProtection="0">
      <alignment horizontal="left" vertical="center" indent="1"/>
    </xf>
    <xf numFmtId="4" fontId="122" fillId="81" borderId="309" applyNumberFormat="0" applyProtection="0">
      <alignment horizontal="left" vertical="center" indent="1"/>
    </xf>
    <xf numFmtId="0" fontId="9" fillId="23" borderId="311" applyNumberFormat="0" applyProtection="0">
      <alignment horizontal="left" vertical="top" indent="1"/>
    </xf>
    <xf numFmtId="0" fontId="122" fillId="83" borderId="310" applyNumberFormat="0" applyProtection="0">
      <alignment horizontal="left" vertical="center" indent="1"/>
    </xf>
    <xf numFmtId="0" fontId="122" fillId="11" borderId="310" applyNumberFormat="0" applyProtection="0">
      <alignment horizontal="left" vertical="center" indent="1"/>
    </xf>
    <xf numFmtId="0" fontId="9" fillId="11" borderId="311" applyNumberFormat="0" applyProtection="0">
      <alignment horizontal="left" vertical="top" indent="1"/>
    </xf>
    <xf numFmtId="0" fontId="122" fillId="81" borderId="310" applyNumberFormat="0" applyProtection="0">
      <alignment horizontal="left" vertical="center" indent="1"/>
    </xf>
    <xf numFmtId="4" fontId="122" fillId="19" borderId="310" applyNumberFormat="0" applyProtection="0">
      <alignment horizontal="left" vertical="center" indent="1"/>
    </xf>
    <xf numFmtId="183" fontId="39" fillId="89" borderId="348" applyFont="0">
      <alignment vertical="center"/>
    </xf>
    <xf numFmtId="4" fontId="120" fillId="0" borderId="310" applyNumberFormat="0" applyProtection="0">
      <alignment horizontal="right" vertical="center"/>
    </xf>
    <xf numFmtId="4" fontId="122" fillId="19" borderId="310" applyNumberFormat="0" applyProtection="0">
      <alignment horizontal="left" vertical="center" indent="1"/>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0" fontId="72" fillId="0" borderId="290" applyNumberFormat="0" applyFill="0" applyAlignment="0" applyProtection="0"/>
    <xf numFmtId="0" fontId="72" fillId="0" borderId="290" applyNumberFormat="0" applyFill="0" applyAlignment="0" applyProtection="0"/>
    <xf numFmtId="0" fontId="72" fillId="0" borderId="290" applyNumberFormat="0" applyFill="0" applyAlignment="0" applyProtection="0"/>
    <xf numFmtId="0" fontId="72" fillId="0" borderId="290"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84" applyNumberFormat="0" applyFill="0" applyAlignment="0" applyProtection="0"/>
    <xf numFmtId="0" fontId="72" fillId="0" borderId="290" applyNumberFormat="0" applyFill="0" applyAlignment="0" applyProtection="0"/>
    <xf numFmtId="0" fontId="72" fillId="0" borderId="290" applyNumberFormat="0" applyFill="0" applyAlignment="0" applyProtection="0"/>
    <xf numFmtId="3" fontId="39" fillId="60" borderId="313" applyFont="0">
      <alignment horizontal="right" vertical="center"/>
    </xf>
    <xf numFmtId="0" fontId="70" fillId="15" borderId="283" applyNumberFormat="0" applyAlignment="0" applyProtection="0"/>
    <xf numFmtId="0" fontId="70" fillId="15" borderId="283" applyNumberFormat="0" applyAlignment="0" applyProtection="0"/>
    <xf numFmtId="0" fontId="70" fillId="15" borderId="283" applyNumberFormat="0" applyAlignment="0" applyProtection="0"/>
    <xf numFmtId="0" fontId="70" fillId="15" borderId="283" applyNumberFormat="0" applyAlignment="0" applyProtection="0"/>
    <xf numFmtId="0" fontId="70" fillId="15" borderId="283" applyNumberFormat="0" applyAlignment="0" applyProtection="0"/>
    <xf numFmtId="3" fontId="39" fillId="60" borderId="313" applyFont="0">
      <alignment horizontal="right"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0" fontId="20" fillId="0" borderId="289">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83" fontId="39" fillId="88" borderId="313" applyFont="0">
      <alignment vertical="center"/>
    </xf>
    <xf numFmtId="183" fontId="39" fillId="88" borderId="313" applyFont="0">
      <alignment vertical="center"/>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3"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64"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10"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9"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4" fontId="39" fillId="74" borderId="278"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74" borderId="278" applyNumberFormat="0" applyFont="0">
      <alignment horizontal="center" vertical="center" wrapText="1"/>
      <protection locked="0"/>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16"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0" fontId="8" fillId="10" borderId="270" applyNumberFormat="0" applyFont="0" applyAlignment="0" applyProtection="0"/>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6" borderId="278" applyFont="0">
      <alignment horizontal="right" vertical="center"/>
      <protection locked="0"/>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3" fontId="39" fillId="60" borderId="278" applyFont="0">
      <alignment horizontal="right"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6" fontId="39" fillId="60" borderId="278" applyFont="0">
      <alignment horizontal="center"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97"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64"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10"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9" fontId="39" fillId="60" borderId="278" applyFont="0">
      <alignment horizontal="right" vertical="center"/>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198" fontId="39" fillId="60" borderId="278" applyFont="0">
      <alignment horizontal="center" vertical="center" wrapText="1"/>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82" fontId="39" fillId="88" borderId="278" applyFont="0">
      <alignmen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 fontId="39" fillId="88" borderId="278" applyFont="0">
      <alignment horizontal="righ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183" fontId="39" fillId="88" borderId="278" applyFont="0">
      <alignmen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9"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84"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10" fontId="39" fillId="88" borderId="278" applyFont="0">
      <alignment horizontal="right" vertical="center"/>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0" fontId="39" fillId="88" borderId="278" applyFont="0">
      <alignment horizontal="center" vertical="center" wrapText="1"/>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49" fontId="39" fillId="88"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183" fontId="39" fillId="89" borderId="278" applyFont="0">
      <alignmen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9" fontId="39" fillId="89" borderId="278" applyFont="0">
      <alignment horizontal="righ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2" fontId="39" fillId="50" borderId="278">
      <alignmen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83"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 fontId="39" fillId="90" borderId="278" applyFont="0">
      <alignment horizontal="righ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83"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64" fontId="39" fillId="90" borderId="278" applyFont="0">
      <alignmen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10"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9"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84" fontId="39" fillId="90" borderId="278"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10" fontId="39" fillId="90" borderId="279" applyFont="0">
      <alignment horizontal="right" vertical="center"/>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0" fontId="39" fillId="90" borderId="278" applyFont="0">
      <alignment horizontal="center" vertical="center" wrapText="1"/>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49" fontId="39" fillId="90" borderId="278" applyFont="0">
      <alignment vertical="center"/>
    </xf>
    <xf numFmtId="0" fontId="39" fillId="88" borderId="418" applyFont="0">
      <alignment horizontal="center" vertical="center" wrapText="1"/>
    </xf>
    <xf numFmtId="0" fontId="18" fillId="21" borderId="0" applyNumberFormat="0" applyBorder="0" applyAlignment="0" applyProtection="0"/>
    <xf numFmtId="0" fontId="18" fillId="26" borderId="0" applyNumberFormat="0" applyBorder="0" applyAlignment="0" applyProtection="0"/>
    <xf numFmtId="0" fontId="18" fillId="18" borderId="0" applyNumberFormat="0" applyBorder="0" applyAlignment="0" applyProtection="0"/>
    <xf numFmtId="0" fontId="39" fillId="67" borderId="308" applyNumberFormat="0" applyFont="0" applyBorder="0" applyProtection="0">
      <alignment horizontal="left" vertical="center"/>
    </xf>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1" fillId="8"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2" fillId="15" borderId="265"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0" fontId="53" fillId="15" borderId="264" applyNumberFormat="0" applyAlignment="0" applyProtection="0"/>
    <xf numFmtId="3"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198" fontId="39" fillId="60" borderId="313" applyFont="0">
      <alignment horizontal="center" vertical="center" wrapText="1"/>
    </xf>
    <xf numFmtId="182" fontId="39" fillId="88" borderId="313" applyFont="0">
      <alignment vertical="center"/>
    </xf>
    <xf numFmtId="1" fontId="39" fillId="88" borderId="313" applyFont="0">
      <alignment horizontal="right" vertical="center"/>
    </xf>
    <xf numFmtId="183" fontId="39" fillId="88" borderId="313" applyFont="0">
      <alignment vertical="center"/>
    </xf>
    <xf numFmtId="182" fontId="39" fillId="50" borderId="313">
      <alignment vertical="center"/>
    </xf>
    <xf numFmtId="9" fontId="39" fillId="67" borderId="295" applyFont="0" applyProtection="0">
      <alignment horizontal="right" vertical="center"/>
    </xf>
    <xf numFmtId="0" fontId="39" fillId="88" borderId="348" applyFont="0">
      <alignment horizontal="center" vertical="center" wrapText="1"/>
    </xf>
    <xf numFmtId="183" fontId="39" fillId="88" borderId="313" applyFont="0">
      <alignment vertical="center"/>
    </xf>
    <xf numFmtId="183" fontId="39" fillId="88" borderId="313" applyFont="0">
      <alignment vertical="center"/>
    </xf>
    <xf numFmtId="183" fontId="39" fillId="88" borderId="313" applyFont="0">
      <alignment vertical="center"/>
    </xf>
    <xf numFmtId="0" fontId="16" fillId="10" borderId="305" applyNumberFormat="0" applyFont="0" applyAlignment="0" applyProtection="0"/>
    <xf numFmtId="0" fontId="16" fillId="10" borderId="305" applyNumberFormat="0" applyFont="0" applyAlignment="0" applyProtection="0"/>
    <xf numFmtId="0" fontId="8"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183" fontId="39" fillId="88" borderId="313" applyFont="0">
      <alignment vertical="center"/>
    </xf>
    <xf numFmtId="0" fontId="39" fillId="88" borderId="348" applyFont="0">
      <alignment horizontal="center" vertical="center" wrapText="1"/>
    </xf>
    <xf numFmtId="183" fontId="39" fillId="88" borderId="313" applyFont="0">
      <alignment vertical="center"/>
    </xf>
    <xf numFmtId="0" fontId="39" fillId="74" borderId="295" applyNumberFormat="0" applyFont="0">
      <alignment horizontal="center" vertical="center" wrapText="1"/>
      <protection locked="0"/>
    </xf>
    <xf numFmtId="183" fontId="39" fillId="88" borderId="313" applyFont="0">
      <alignment vertical="center"/>
    </xf>
    <xf numFmtId="183" fontId="39" fillId="88" borderId="313" applyFont="0">
      <alignment vertical="center"/>
    </xf>
    <xf numFmtId="184" fontId="39" fillId="88" borderId="348" applyFont="0">
      <alignment horizontal="right" vertical="center"/>
    </xf>
    <xf numFmtId="49" fontId="39" fillId="88" borderId="313" applyFont="0">
      <alignment vertical="center"/>
    </xf>
    <xf numFmtId="0" fontId="16" fillId="10" borderId="305" applyNumberFormat="0" applyFont="0" applyAlignment="0" applyProtection="0"/>
    <xf numFmtId="9" fontId="39" fillId="60" borderId="348" applyFont="0">
      <alignment horizontal="right" vertical="center"/>
    </xf>
    <xf numFmtId="183" fontId="39" fillId="88" borderId="313" applyFont="0">
      <alignment vertical="center"/>
    </xf>
    <xf numFmtId="0" fontId="39" fillId="74" borderId="295" applyFont="0">
      <alignment horizontal="center" vertical="center" wrapText="1"/>
      <protection locked="0"/>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0" fontId="89" fillId="65" borderId="281" applyNumberFormat="0" applyFont="0" applyAlignment="0" applyProtection="0">
      <alignment horizontal="centerContinuous"/>
    </xf>
    <xf numFmtId="0" fontId="89" fillId="65" borderId="281" applyNumberFormat="0" applyFont="0" applyAlignment="0" applyProtection="0">
      <alignment horizontal="centerContinuous"/>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0" fontId="115" fillId="15" borderId="282" applyNumberFormat="0" applyAlignment="0" applyProtection="0"/>
    <xf numFmtId="0" fontId="115" fillId="15" borderId="282" applyNumberFormat="0" applyAlignment="0" applyProtection="0"/>
    <xf numFmtId="184" fontId="39" fillId="74" borderId="330" applyFont="0">
      <alignment horizontal="right" vertical="center"/>
      <protection locked="0"/>
    </xf>
    <xf numFmtId="0" fontId="70" fillId="15" borderId="283" applyNumberFormat="0" applyAlignment="0" applyProtection="0"/>
    <xf numFmtId="0" fontId="70" fillId="15" borderId="283" applyNumberFormat="0" applyAlignment="0" applyProtection="0"/>
    <xf numFmtId="185" fontId="39" fillId="74" borderId="332" applyFont="0">
      <alignment horizontal="right" vertical="center"/>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10" fontId="39" fillId="88" borderId="383" applyFont="0">
      <alignment horizontal="right" vertical="center"/>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39" fillId="88" borderId="383" applyFont="0">
      <alignment horizontal="center" vertical="center" wrapText="1"/>
    </xf>
    <xf numFmtId="183" fontId="39" fillId="89" borderId="383" applyFont="0">
      <alignment vertical="center"/>
    </xf>
    <xf numFmtId="0" fontId="99" fillId="8" borderId="283" applyNumberFormat="0" applyAlignment="0" applyProtection="0"/>
    <xf numFmtId="0" fontId="99" fillId="8" borderId="283" applyNumberFormat="0" applyAlignment="0" applyProtection="0"/>
    <xf numFmtId="183" fontId="39" fillId="89" borderId="383" applyFont="0">
      <alignment vertical="center"/>
    </xf>
    <xf numFmtId="0" fontId="80" fillId="0" borderId="284" applyNumberFormat="0" applyFill="0" applyAlignment="0" applyProtection="0"/>
    <xf numFmtId="0" fontId="80" fillId="0" borderId="284" applyNumberFormat="0" applyFill="0" applyAlignment="0" applyProtection="0"/>
    <xf numFmtId="0" fontId="9" fillId="82" borderId="346" applyNumberFormat="0" applyProtection="0">
      <alignment horizontal="left" vertical="top" indent="1"/>
    </xf>
    <xf numFmtId="0" fontId="9" fillId="81" borderId="346" applyNumberFormat="0" applyProtection="0">
      <alignment horizontal="left" vertical="top" indent="1"/>
    </xf>
    <xf numFmtId="0" fontId="70" fillId="15" borderId="318" applyNumberFormat="0" applyAlignment="0" applyProtection="0"/>
    <xf numFmtId="218" fontId="39" fillId="0" borderId="285">
      <protection locked="0"/>
    </xf>
    <xf numFmtId="218" fontId="39" fillId="0" borderId="285">
      <protection locked="0"/>
    </xf>
    <xf numFmtId="0" fontId="20" fillId="0" borderId="324">
      <alignment horizontal="center" vertical="center"/>
    </xf>
    <xf numFmtId="0" fontId="20" fillId="0" borderId="324">
      <alignment horizontal="center" vertical="center"/>
    </xf>
    <xf numFmtId="10" fontId="39" fillId="60" borderId="348" applyFont="0">
      <alignment horizontal="right" vertical="center"/>
    </xf>
    <xf numFmtId="10" fontId="39" fillId="60" borderId="348" applyFont="0">
      <alignment horizontal="right" vertical="center"/>
    </xf>
    <xf numFmtId="9" fontId="39" fillId="60" borderId="348" applyFont="0">
      <alignment horizontal="right" vertical="center"/>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218" fontId="172" fillId="0" borderId="286">
      <protection locked="0"/>
    </xf>
    <xf numFmtId="218" fontId="172" fillId="0" borderId="286">
      <protection locked="0"/>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218" fontId="39" fillId="0" borderId="287">
      <protection locked="0"/>
    </xf>
    <xf numFmtId="218" fontId="39" fillId="0" borderId="287">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0" fontId="16" fillId="10" borderId="305" applyNumberFormat="0" applyFont="0" applyAlignment="0" applyProtection="0"/>
    <xf numFmtId="0" fontId="124" fillId="82" borderId="311" applyNumberFormat="0" applyProtection="0">
      <alignment horizontal="left" vertical="top" indent="1"/>
    </xf>
    <xf numFmtId="4" fontId="126" fillId="85" borderId="309" applyNumberFormat="0" applyProtection="0">
      <alignment horizontal="left" vertical="center" indent="1"/>
    </xf>
    <xf numFmtId="0" fontId="122" fillId="86" borderId="295"/>
    <xf numFmtId="183" fontId="39" fillId="88" borderId="313" applyFont="0">
      <alignment vertical="center"/>
    </xf>
    <xf numFmtId="183" fontId="39" fillId="88" borderId="313" applyFont="0">
      <alignment vertical="center"/>
    </xf>
    <xf numFmtId="9" fontId="39" fillId="88" borderId="313" applyFont="0">
      <alignment horizontal="right" vertical="center"/>
    </xf>
    <xf numFmtId="0" fontId="39" fillId="10" borderId="288" applyNumberFormat="0" applyFont="0" applyAlignment="0" applyProtection="0"/>
    <xf numFmtId="0" fontId="39" fillId="10" borderId="288" applyNumberFormat="0" applyFont="0" applyAlignment="0" applyProtection="0"/>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182" fontId="39" fillId="50" borderId="313">
      <alignment vertical="center"/>
    </xf>
    <xf numFmtId="218" fontId="39" fillId="0" borderId="285"/>
    <xf numFmtId="218" fontId="39" fillId="0" borderId="285"/>
    <xf numFmtId="0" fontId="91" fillId="60" borderId="308" applyFont="0" applyBorder="0">
      <alignment horizontal="center" wrapText="1"/>
    </xf>
    <xf numFmtId="0" fontId="91" fillId="60" borderId="308" applyFont="0" applyBorder="0">
      <alignment horizontal="center" wrapText="1"/>
    </xf>
    <xf numFmtId="0" fontId="50" fillId="0" borderId="290" applyNumberFormat="0" applyFill="0" applyAlignment="0" applyProtection="0"/>
    <xf numFmtId="0" fontId="52" fillId="15" borderId="300" applyNumberFormat="0" applyAlignment="0" applyProtection="0"/>
    <xf numFmtId="9" fontId="39" fillId="67" borderId="295" applyFont="0" applyProtection="0">
      <alignment horizontal="right" vertical="center"/>
    </xf>
    <xf numFmtId="0" fontId="18" fillId="19" borderId="0" applyNumberFormat="0" applyBorder="0" applyAlignment="0" applyProtection="0"/>
    <xf numFmtId="10" fontId="39" fillId="67" borderId="330" applyFont="0" applyProtection="0">
      <alignment horizontal="right" vertical="center"/>
    </xf>
    <xf numFmtId="10" fontId="39" fillId="88" borderId="348" applyFont="0">
      <alignment horizontal="right" vertical="center"/>
    </xf>
    <xf numFmtId="9" fontId="39" fillId="88" borderId="418" applyFont="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74" borderId="295" applyFont="0">
      <alignment horizontal="right" vertical="center"/>
      <protection locked="0"/>
    </xf>
    <xf numFmtId="0" fontId="16" fillId="10" borderId="305" applyNumberFormat="0" applyFont="0" applyAlignment="0" applyProtection="0"/>
    <xf numFmtId="10" fontId="39" fillId="60" borderId="313" applyFont="0">
      <alignment horizontal="right" vertical="center"/>
    </xf>
    <xf numFmtId="0" fontId="16" fillId="10" borderId="340" applyNumberFormat="0" applyFont="0" applyAlignment="0" applyProtection="0"/>
    <xf numFmtId="0" fontId="8" fillId="10" borderId="340" applyNumberFormat="0" applyFont="0" applyAlignment="0" applyProtection="0"/>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0" fontId="18" fillId="24" borderId="0" applyNumberFormat="0" applyBorder="0" applyAlignment="0" applyProtection="0"/>
    <xf numFmtId="183" fontId="39" fillId="88" borderId="313" applyFont="0">
      <alignment vertical="center"/>
    </xf>
    <xf numFmtId="183" fontId="39" fillId="88" borderId="313" applyFont="0">
      <alignmen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10" fontId="39" fillId="60" borderId="383" applyFont="0">
      <alignment horizontal="right" vertical="center"/>
    </xf>
    <xf numFmtId="10"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6" fontId="39" fillId="60" borderId="383" applyFont="0">
      <alignment horizontal="center" vertical="center"/>
    </xf>
    <xf numFmtId="196" fontId="39" fillId="60" borderId="383" applyFont="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72" fillId="0" borderId="354" applyNumberFormat="0" applyFill="0" applyAlignment="0" applyProtection="0"/>
    <xf numFmtId="0" fontId="72" fillId="0" borderId="354" applyNumberFormat="0" applyFill="0" applyAlignment="0" applyProtection="0"/>
    <xf numFmtId="4" fontId="124" fillId="15" borderId="381" applyNumberFormat="0" applyProtection="0">
      <alignment horizontal="left" vertical="center" indent="1"/>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4" fontId="122" fillId="78" borderId="380" applyNumberFormat="0" applyProtection="0">
      <alignment horizontal="right" vertical="center"/>
    </xf>
    <xf numFmtId="4" fontId="122" fillId="4" borderId="380" applyNumberFormat="0" applyProtection="0">
      <alignment horizontal="right" vertical="center"/>
    </xf>
    <xf numFmtId="183" fontId="39" fillId="89" borderId="418" applyFont="0">
      <alignment vertical="center"/>
    </xf>
    <xf numFmtId="0" fontId="39" fillId="88" borderId="418" applyFont="0">
      <alignment horizontal="center" vertical="center" wrapText="1"/>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39" fillId="88" borderId="418" applyFont="0">
      <alignment horizontal="center" vertical="center" wrapText="1"/>
    </xf>
    <xf numFmtId="10" fontId="39" fillId="88" borderId="418" applyFont="0">
      <alignment horizontal="right" vertical="center"/>
    </xf>
    <xf numFmtId="10" fontId="39" fillId="88" borderId="418" applyFont="0">
      <alignment horizontal="right" vertical="center"/>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0" fontId="72" fillId="0" borderId="307" applyNumberFormat="0" applyFill="0" applyAlignment="0" applyProtection="0"/>
    <xf numFmtId="0" fontId="72" fillId="0" borderId="307"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8" fillId="10" borderId="288" applyNumberFormat="0" applyFont="0" applyAlignment="0" applyProtection="0"/>
    <xf numFmtId="0" fontId="20" fillId="10" borderId="288" applyNumberFormat="0" applyFont="0" applyAlignment="0" applyProtection="0"/>
    <xf numFmtId="9" fontId="39" fillId="88" borderId="418" applyFont="0">
      <alignment horizontal="right" vertical="center"/>
    </xf>
    <xf numFmtId="9" fontId="39" fillId="88" borderId="418" applyFont="0">
      <alignment horizontal="right" vertical="center"/>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185" fontId="39" fillId="69" borderId="332" applyFont="0">
      <alignment horizontal="right" vertical="center"/>
      <protection locked="0"/>
    </xf>
    <xf numFmtId="0" fontId="99" fillId="8" borderId="318" applyNumberFormat="0" applyAlignment="0" applyProtection="0"/>
    <xf numFmtId="0" fontId="99" fillId="8" borderId="318" applyNumberFormat="0" applyAlignment="0" applyProtection="0"/>
    <xf numFmtId="0" fontId="99" fillId="8" borderId="318" applyNumberFormat="0" applyAlignment="0" applyProtection="0"/>
    <xf numFmtId="0" fontId="99" fillId="8" borderId="318" applyNumberFormat="0" applyAlignment="0" applyProtection="0"/>
    <xf numFmtId="0" fontId="99" fillId="8" borderId="318" applyNumberFormat="0" applyAlignment="0" applyProtection="0"/>
    <xf numFmtId="0" fontId="99" fillId="8" borderId="318" applyNumberFormat="0" applyAlignment="0" applyProtection="0"/>
    <xf numFmtId="0" fontId="99" fillId="8" borderId="318" applyNumberFormat="0" applyAlignment="0" applyProtection="0"/>
    <xf numFmtId="0" fontId="99" fillId="8" borderId="318" applyNumberFormat="0" applyAlignment="0" applyProtection="0"/>
    <xf numFmtId="0" fontId="99" fillId="8" borderId="318" applyNumberFormat="0" applyAlignment="0" applyProtection="0"/>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9" fontId="39" fillId="69" borderId="315"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185" fontId="39" fillId="74" borderId="280"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0" fontId="99" fillId="8" borderId="335" applyNumberFormat="0" applyAlignment="0" applyProtection="0"/>
    <xf numFmtId="0" fontId="99" fillId="8" borderId="335" applyNumberFormat="0" applyAlignment="0" applyProtection="0"/>
    <xf numFmtId="0" fontId="99" fillId="8" borderId="335" applyNumberFormat="0" applyAlignment="0" applyProtection="0"/>
    <xf numFmtId="0" fontId="99" fillId="8" borderId="335" applyNumberFormat="0" applyAlignment="0" applyProtection="0"/>
    <xf numFmtId="0" fontId="99" fillId="8" borderId="335" applyNumberFormat="0" applyAlignment="0" applyProtection="0"/>
    <xf numFmtId="0" fontId="99" fillId="8" borderId="335" applyNumberFormat="0" applyAlignment="0" applyProtection="0"/>
    <xf numFmtId="0" fontId="99" fillId="8" borderId="335" applyNumberFormat="0" applyAlignment="0" applyProtection="0"/>
    <xf numFmtId="0" fontId="99" fillId="8" borderId="335" applyNumberFormat="0" applyAlignment="0" applyProtection="0"/>
    <xf numFmtId="3" fontId="39" fillId="74" borderId="365" applyFont="0">
      <alignment horizontal="right" vertical="center"/>
      <protection locked="0"/>
    </xf>
    <xf numFmtId="3" fontId="39" fillId="74" borderId="365" applyFont="0">
      <alignment horizontal="right" vertical="center"/>
      <protection locked="0"/>
    </xf>
    <xf numFmtId="9" fontId="39" fillId="88" borderId="418" applyFont="0">
      <alignment horizontal="right" vertical="center"/>
    </xf>
    <xf numFmtId="0" fontId="20" fillId="10" borderId="375" applyNumberFormat="0" applyFont="0" applyAlignment="0" applyProtection="0"/>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0" fontId="53" fillId="15" borderId="282" applyNumberFormat="0" applyAlignment="0" applyProtection="0"/>
    <xf numFmtId="0" fontId="115" fillId="15" borderId="282" applyNumberFormat="0" applyAlignment="0" applyProtection="0"/>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39" fillId="60" borderId="330">
      <alignment horizontal="center" vertical="center"/>
    </xf>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4" fontId="120" fillId="76" borderId="292" applyNumberFormat="0" applyProtection="0">
      <alignment vertical="center"/>
    </xf>
    <xf numFmtId="4" fontId="120" fillId="76" borderId="292" applyNumberFormat="0" applyProtection="0">
      <alignment vertical="center"/>
    </xf>
    <xf numFmtId="4" fontId="120" fillId="76" borderId="292" applyNumberFormat="0" applyProtection="0">
      <alignment horizontal="left" vertical="center" indent="1"/>
    </xf>
    <xf numFmtId="0" fontId="121" fillId="16" borderId="293" applyNumberFormat="0" applyProtection="0">
      <alignment horizontal="left" vertical="top" indent="1"/>
    </xf>
    <xf numFmtId="4" fontId="122" fillId="4" borderId="292" applyNumberFormat="0" applyProtection="0">
      <alignment horizontal="right" vertical="center"/>
    </xf>
    <xf numFmtId="4" fontId="122" fillId="77" borderId="292" applyNumberFormat="0" applyProtection="0">
      <alignment horizontal="right" vertical="center"/>
    </xf>
    <xf numFmtId="4" fontId="122" fillId="21" borderId="291" applyNumberFormat="0" applyProtection="0">
      <alignment horizontal="right" vertical="center"/>
    </xf>
    <xf numFmtId="4" fontId="122" fillId="14" borderId="292" applyNumberFormat="0" applyProtection="0">
      <alignment horizontal="right" vertical="center"/>
    </xf>
    <xf numFmtId="4" fontId="122" fillId="20" borderId="292" applyNumberFormat="0" applyProtection="0">
      <alignment horizontal="right" vertical="center"/>
    </xf>
    <xf numFmtId="4" fontId="122" fillId="24" borderId="292" applyNumberFormat="0" applyProtection="0">
      <alignment horizontal="right" vertical="center"/>
    </xf>
    <xf numFmtId="4" fontId="122" fillId="22" borderId="292" applyNumberFormat="0" applyProtection="0">
      <alignment horizontal="right" vertical="center"/>
    </xf>
    <xf numFmtId="4" fontId="122" fillId="78" borderId="292" applyNumberFormat="0" applyProtection="0">
      <alignment horizontal="right" vertical="center"/>
    </xf>
    <xf numFmtId="4" fontId="122" fillId="13" borderId="292" applyNumberFormat="0" applyProtection="0">
      <alignment horizontal="right" vertical="center"/>
    </xf>
    <xf numFmtId="4" fontId="122" fillId="79" borderId="291" applyNumberFormat="0" applyProtection="0">
      <alignment horizontal="left" vertical="center" indent="1"/>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4" fontId="39" fillId="23" borderId="291" applyNumberFormat="0" applyProtection="0">
      <alignment horizontal="left" vertical="center" indent="1"/>
    </xf>
    <xf numFmtId="4" fontId="39" fillId="23" borderId="291" applyNumberFormat="0" applyProtection="0">
      <alignment horizontal="left" vertical="center" indent="1"/>
    </xf>
    <xf numFmtId="4" fontId="122" fillId="80" borderId="292" applyNumberFormat="0" applyProtection="0">
      <alignment horizontal="right" vertical="center"/>
    </xf>
    <xf numFmtId="4" fontId="122" fillId="81" borderId="291" applyNumberFormat="0" applyProtection="0">
      <alignment horizontal="left" vertical="center" indent="1"/>
    </xf>
    <xf numFmtId="4" fontId="122" fillId="82" borderId="291" applyNumberFormat="0" applyProtection="0">
      <alignment horizontal="left" vertical="center" indent="1"/>
    </xf>
    <xf numFmtId="0" fontId="122" fillId="15" borderId="292" applyNumberFormat="0" applyProtection="0">
      <alignment horizontal="left" vertical="center" indent="1"/>
    </xf>
    <xf numFmtId="0" fontId="9" fillId="23" borderId="293" applyNumberFormat="0" applyProtection="0">
      <alignment horizontal="left" vertical="top" indent="1"/>
    </xf>
    <xf numFmtId="0" fontId="122" fillId="83" borderId="292" applyNumberFormat="0" applyProtection="0">
      <alignment horizontal="left" vertical="center" indent="1"/>
    </xf>
    <xf numFmtId="0" fontId="9" fillId="82" borderId="293" applyNumberFormat="0" applyProtection="0">
      <alignment horizontal="left" vertical="top" indent="1"/>
    </xf>
    <xf numFmtId="0" fontId="122" fillId="11" borderId="292" applyNumberFormat="0" applyProtection="0">
      <alignment horizontal="left" vertical="center" indent="1"/>
    </xf>
    <xf numFmtId="0" fontId="9" fillId="11" borderId="293" applyNumberFormat="0" applyProtection="0">
      <alignment horizontal="left" vertical="top" indent="1"/>
    </xf>
    <xf numFmtId="0" fontId="122" fillId="81" borderId="292" applyNumberFormat="0" applyProtection="0">
      <alignment horizontal="left" vertical="center" indent="1"/>
    </xf>
    <xf numFmtId="0" fontId="9" fillId="81" borderId="293" applyNumberFormat="0" applyProtection="0">
      <alignment horizontal="left" vertical="top" indent="1"/>
    </xf>
    <xf numFmtId="4" fontId="122" fillId="19" borderId="292" applyNumberFormat="0" applyProtection="0">
      <alignment horizontal="left" vertical="center" indent="1"/>
    </xf>
    <xf numFmtId="9" fontId="39" fillId="67" borderId="330" applyFont="0" applyProtection="0">
      <alignment horizontal="right" vertical="center"/>
    </xf>
    <xf numFmtId="0" fontId="120" fillId="23" borderId="294" applyBorder="0"/>
    <xf numFmtId="4" fontId="124" fillId="10" borderId="293" applyNumberFormat="0" applyProtection="0">
      <alignment vertical="center"/>
    </xf>
    <xf numFmtId="4" fontId="125" fillId="84" borderId="295" applyNumberFormat="0" applyProtection="0">
      <alignment vertical="center"/>
    </xf>
    <xf numFmtId="4" fontId="124" fillId="15" borderId="293" applyNumberFormat="0" applyProtection="0">
      <alignment horizontal="left" vertical="center" indent="1"/>
    </xf>
    <xf numFmtId="0" fontId="124" fillId="10" borderId="293" applyNumberFormat="0" applyProtection="0">
      <alignment horizontal="left" vertical="top" indent="1"/>
    </xf>
    <xf numFmtId="4" fontId="122" fillId="0" borderId="292" applyNumberFormat="0" applyProtection="0">
      <alignment horizontal="right" vertical="center"/>
    </xf>
    <xf numFmtId="4" fontId="120" fillId="0" borderId="292" applyNumberFormat="0" applyProtection="0">
      <alignment horizontal="right" vertical="center"/>
    </xf>
    <xf numFmtId="4" fontId="122" fillId="19" borderId="292" applyNumberFormat="0" applyProtection="0">
      <alignment horizontal="left" vertical="center" indent="1"/>
    </xf>
    <xf numFmtId="0" fontId="124" fillId="82" borderId="293" applyNumberFormat="0" applyProtection="0">
      <alignment horizontal="left" vertical="top" indent="1"/>
    </xf>
    <xf numFmtId="4" fontId="126" fillId="85" borderId="291" applyNumberFormat="0" applyProtection="0">
      <alignment horizontal="left" vertical="center" indent="1"/>
    </xf>
    <xf numFmtId="9" fontId="39" fillId="67" borderId="330" applyFont="0" applyProtection="0">
      <alignment horizontal="right" vertical="center"/>
    </xf>
    <xf numFmtId="4" fontId="127" fillId="9" borderId="292" applyNumberForma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9" fontId="39" fillId="67" borderId="330" applyFont="0" applyProtection="0">
      <alignment horizontal="right" vertical="center"/>
    </xf>
    <xf numFmtId="10"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0" fontId="18" fillId="22" borderId="0" applyNumberFormat="0" applyBorder="0" applyAlignment="0" applyProtection="0"/>
    <xf numFmtId="4" fontId="124" fillId="10" borderId="381" applyNumberFormat="0" applyProtection="0">
      <alignment vertical="center"/>
    </xf>
    <xf numFmtId="0" fontId="53" fillId="15" borderId="299" applyNumberFormat="0" applyAlignment="0" applyProtection="0"/>
    <xf numFmtId="0" fontId="80" fillId="0" borderId="284" applyNumberFormat="0" applyFill="0" applyAlignment="0" applyProtection="0"/>
    <xf numFmtId="0" fontId="80" fillId="0" borderId="284" applyNumberFormat="0" applyFill="0" applyAlignment="0" applyProtection="0"/>
    <xf numFmtId="0" fontId="80" fillId="0" borderId="284" applyNumberFormat="0" applyFill="0" applyAlignment="0" applyProtection="0"/>
    <xf numFmtId="0" fontId="80" fillId="0" borderId="284" applyNumberFormat="0" applyFill="0" applyAlignment="0" applyProtection="0"/>
    <xf numFmtId="0" fontId="80" fillId="0" borderId="284" applyNumberFormat="0" applyFill="0" applyAlignment="0" applyProtection="0"/>
    <xf numFmtId="0" fontId="80" fillId="0" borderId="284" applyNumberFormat="0" applyFill="0" applyAlignment="0" applyProtection="0"/>
    <xf numFmtId="0" fontId="80" fillId="0" borderId="284" applyNumberFormat="0" applyFill="0" applyAlignment="0" applyProtection="0"/>
    <xf numFmtId="0" fontId="80" fillId="0" borderId="284" applyNumberFormat="0" applyFill="0" applyAlignment="0" applyProtection="0"/>
    <xf numFmtId="0" fontId="80" fillId="0" borderId="284" applyNumberFormat="0" applyFill="0" applyAlignment="0" applyProtection="0"/>
    <xf numFmtId="0" fontId="51" fillId="8" borderId="300" applyNumberFormat="0" applyAlignment="0" applyProtection="0"/>
    <xf numFmtId="10" fontId="39" fillId="88" borderId="383" applyFont="0">
      <alignment horizontal="right" vertical="center"/>
    </xf>
    <xf numFmtId="0" fontId="8" fillId="10" borderId="305" applyNumberFormat="0" applyFont="0" applyAlignment="0" applyProtection="0"/>
    <xf numFmtId="0" fontId="39" fillId="88" borderId="348" applyFont="0">
      <alignment horizontal="center" vertical="center" wrapText="1"/>
    </xf>
    <xf numFmtId="196" fontId="39" fillId="60" borderId="383" applyFont="0">
      <alignment horizontal="center" vertical="center"/>
    </xf>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20" fillId="0" borderId="359">
      <alignment horizontal="center" vertical="center"/>
    </xf>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20" fillId="0" borderId="359">
      <alignment horizontal="center" vertical="center"/>
    </xf>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182" fontId="39" fillId="88" borderId="383" applyFont="0">
      <alignment vertical="center"/>
    </xf>
    <xf numFmtId="10" fontId="39" fillId="60" borderId="383" applyFont="0">
      <alignment horizontal="right" vertical="center"/>
    </xf>
    <xf numFmtId="197" fontId="39" fillId="60" borderId="383" applyFont="0">
      <alignment horizontal="right" vertical="center"/>
    </xf>
    <xf numFmtId="9" fontId="39" fillId="89" borderId="418" applyFont="0">
      <alignment horizontal="right" vertical="center"/>
    </xf>
    <xf numFmtId="183" fontId="39" fillId="89" borderId="418" applyFont="0">
      <alignment vertical="center"/>
    </xf>
    <xf numFmtId="0" fontId="16" fillId="10" borderId="375" applyNumberFormat="0" applyFont="0" applyAlignment="0" applyProtection="0"/>
    <xf numFmtId="0" fontId="16" fillId="10" borderId="375" applyNumberFormat="0" applyFont="0" applyAlignment="0" applyProtection="0"/>
    <xf numFmtId="0" fontId="20" fillId="0" borderId="306">
      <alignment horizontal="center" vertical="center"/>
    </xf>
    <xf numFmtId="49" fontId="39" fillId="69" borderId="330" applyFont="0">
      <alignment vertical="center"/>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184" fontId="39" fillId="69" borderId="330" applyFont="0">
      <alignment horizontal="right" vertical="center"/>
      <protection locked="0"/>
    </xf>
    <xf numFmtId="184" fontId="39" fillId="69" borderId="330" applyFont="0">
      <alignment horizontal="right" vertical="center"/>
      <protection locked="0"/>
    </xf>
    <xf numFmtId="9" fontId="39" fillId="69" borderId="332" applyFont="0">
      <alignment horizontal="right" vertical="center"/>
      <protection locked="0"/>
    </xf>
    <xf numFmtId="183" fontId="39" fillId="70" borderId="330" applyFont="0">
      <alignment vertical="center"/>
      <protection locked="0"/>
    </xf>
    <xf numFmtId="164" fontId="39" fillId="69" borderId="330" applyFont="0">
      <alignment horizontal="right" vertical="center"/>
      <protection locked="0"/>
    </xf>
    <xf numFmtId="3" fontId="39" fillId="69" borderId="330" applyFont="0">
      <alignment horizontal="right" vertical="center"/>
      <protection locked="0"/>
    </xf>
    <xf numFmtId="3" fontId="39" fillId="67" borderId="330" applyFont="0" applyProtection="0">
      <alignment horizontal="right" vertical="center"/>
    </xf>
    <xf numFmtId="0" fontId="20" fillId="0" borderId="306">
      <alignment horizontal="center" vertical="center"/>
    </xf>
    <xf numFmtId="9" fontId="39" fillId="89" borderId="313" applyFont="0">
      <alignment horizontal="right" vertical="center"/>
    </xf>
    <xf numFmtId="9" fontId="39" fillId="89" borderId="313" applyFont="0">
      <alignment horizontal="right" vertical="center"/>
    </xf>
    <xf numFmtId="183" fontId="39" fillId="89" borderId="313" applyFont="0">
      <alignment vertical="center"/>
    </xf>
    <xf numFmtId="183" fontId="39" fillId="89" borderId="313" applyFont="0">
      <alignment vertical="center"/>
    </xf>
    <xf numFmtId="10" fontId="39" fillId="88" borderId="313" applyFont="0">
      <alignment horizontal="right" vertical="center"/>
    </xf>
    <xf numFmtId="10"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98" fontId="39" fillId="60" borderId="313" applyFont="0">
      <alignment horizontal="center" vertical="center" wrapText="1"/>
    </xf>
    <xf numFmtId="198" fontId="39" fillId="60" borderId="313" applyFont="0">
      <alignment horizontal="center" vertical="center" wrapText="1"/>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10"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3" fontId="39" fillId="60" borderId="313" applyFont="0">
      <alignment horizontal="right" vertical="center"/>
    </xf>
    <xf numFmtId="0" fontId="122" fillId="15" borderId="310" applyNumberFormat="0" applyProtection="0">
      <alignment horizontal="left" vertical="center" indent="1"/>
    </xf>
    <xf numFmtId="4" fontId="122" fillId="82" borderId="309" applyNumberFormat="0" applyProtection="0">
      <alignment horizontal="left" vertical="center" indent="1"/>
    </xf>
    <xf numFmtId="4" fontId="122" fillId="80" borderId="310" applyNumberFormat="0" applyProtection="0">
      <alignment horizontal="right" vertical="center"/>
    </xf>
    <xf numFmtId="4" fontId="39" fillId="23" borderId="309" applyNumberFormat="0" applyProtection="0">
      <alignment horizontal="left" vertical="center" indent="1"/>
    </xf>
    <xf numFmtId="183" fontId="39" fillId="89" borderId="348" applyFont="0">
      <alignment vertical="center"/>
    </xf>
    <xf numFmtId="183" fontId="39" fillId="89" borderId="348" applyFont="0">
      <alignment vertical="center"/>
    </xf>
    <xf numFmtId="3" fontId="39" fillId="66" borderId="295" applyFont="0">
      <alignment horizontal="right" vertical="center"/>
      <protection locked="0"/>
    </xf>
    <xf numFmtId="3" fontId="39" fillId="66" borderId="295" applyFont="0">
      <alignment horizontal="right" vertical="center"/>
      <protection locked="0"/>
    </xf>
    <xf numFmtId="183" fontId="39" fillId="89" borderId="348" applyFont="0">
      <alignment vertical="center"/>
    </xf>
    <xf numFmtId="183" fontId="39" fillId="89" borderId="348" applyFont="0">
      <alignment vertical="center"/>
    </xf>
    <xf numFmtId="49" fontId="39" fillId="88" borderId="348" applyFont="0">
      <alignment vertical="center"/>
    </xf>
    <xf numFmtId="49" fontId="39" fillId="88" borderId="348" applyFont="0">
      <alignment vertical="center"/>
    </xf>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0" fontId="39" fillId="74" borderId="295" applyFont="0">
      <alignment horizontal="center" vertical="center" wrapText="1"/>
      <protection locked="0"/>
    </xf>
    <xf numFmtId="0" fontId="39" fillId="74" borderId="295" applyFont="0">
      <alignment horizontal="center" vertical="center" wrapText="1"/>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88" borderId="348" applyFont="0">
      <alignment horizontal="right" vertical="center"/>
    </xf>
    <xf numFmtId="184" fontId="39" fillId="88" borderId="348" applyFont="0">
      <alignment horizontal="right" vertical="center"/>
    </xf>
    <xf numFmtId="164" fontId="39" fillId="74" borderId="295" applyFont="0">
      <alignment horizontal="right" vertical="center"/>
      <protection locked="0"/>
    </xf>
    <xf numFmtId="164" fontId="39" fillId="74" borderId="295" applyFont="0">
      <alignment horizontal="right" vertical="center"/>
      <protection locked="0"/>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 fontId="39" fillId="88" borderId="348" applyFont="0">
      <alignment horizontal="right" vertical="center"/>
    </xf>
    <xf numFmtId="1" fontId="39" fillId="88" borderId="348" applyFont="0">
      <alignment horizontal="right" vertical="center"/>
    </xf>
    <xf numFmtId="0" fontId="70" fillId="15" borderId="318" applyNumberFormat="0" applyAlignment="0" applyProtection="0"/>
    <xf numFmtId="0" fontId="70" fillId="15" borderId="318" applyNumberFormat="0" applyAlignment="0" applyProtection="0"/>
    <xf numFmtId="0" fontId="70" fillId="15" borderId="318" applyNumberFormat="0" applyAlignment="0" applyProtection="0"/>
    <xf numFmtId="0" fontId="70" fillId="15" borderId="318" applyNumberFormat="0" applyAlignment="0" applyProtection="0"/>
    <xf numFmtId="0" fontId="70" fillId="15" borderId="318" applyNumberFormat="0" applyAlignment="0" applyProtection="0"/>
    <xf numFmtId="0" fontId="72" fillId="0" borderId="319" applyNumberFormat="0" applyFill="0" applyAlignment="0" applyProtection="0"/>
    <xf numFmtId="0" fontId="8"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10" fontId="39" fillId="88" borderId="383" applyFont="0">
      <alignment horizontal="right" vertical="center"/>
    </xf>
    <xf numFmtId="184" fontId="39" fillId="88" borderId="383" applyFont="0">
      <alignment horizontal="right" vertical="center"/>
    </xf>
    <xf numFmtId="184" fontId="39" fillId="74" borderId="330" applyFont="0">
      <alignment horizontal="right" vertical="center"/>
      <protection locked="0"/>
    </xf>
    <xf numFmtId="184" fontId="39" fillId="74" borderId="330" applyFont="0">
      <alignment horizontal="righ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9" fontId="39" fillId="69" borderId="297"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88" borderId="383" applyFont="0">
      <alignment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182" fontId="39" fillId="88" borderId="383" applyFont="0">
      <alignment vertical="center"/>
    </xf>
    <xf numFmtId="182" fontId="39" fillId="88" borderId="383" applyFont="0">
      <alignmen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91" fillId="60" borderId="308" applyFont="0" applyBorder="0">
      <alignment horizontal="center" wrapText="1"/>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20" fillId="0" borderId="359">
      <alignment horizontal="center" vertical="center"/>
    </xf>
    <xf numFmtId="0" fontId="70" fillId="15" borderId="353" applyNumberFormat="0" applyAlignment="0" applyProtection="0"/>
    <xf numFmtId="0" fontId="70" fillId="15" borderId="353" applyNumberFormat="0" applyAlignment="0" applyProtection="0"/>
    <xf numFmtId="0" fontId="72" fillId="0" borderId="354" applyNumberFormat="0" applyFill="0" applyAlignment="0" applyProtection="0"/>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4" fontId="127" fillId="9" borderId="380" applyNumberFormat="0" applyProtection="0">
      <alignment horizontal="right" vertical="center"/>
    </xf>
    <xf numFmtId="4" fontId="122" fillId="0" borderId="380" applyNumberFormat="0" applyProtection="0">
      <alignment horizontal="right" vertical="center"/>
    </xf>
    <xf numFmtId="0" fontId="124" fillId="10" borderId="381" applyNumberFormat="0" applyProtection="0">
      <alignment horizontal="left" vertical="top" indent="1"/>
    </xf>
    <xf numFmtId="4" fontId="125" fillId="84" borderId="383" applyNumberFormat="0" applyProtection="0">
      <alignment vertical="center"/>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4" fontId="122" fillId="13" borderId="380" applyNumberFormat="0" applyProtection="0">
      <alignment horizontal="right" vertical="center"/>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49" fontId="39" fillId="88" borderId="418" applyFont="0">
      <alignment vertical="center"/>
    </xf>
    <xf numFmtId="0" fontId="39" fillId="88" borderId="418" applyFont="0">
      <alignment horizontal="center" vertical="center" wrapText="1"/>
    </xf>
    <xf numFmtId="0" fontId="39" fillId="88" borderId="418" applyFont="0">
      <alignment horizontal="center" vertical="center" wrapText="1"/>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53" fillId="15" borderId="369" applyNumberFormat="0" applyAlignment="0" applyProtection="0"/>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0" fontId="72" fillId="0" borderId="307" applyNumberFormat="0" applyFill="0" applyAlignment="0" applyProtection="0"/>
    <xf numFmtId="0" fontId="72" fillId="0" borderId="307" applyNumberFormat="0" applyFill="0" applyAlignment="0" applyProtection="0"/>
    <xf numFmtId="0" fontId="72" fillId="0" borderId="307"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72" fillId="0" borderId="301" applyNumberFormat="0" applyFill="0" applyAlignment="0" applyProtection="0"/>
    <xf numFmtId="0" fontId="39" fillId="74" borderId="365" applyNumberFormat="0" applyFont="0">
      <alignment horizontal="center" vertical="center" wrapText="1"/>
      <protection locked="0"/>
    </xf>
    <xf numFmtId="0" fontId="72" fillId="0" borderId="307" applyNumberFormat="0" applyFill="0" applyAlignment="0" applyProtection="0"/>
    <xf numFmtId="0" fontId="72" fillId="0" borderId="307" applyNumberFormat="0" applyFill="0" applyAlignment="0" applyProtection="0"/>
    <xf numFmtId="0" fontId="39" fillId="74" borderId="365" applyFont="0">
      <alignment horizontal="center" vertical="center" wrapText="1"/>
      <protection locked="0"/>
    </xf>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0" fontId="70" fillId="15" borderId="300" applyNumberFormat="0" applyAlignment="0" applyProtection="0"/>
    <xf numFmtId="184" fontId="39" fillId="74" borderId="365" applyFont="0">
      <alignment horizontal="right" vertical="center"/>
      <protection locked="0"/>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0" fontId="20" fillId="0" borderId="306">
      <alignment horizontal="center" vertical="center"/>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3"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64"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10"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9"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4" fontId="39" fillId="74" borderId="295"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185" fontId="39" fillId="74" borderId="297" applyFont="0">
      <alignment horizontal="right" vertical="center"/>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74" borderId="295" applyNumberFormat="0" applyFont="0">
      <alignment horizontal="center" vertical="center" wrapText="1"/>
      <protection locked="0"/>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16"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8" fillId="10" borderId="288" applyNumberFormat="0" applyFont="0" applyAlignment="0" applyProtection="0"/>
    <xf numFmtId="0" fontId="39" fillId="60" borderId="330">
      <alignment horizontal="center"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6" borderId="295" applyFont="0">
      <alignment horizontal="right" vertical="center"/>
      <protection locked="0"/>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3" fontId="39" fillId="60" borderId="295" applyFont="0">
      <alignment horizontal="right"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6" fontId="39" fillId="60" borderId="295" applyFont="0">
      <alignment horizontal="center"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97"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64"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10"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9" fontId="39" fillId="60" borderId="295" applyFont="0">
      <alignment horizontal="right" vertical="center"/>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98" fontId="39" fillId="60" borderId="295" applyFont="0">
      <alignment horizontal="center" vertical="center" wrapText="1"/>
    </xf>
    <xf numFmtId="10"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82" fontId="39" fillId="88" borderId="295" applyFont="0">
      <alignmen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 fontId="39" fillId="88" borderId="295" applyFont="0">
      <alignment horizontal="righ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183" fontId="39" fillId="88" borderId="295" applyFont="0">
      <alignmen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9"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84"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10" fontId="39" fillId="88" borderId="295" applyFont="0">
      <alignment horizontal="right" vertical="center"/>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0" fontId="39" fillId="88" borderId="295" applyFont="0">
      <alignment horizontal="center" vertical="center" wrapText="1"/>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49" fontId="39" fillId="88"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183" fontId="39" fillId="89" borderId="295" applyFont="0">
      <alignmen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9" fontId="39" fillId="89" borderId="295" applyFont="0">
      <alignment horizontal="righ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2" fontId="39" fillId="50" borderId="295">
      <alignmen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83"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 fontId="39" fillId="90" borderId="295" applyFont="0">
      <alignment horizontal="righ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83"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64" fontId="39" fillId="90" borderId="295" applyFont="0">
      <alignmen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10"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9"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84" fontId="39" fillId="90" borderId="295"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10" fontId="39" fillId="90" borderId="296" applyFont="0">
      <alignment horizontal="right" vertical="center"/>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0" fontId="39" fillId="90" borderId="295" applyFont="0">
      <alignment horizontal="center" vertical="center" wrapText="1"/>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49" fontId="39" fillId="90" borderId="295" applyFont="0">
      <alignment vertical="center"/>
    </xf>
    <xf numFmtId="0" fontId="120" fillId="23" borderId="347" applyBorder="0"/>
    <xf numFmtId="0" fontId="18" fillId="21" borderId="0" applyNumberFormat="0" applyBorder="0" applyAlignment="0" applyProtection="0"/>
    <xf numFmtId="0" fontId="18" fillId="26" borderId="0" applyNumberFormat="0" applyBorder="0" applyAlignment="0" applyProtection="0"/>
    <xf numFmtId="0" fontId="18" fillId="19" borderId="0" applyNumberFormat="0" applyBorder="0" applyAlignment="0" applyProtection="0"/>
    <xf numFmtId="9" fontId="39" fillId="88" borderId="383" applyFont="0">
      <alignment horizontal="right" vertical="center"/>
    </xf>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1" fillId="8"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2" fillId="15" borderId="283"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0" fontId="53" fillId="15" borderId="282" applyNumberFormat="0" applyAlignment="0" applyProtection="0"/>
    <xf numFmtId="184" fontId="39" fillId="88" borderId="418" applyFont="0">
      <alignment horizontal="right" vertical="center"/>
    </xf>
    <xf numFmtId="0" fontId="39" fillId="69" borderId="330" applyFont="0">
      <alignment horizontal="center" vertical="center" wrapText="1"/>
      <protection locked="0"/>
    </xf>
    <xf numFmtId="0" fontId="39" fillId="69" borderId="330" applyFont="0">
      <alignment horizontal="center" vertical="center" wrapText="1"/>
      <protection locked="0"/>
    </xf>
    <xf numFmtId="184" fontId="39" fillId="69" borderId="330" applyFont="0">
      <alignment horizontal="right" vertical="center"/>
      <protection locked="0"/>
    </xf>
    <xf numFmtId="9" fontId="39" fillId="69" borderId="332" applyFont="0">
      <alignment horizontal="right" vertical="center"/>
      <protection locked="0"/>
    </xf>
    <xf numFmtId="10" fontId="39" fillId="69" borderId="330" applyFont="0">
      <alignment horizontal="right" vertical="center"/>
      <protection locked="0"/>
    </xf>
    <xf numFmtId="164"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7" borderId="330" applyFont="0" applyProtection="0">
      <alignment horizontal="right" vertical="center"/>
    </xf>
    <xf numFmtId="184" fontId="39" fillId="74" borderId="330" applyFont="0">
      <alignment horizontal="right" vertical="center"/>
      <protection locked="0"/>
    </xf>
    <xf numFmtId="3" fontId="39" fillId="67" borderId="295" applyFont="0" applyProtection="0">
      <alignment horizontal="right" vertical="center"/>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0" fontId="91" fillId="60" borderId="308" applyFont="0" applyBorder="0">
      <alignment horizontal="center" wrapText="1"/>
    </xf>
    <xf numFmtId="0" fontId="91" fillId="60" borderId="308" applyFont="0" applyBorder="0">
      <alignment horizontal="center" wrapText="1"/>
    </xf>
    <xf numFmtId="9" fontId="81" fillId="0" borderId="295" applyNumberFormat="0" applyBorder="0" applyAlignment="0">
      <protection locked="0"/>
    </xf>
    <xf numFmtId="0" fontId="91" fillId="60" borderId="308" applyFont="0" applyBorder="0">
      <alignment horizontal="center" wrapText="1"/>
    </xf>
    <xf numFmtId="0" fontId="91" fillId="60" borderId="308" applyFont="0" applyBorder="0">
      <alignment horizontal="center" wrapText="1"/>
    </xf>
    <xf numFmtId="10" fontId="39" fillId="74" borderId="365" applyFont="0">
      <alignment horizontal="right" vertical="center"/>
      <protection locked="0"/>
    </xf>
    <xf numFmtId="0" fontId="91" fillId="60" borderId="308" applyFont="0" applyBorder="0">
      <alignment horizontal="center" wrapText="1"/>
    </xf>
    <xf numFmtId="184" fontId="39" fillId="88" borderId="418" applyFont="0">
      <alignment horizontal="right" vertical="center"/>
    </xf>
    <xf numFmtId="3" fontId="39" fillId="67" borderId="295" applyFont="0" applyProtection="0">
      <alignment horizontal="right" vertical="center"/>
    </xf>
    <xf numFmtId="10" fontId="39" fillId="74" borderId="365" applyFont="0">
      <alignment horizontal="right" vertical="center"/>
      <protection locked="0"/>
    </xf>
    <xf numFmtId="10" fontId="39" fillId="74" borderId="365" applyFont="0">
      <alignment horizontal="right" vertical="center"/>
      <protection locked="0"/>
    </xf>
    <xf numFmtId="10" fontId="39" fillId="67" borderId="295" applyFont="0" applyProtection="0">
      <alignment horizontal="right" vertical="center"/>
    </xf>
    <xf numFmtId="3" fontId="96" fillId="60" borderId="330" applyFont="0" applyFill="0" applyProtection="0">
      <alignment horizontal="right" vertical="center"/>
    </xf>
    <xf numFmtId="0" fontId="91" fillId="60" borderId="308" applyFont="0" applyBorder="0">
      <alignment horizontal="center" wrapText="1"/>
    </xf>
    <xf numFmtId="185" fontId="39" fillId="74" borderId="332" applyFont="0">
      <alignment horizontal="right" vertical="center"/>
      <protection locked="0"/>
    </xf>
    <xf numFmtId="9" fontId="39" fillId="88" borderId="418" applyFont="0">
      <alignment horizontal="right" vertical="center"/>
    </xf>
    <xf numFmtId="3" fontId="39" fillId="67" borderId="295" applyFont="0" applyProtection="0">
      <alignment horizontal="right" vertical="center"/>
    </xf>
    <xf numFmtId="49" fontId="39" fillId="88" borderId="313" applyFont="0">
      <alignment vertical="center"/>
    </xf>
    <xf numFmtId="49" fontId="39" fillId="88" borderId="313" applyFont="0">
      <alignment vertical="center"/>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0" fontId="89" fillId="65" borderId="298" applyNumberFormat="0" applyFont="0" applyAlignment="0" applyProtection="0">
      <alignment horizontal="centerContinuous"/>
    </xf>
    <xf numFmtId="0" fontId="89" fillId="65" borderId="298" applyNumberFormat="0" applyFont="0" applyAlignment="0" applyProtection="0">
      <alignment horizontal="centerContinuous"/>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0" fontId="115" fillId="15" borderId="299" applyNumberFormat="0" applyAlignment="0" applyProtection="0"/>
    <xf numFmtId="0" fontId="115" fillId="15" borderId="299" applyNumberFormat="0" applyAlignment="0" applyProtection="0"/>
    <xf numFmtId="3" fontId="39" fillId="60" borderId="313" applyFont="0">
      <alignment horizontal="right" vertical="center"/>
    </xf>
    <xf numFmtId="0" fontId="70" fillId="15" borderId="300" applyNumberFormat="0" applyAlignment="0" applyProtection="0"/>
    <xf numFmtId="0" fontId="70" fillId="15" borderId="300" applyNumberFormat="0" applyAlignment="0" applyProtection="0"/>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99" fillId="8" borderId="300" applyNumberFormat="0" applyAlignment="0" applyProtection="0"/>
    <xf numFmtId="0" fontId="99" fillId="8" borderId="300" applyNumberFormat="0" applyAlignment="0" applyProtection="0"/>
    <xf numFmtId="0" fontId="16" fillId="10" borderId="305" applyNumberFormat="0" applyFont="0" applyAlignment="0" applyProtection="0"/>
    <xf numFmtId="0" fontId="80" fillId="0" borderId="301" applyNumberFormat="0" applyFill="0" applyAlignment="0" applyProtection="0"/>
    <xf numFmtId="0" fontId="80" fillId="0" borderId="301" applyNumberFormat="0" applyFill="0" applyAlignment="0" applyProtection="0"/>
    <xf numFmtId="10" fontId="39" fillId="88" borderId="348" applyFont="0">
      <alignment horizontal="right" vertical="center"/>
    </xf>
    <xf numFmtId="0" fontId="39" fillId="74" borderId="295" applyFont="0">
      <alignment horizontal="center" vertical="center" wrapText="1"/>
      <protection locked="0"/>
    </xf>
    <xf numFmtId="10" fontId="39" fillId="88" borderId="348" applyFont="0">
      <alignment horizontal="right" vertical="center"/>
    </xf>
    <xf numFmtId="218" fontId="39" fillId="0" borderId="302">
      <protection locked="0"/>
    </xf>
    <xf numFmtId="218" fontId="39" fillId="0" borderId="302">
      <protection locked="0"/>
    </xf>
    <xf numFmtId="184" fontId="39" fillId="88" borderId="348" applyFont="0">
      <alignment horizontal="right" vertical="center"/>
    </xf>
    <xf numFmtId="184" fontId="39" fillId="88" borderId="348" applyFont="0">
      <alignment horizontal="right" vertical="center"/>
    </xf>
    <xf numFmtId="164" fontId="39" fillId="74" borderId="295" applyFont="0">
      <alignment horizontal="right" vertical="center"/>
      <protection locked="0"/>
    </xf>
    <xf numFmtId="0" fontId="39" fillId="74" borderId="330" applyFont="0">
      <alignment horizontal="center" vertical="center" wrapText="1"/>
      <protection locked="0"/>
    </xf>
    <xf numFmtId="185" fontId="39" fillId="74" borderId="332" applyFont="0">
      <alignment horizontal="right" vertical="center"/>
      <protection locked="0"/>
    </xf>
    <xf numFmtId="185" fontId="39" fillId="69" borderId="297" applyFont="0">
      <alignment horizontal="right" vertical="center"/>
      <protection locked="0"/>
    </xf>
    <xf numFmtId="185" fontId="39" fillId="69" borderId="297" applyFont="0">
      <alignment horizontal="right" vertical="center"/>
      <protection locked="0"/>
    </xf>
    <xf numFmtId="9" fontId="39" fillId="60" borderId="383" applyFont="0">
      <alignment horizontal="right" vertical="center"/>
    </xf>
    <xf numFmtId="10" fontId="39" fillId="60" borderId="383" applyFont="0">
      <alignment horizontal="righ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218" fontId="172" fillId="0" borderId="303">
      <protection locked="0"/>
    </xf>
    <xf numFmtId="218" fontId="172" fillId="0" borderId="303">
      <protection locked="0"/>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218" fontId="39" fillId="0" borderId="304">
      <protection locked="0"/>
    </xf>
    <xf numFmtId="218" fontId="39" fillId="0" borderId="304">
      <protection locked="0"/>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9" fontId="39" fillId="67" borderId="295" applyFont="0" applyProtection="0">
      <alignment horizontal="right" vertical="center"/>
    </xf>
    <xf numFmtId="9" fontId="39" fillId="67" borderId="295" applyFont="0" applyProtection="0">
      <alignment horizontal="right" vertical="center"/>
    </xf>
    <xf numFmtId="0" fontId="91" fillId="60" borderId="308" applyFont="0" applyBorder="0">
      <alignment horizontal="center" wrapTex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10" fontId="39" fillId="74" borderId="365" applyFont="0">
      <alignment horizontal="right" vertical="center"/>
      <protection locked="0"/>
    </xf>
    <xf numFmtId="9" fontId="39" fillId="88" borderId="418" applyFont="0">
      <alignment horizontal="right" vertical="center"/>
    </xf>
    <xf numFmtId="9" fontId="39" fillId="88" borderId="418" applyFont="0">
      <alignment horizontal="right" vertical="center"/>
    </xf>
    <xf numFmtId="0" fontId="39" fillId="10" borderId="305" applyNumberFormat="0" applyFont="0" applyAlignment="0" applyProtection="0"/>
    <xf numFmtId="0" fontId="39" fillId="10" borderId="305" applyNumberFormat="0" applyFont="0" applyAlignment="0" applyProtection="0"/>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182" fontId="39" fillId="88" borderId="418" applyFont="0">
      <alignmen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3" fontId="39" fillId="67" borderId="330" applyFont="0" applyProtection="0">
      <alignment horizontal="right" vertical="center"/>
    </xf>
    <xf numFmtId="218" fontId="39" fillId="0" borderId="302"/>
    <xf numFmtId="218" fontId="39" fillId="0" borderId="302"/>
    <xf numFmtId="0" fontId="39" fillId="88" borderId="383" applyFont="0">
      <alignment horizontal="center" vertical="center" wrapText="1"/>
    </xf>
    <xf numFmtId="0" fontId="16" fillId="10" borderId="340" applyNumberFormat="0" applyFont="0" applyAlignment="0" applyProtection="0"/>
    <xf numFmtId="0" fontId="50" fillId="0" borderId="307" applyNumberFormat="0" applyFill="0" applyAlignment="0" applyProtection="0"/>
    <xf numFmtId="0" fontId="53" fillId="15" borderId="317" applyNumberFormat="0" applyAlignment="0" applyProtection="0"/>
    <xf numFmtId="10" fontId="39" fillId="74" borderId="330" applyFont="0">
      <alignment horizontal="right" vertical="center"/>
      <protection locked="0"/>
    </xf>
    <xf numFmtId="0" fontId="18" fillId="24" borderId="0" applyNumberFormat="0" applyBorder="0" applyAlignment="0" applyProtection="0"/>
    <xf numFmtId="9" fontId="39" fillId="89" borderId="348" applyFont="0">
      <alignment horizontal="right" vertical="center"/>
    </xf>
    <xf numFmtId="0" fontId="20" fillId="0" borderId="359">
      <alignment horizontal="center" vertical="center"/>
    </xf>
    <xf numFmtId="9" fontId="39" fillId="88" borderId="348" applyFont="0">
      <alignment horizontal="right" vertical="center"/>
    </xf>
    <xf numFmtId="9" fontId="39" fillId="74" borderId="330" applyFont="0">
      <alignment horizontal="right" vertical="center"/>
      <protection locked="0"/>
    </xf>
    <xf numFmtId="10" fontId="39" fillId="74" borderId="330" applyFont="0">
      <alignment horizontal="right" vertical="center"/>
      <protection locked="0"/>
    </xf>
    <xf numFmtId="196" fontId="39" fillId="60" borderId="383" applyFont="0">
      <alignment horizontal="center" vertical="center"/>
    </xf>
    <xf numFmtId="0" fontId="8" fillId="10" borderId="375" applyNumberFormat="0" applyFont="0" applyAlignment="0" applyProtection="0"/>
    <xf numFmtId="185" fontId="39" fillId="69" borderId="332" applyFont="0">
      <alignment horizontal="right" vertical="center"/>
      <protection locked="0"/>
    </xf>
    <xf numFmtId="0" fontId="16" fillId="10" borderId="305" applyNumberFormat="0" applyFont="0" applyAlignment="0" applyProtection="0"/>
    <xf numFmtId="0" fontId="16" fillId="10" borderId="305" applyNumberFormat="0" applyFont="0" applyAlignment="0" applyProtection="0"/>
    <xf numFmtId="10" fontId="39" fillId="67" borderId="330" applyFont="0" applyProtection="0">
      <alignment horizontal="right" vertical="center"/>
    </xf>
    <xf numFmtId="10" fontId="39" fillId="67" borderId="330" applyFont="0" applyProtection="0">
      <alignment horizontal="right" vertical="center"/>
    </xf>
    <xf numFmtId="3" fontId="39" fillId="67" borderId="330" applyFont="0" applyProtection="0">
      <alignment horizontal="right" vertical="center"/>
    </xf>
    <xf numFmtId="0" fontId="18" fillId="24" borderId="0" applyNumberFormat="0" applyBorder="0" applyAlignment="0" applyProtection="0"/>
    <xf numFmtId="0" fontId="20" fillId="0" borderId="306">
      <alignment horizontal="center" vertical="center"/>
    </xf>
    <xf numFmtId="10" fontId="39" fillId="74" borderId="365" applyFont="0">
      <alignment horizontal="right" vertical="center"/>
      <protection locked="0"/>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0" fontId="18" fillId="18" borderId="0" applyNumberFormat="0" applyBorder="0" applyAlignment="0" applyProtection="0"/>
    <xf numFmtId="0" fontId="18" fillId="19" borderId="0" applyNumberFormat="0" applyBorder="0" applyAlignment="0" applyProtection="0"/>
    <xf numFmtId="0" fontId="39" fillId="74" borderId="330" applyFont="0">
      <alignment horizontal="center" vertical="center" wrapText="1"/>
      <protection locked="0"/>
    </xf>
    <xf numFmtId="0" fontId="80" fillId="0" borderId="301" applyNumberFormat="0" applyFill="0" applyAlignment="0" applyProtection="0"/>
    <xf numFmtId="0" fontId="80" fillId="0" borderId="301" applyNumberFormat="0" applyFill="0" applyAlignment="0" applyProtection="0"/>
    <xf numFmtId="0" fontId="80" fillId="0" borderId="301" applyNumberFormat="0" applyFill="0" applyAlignment="0" applyProtection="0"/>
    <xf numFmtId="0" fontId="80" fillId="0" borderId="301" applyNumberFormat="0" applyFill="0" applyAlignment="0" applyProtection="0"/>
    <xf numFmtId="0" fontId="80" fillId="0" borderId="301" applyNumberFormat="0" applyFill="0" applyAlignment="0" applyProtection="0"/>
    <xf numFmtId="0" fontId="80" fillId="0" borderId="301" applyNumberFormat="0" applyFill="0" applyAlignment="0" applyProtection="0"/>
    <xf numFmtId="0" fontId="80" fillId="0" borderId="301" applyNumberFormat="0" applyFill="0" applyAlignment="0" applyProtection="0"/>
    <xf numFmtId="0" fontId="80" fillId="0" borderId="301" applyNumberFormat="0" applyFill="0" applyAlignment="0" applyProtection="0"/>
    <xf numFmtId="0" fontId="80" fillId="0" borderId="301" applyNumberFormat="0" applyFill="0" applyAlignment="0" applyProtection="0"/>
    <xf numFmtId="0" fontId="52" fillId="15" borderId="318" applyNumberFormat="0" applyAlignment="0" applyProtection="0"/>
    <xf numFmtId="0" fontId="51" fillId="8" borderId="318" applyNumberFormat="0" applyAlignment="0" applyProtection="0"/>
    <xf numFmtId="0" fontId="39" fillId="67" borderId="343" applyNumberFormat="0" applyFont="0" applyBorder="0" applyProtection="0">
      <alignment horizontal="left" vertical="center"/>
    </xf>
    <xf numFmtId="0" fontId="8" fillId="10" borderId="323" applyNumberFormat="0" applyFont="0" applyAlignment="0" applyProtection="0"/>
    <xf numFmtId="9" fontId="39" fillId="74" borderId="330" applyFont="0">
      <alignment horizontal="right" vertical="center"/>
      <protection locked="0"/>
    </xf>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9" fontId="39" fillId="74" borderId="330" applyFont="0">
      <alignment horizontal="right" vertical="center"/>
      <protection locked="0"/>
    </xf>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9" fontId="39" fillId="74" borderId="330" applyFont="0">
      <alignment horizontal="right" vertical="center"/>
      <protection locked="0"/>
    </xf>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184" fontId="39" fillId="88" borderId="383" applyFont="0">
      <alignment horizontal="right" vertical="center"/>
    </xf>
    <xf numFmtId="3" fontId="39" fillId="60" borderId="348" applyFont="0">
      <alignment horizontal="right" vertical="center"/>
    </xf>
    <xf numFmtId="9" fontId="39" fillId="74" borderId="330" applyFont="0">
      <alignment horizontal="right" vertical="center"/>
      <protection locked="0"/>
    </xf>
    <xf numFmtId="9" fontId="39" fillId="74" borderId="330" applyFont="0">
      <alignment horizontal="right" vertical="center"/>
      <protection locked="0"/>
    </xf>
    <xf numFmtId="0" fontId="39" fillId="74" borderId="330" applyFont="0">
      <alignment horizontal="center" vertical="center" wrapText="1"/>
      <protection locked="0"/>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20" fillId="0" borderId="324">
      <alignment horizontal="center" vertical="center"/>
    </xf>
    <xf numFmtId="164" fontId="39" fillId="60" borderId="348" applyFont="0">
      <alignment horizontal="right" vertical="center"/>
    </xf>
    <xf numFmtId="164" fontId="39" fillId="60" borderId="348" applyFont="0">
      <alignment horizontal="right" vertical="center"/>
    </xf>
    <xf numFmtId="10"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198" fontId="39" fillId="60" borderId="348" applyFont="0">
      <alignment horizontal="center" vertical="center" wrapText="1"/>
    </xf>
    <xf numFmtId="182" fontId="39" fillId="88" borderId="348" applyFont="0">
      <alignment vertical="center"/>
    </xf>
    <xf numFmtId="1" fontId="39" fillId="88" borderId="348" applyFont="0">
      <alignment horizontal="right" vertical="center"/>
    </xf>
    <xf numFmtId="183" fontId="39" fillId="88" borderId="348" applyFont="0">
      <alignment vertical="center"/>
    </xf>
    <xf numFmtId="1" fontId="39" fillId="88" borderId="348" applyFont="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0" fontId="39" fillId="60" borderId="330">
      <alignment horizontal="center" vertical="center"/>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185" fontId="39" fillId="69" borderId="315" applyFont="0">
      <alignment horizontal="right" vertical="center"/>
      <protection locked="0"/>
    </xf>
    <xf numFmtId="0" fontId="99" fillId="8" borderId="335" applyNumberFormat="0" applyAlignment="0" applyProtection="0"/>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9" fontId="39" fillId="69" borderId="315" applyFont="0">
      <alignment horizontal="right" vertical="center"/>
      <protection locked="0"/>
    </xf>
    <xf numFmtId="182" fontId="39" fillId="69" borderId="330" applyFont="0">
      <alignmen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83" fontId="39" fillId="70" borderId="330" applyFont="0">
      <alignment vertical="center"/>
      <protection locked="0"/>
    </xf>
    <xf numFmtId="10" fontId="39" fillId="69" borderId="330"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5" fontId="39" fillId="69" borderId="332" applyFont="0">
      <alignment horizontal="right" vertical="center"/>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185" fontId="39" fillId="74" borderId="367" applyFont="0">
      <alignment horizontal="right" vertical="center"/>
      <protection locked="0"/>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1" fontId="74" fillId="60" borderId="295">
      <alignment horizontal="righ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5" fillId="61"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0" fontId="76" fillId="60" borderId="295">
      <alignment horizontal="left" vertical="center" indent="1"/>
    </xf>
    <xf numFmtId="10" fontId="39" fillId="88" borderId="418" applyFont="0">
      <alignment horizontal="right" vertical="center"/>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9" fontId="81" fillId="0" borderId="295" applyNumberFormat="0" applyBorder="0" applyAlignment="0">
      <protection locked="0"/>
    </xf>
    <xf numFmtId="0" fontId="72" fillId="0" borderId="360" applyNumberFormat="0" applyFill="0" applyAlignment="0" applyProtection="0"/>
    <xf numFmtId="0" fontId="72" fillId="0" borderId="360" applyNumberFormat="0" applyFill="0" applyAlignment="0" applyProtection="0"/>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39" fillId="65" borderId="295" applyNumberFormat="0" applyFont="0" applyBorder="0">
      <alignment horizontal="center" vertical="center"/>
    </xf>
    <xf numFmtId="0" fontId="91" fillId="60" borderId="308" applyFont="0" applyBorder="0">
      <alignment horizontal="center" wrapText="1"/>
    </xf>
    <xf numFmtId="0" fontId="91" fillId="60" borderId="308" applyFont="0" applyBorder="0">
      <alignment horizontal="center" wrapText="1"/>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3"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10"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9" fontId="39" fillId="67" borderId="295" applyFont="0" applyProtection="0">
      <alignment horizontal="right" vertical="center"/>
    </xf>
    <xf numFmtId="0" fontId="39" fillId="67" borderId="308" applyNumberFormat="0" applyFont="0" applyBorder="0" applyProtection="0">
      <alignment horizontal="left" vertical="center"/>
    </xf>
    <xf numFmtId="0" fontId="39" fillId="67" borderId="308" applyNumberFormat="0" applyFont="0" applyBorder="0" applyProtection="0">
      <alignment horizontal="left" vertical="center"/>
    </xf>
    <xf numFmtId="9" fontId="39" fillId="60" borderId="383" applyFont="0">
      <alignment horizontal="right" vertical="center"/>
    </xf>
    <xf numFmtId="198" fontId="39" fillId="60" borderId="383" applyFont="0">
      <alignment horizontal="center" vertical="center" wrapText="1"/>
    </xf>
    <xf numFmtId="9" fontId="39" fillId="89" borderId="418" applyFont="0">
      <alignment horizontal="right" vertical="center"/>
    </xf>
    <xf numFmtId="182" fontId="39" fillId="88" borderId="383" applyFont="0">
      <alignmen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3" fontId="96" fillId="60" borderId="295" applyFont="0" applyFill="0" applyProtection="0">
      <alignment horizontal="right"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0" fontId="39" fillId="60" borderId="295">
      <alignment horizontal="center" vertical="center"/>
    </xf>
    <xf numFmtId="1" fontId="39" fillId="88" borderId="383" applyFont="0">
      <alignment horizontal="right" vertical="center"/>
    </xf>
    <xf numFmtId="183" fontId="39" fillId="88" borderId="383" applyFont="0">
      <alignment vertical="center"/>
    </xf>
    <xf numFmtId="9" fontId="39" fillId="88" borderId="383" applyFont="0">
      <alignment horizontal="right" vertical="center"/>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182" fontId="39" fillId="69" borderId="295" applyFont="0">
      <alignmen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3"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64" fontId="39" fillId="69" borderId="295" applyFont="0">
      <alignment horizontal="righ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83" fontId="39" fillId="70" borderId="295" applyFont="0">
      <alignmen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0"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184" fontId="39" fillId="69" borderId="295" applyFont="0">
      <alignment horizontal="right" vertical="center"/>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0" fontId="39" fillId="69" borderId="295" applyFont="0">
      <alignment horizontal="center" vertical="center" wrapText="1"/>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49" fontId="39" fillId="69" borderId="295" applyFont="0">
      <alignment vertical="center"/>
      <protection locked="0"/>
    </xf>
    <xf numFmtId="9" fontId="39" fillId="88" borderId="383" applyFont="0">
      <alignment horizontal="right" vertical="center"/>
    </xf>
    <xf numFmtId="9" fontId="39" fillId="88" borderId="383" applyFont="0">
      <alignment horizontal="right" vertical="center"/>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9" fontId="39" fillId="88" borderId="383" applyFont="0">
      <alignment horizontal="right" vertical="center"/>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184" fontId="39" fillId="88" borderId="383" applyFont="0">
      <alignment horizontal="right" vertical="center"/>
    </xf>
    <xf numFmtId="184" fontId="39" fillId="88" borderId="383" applyFont="0">
      <alignment horizontal="right" vertical="center"/>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0" fontId="39" fillId="88" borderId="383" applyFont="0">
      <alignment horizontal="right" vertical="center"/>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10" fontId="39" fillId="88" borderId="383" applyFont="0">
      <alignment horizontal="right" vertical="center"/>
    </xf>
    <xf numFmtId="10" fontId="39" fillId="88" borderId="383" applyFont="0">
      <alignment horizontal="right" vertical="center"/>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10" fontId="39" fillId="88" borderId="383" applyFont="0">
      <alignment horizontal="right" vertical="center"/>
    </xf>
    <xf numFmtId="0" fontId="115" fillId="15" borderId="334" applyNumberFormat="0" applyAlignment="0" applyProtection="0"/>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39" fillId="88" borderId="383" applyFont="0">
      <alignment horizontal="center" vertical="center" wrapText="1"/>
    </xf>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39" fillId="88" borderId="383" applyFont="0">
      <alignment horizontal="center" vertical="center" wrapText="1"/>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183" fontId="39" fillId="89" borderId="383" applyFont="0">
      <alignment vertical="center"/>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183" fontId="39" fillId="89" borderId="383" applyFont="0">
      <alignment vertical="center"/>
    </xf>
    <xf numFmtId="183" fontId="39" fillId="89" borderId="383" applyFont="0">
      <alignment vertical="center"/>
    </xf>
    <xf numFmtId="183" fontId="39" fillId="89" borderId="383" applyFont="0">
      <alignment vertical="center"/>
    </xf>
    <xf numFmtId="4" fontId="120" fillId="76" borderId="345" applyNumberFormat="0" applyProtection="0">
      <alignment vertical="center"/>
    </xf>
    <xf numFmtId="4" fontId="120" fillId="76" borderId="345" applyNumberFormat="0" applyProtection="0">
      <alignment vertical="center"/>
    </xf>
    <xf numFmtId="4" fontId="120" fillId="76" borderId="345" applyNumberFormat="0" applyProtection="0">
      <alignment horizontal="left" vertical="center" indent="1"/>
    </xf>
    <xf numFmtId="0" fontId="121" fillId="16" borderId="346" applyNumberFormat="0" applyProtection="0">
      <alignment horizontal="left" vertical="top" indent="1"/>
    </xf>
    <xf numFmtId="4" fontId="122" fillId="77" borderId="345" applyNumberFormat="0" applyProtection="0">
      <alignment horizontal="right" vertical="center"/>
    </xf>
    <xf numFmtId="4" fontId="122" fillId="21" borderId="344" applyNumberFormat="0" applyProtection="0">
      <alignment horizontal="right" vertical="center"/>
    </xf>
    <xf numFmtId="4" fontId="122" fillId="14" borderId="345" applyNumberFormat="0" applyProtection="0">
      <alignment horizontal="right" vertical="center"/>
    </xf>
    <xf numFmtId="4" fontId="122" fillId="20" borderId="345" applyNumberFormat="0" applyProtection="0">
      <alignment horizontal="right" vertical="center"/>
    </xf>
    <xf numFmtId="4" fontId="122" fillId="24" borderId="345" applyNumberFormat="0" applyProtection="0">
      <alignment horizontal="right" vertical="center"/>
    </xf>
    <xf numFmtId="4" fontId="122" fillId="22" borderId="345" applyNumberFormat="0" applyProtection="0">
      <alignment horizontal="right" vertical="center"/>
    </xf>
    <xf numFmtId="4" fontId="122" fillId="79" borderId="344" applyNumberFormat="0" applyProtection="0">
      <alignment horizontal="left" vertical="center" indent="1"/>
    </xf>
    <xf numFmtId="183" fontId="39" fillId="89" borderId="383" applyFont="0">
      <alignment vertical="center"/>
    </xf>
    <xf numFmtId="183" fontId="39" fillId="89" borderId="383" applyFont="0">
      <alignment vertical="center"/>
    </xf>
    <xf numFmtId="4" fontId="39" fillId="23" borderId="344" applyNumberFormat="0" applyProtection="0">
      <alignment horizontal="left" vertical="center" indent="1"/>
    </xf>
    <xf numFmtId="4" fontId="122" fillId="82" borderId="344" applyNumberFormat="0" applyProtection="0">
      <alignment horizontal="left" vertical="center" indent="1"/>
    </xf>
    <xf numFmtId="0" fontId="122" fillId="83" borderId="345" applyNumberFormat="0" applyProtection="0">
      <alignment horizontal="left" vertical="center" indent="1"/>
    </xf>
    <xf numFmtId="0" fontId="122" fillId="11" borderId="345" applyNumberFormat="0" applyProtection="0">
      <alignment horizontal="left" vertical="center" indent="1"/>
    </xf>
    <xf numFmtId="0" fontId="9" fillId="11" borderId="346" applyNumberFormat="0" applyProtection="0">
      <alignment horizontal="left" vertical="top" indent="1"/>
    </xf>
    <xf numFmtId="0" fontId="122" fillId="81" borderId="345" applyNumberFormat="0" applyProtection="0">
      <alignment horizontal="left" vertical="center" indent="1"/>
    </xf>
    <xf numFmtId="4" fontId="122" fillId="19" borderId="345" applyNumberFormat="0" applyProtection="0">
      <alignment horizontal="left" vertical="center" indent="1"/>
    </xf>
    <xf numFmtId="183" fontId="39" fillId="89" borderId="383" applyFont="0">
      <alignment vertical="center"/>
    </xf>
    <xf numFmtId="4" fontId="120" fillId="0" borderId="345" applyNumberFormat="0" applyProtection="0">
      <alignment horizontal="right" vertical="center"/>
    </xf>
    <xf numFmtId="4" fontId="122" fillId="19" borderId="345" applyNumberFormat="0" applyProtection="0">
      <alignment horizontal="left" vertical="center" indent="1"/>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0" fontId="72" fillId="0" borderId="325" applyNumberFormat="0" applyFill="0" applyAlignment="0" applyProtection="0"/>
    <xf numFmtId="0" fontId="72" fillId="0" borderId="325" applyNumberFormat="0" applyFill="0" applyAlignment="0" applyProtection="0"/>
    <xf numFmtId="0" fontId="72" fillId="0" borderId="325"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0" fontId="72" fillId="0" borderId="319" applyNumberFormat="0" applyFill="0" applyAlignment="0" applyProtection="0"/>
    <xf numFmtId="3" fontId="39" fillId="60" borderId="348" applyFont="0">
      <alignment horizontal="right" vertical="center"/>
    </xf>
    <xf numFmtId="0" fontId="72" fillId="0" borderId="325" applyNumberFormat="0" applyFill="0" applyAlignment="0" applyProtection="0"/>
    <xf numFmtId="0" fontId="72" fillId="0" borderId="325" applyNumberFormat="0" applyFill="0" applyAlignment="0" applyProtection="0"/>
    <xf numFmtId="3" fontId="39" fillId="60" borderId="348" applyFont="0">
      <alignment horizontal="right" vertical="center"/>
    </xf>
    <xf numFmtId="0" fontId="70" fillId="15" borderId="318" applyNumberFormat="0" applyAlignment="0" applyProtection="0"/>
    <xf numFmtId="0" fontId="70" fillId="15" borderId="318" applyNumberFormat="0" applyAlignment="0" applyProtection="0"/>
    <xf numFmtId="0" fontId="70" fillId="15" borderId="318" applyNumberFormat="0" applyAlignment="0" applyProtection="0"/>
    <xf numFmtId="0" fontId="70" fillId="15" borderId="318" applyNumberFormat="0" applyAlignment="0" applyProtection="0"/>
    <xf numFmtId="0" fontId="70" fillId="15" borderId="318" applyNumberFormat="0" applyAlignment="0" applyProtection="0"/>
    <xf numFmtId="3" fontId="39" fillId="60" borderId="348" applyFont="0">
      <alignment horizontal="right"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0" fontId="20" fillId="0" borderId="324">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83" fontId="39" fillId="88" borderId="348" applyFont="0">
      <alignment vertical="center"/>
    </xf>
    <xf numFmtId="183" fontId="39" fillId="88" borderId="348" applyFont="0">
      <alignment vertical="center"/>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3"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64"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10"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9"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4" fontId="39" fillId="74" borderId="313"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74" borderId="313" applyNumberFormat="0" applyFont="0">
      <alignment horizontal="center" vertical="center" wrapText="1"/>
      <protection locked="0"/>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16"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0" fontId="8" fillId="10" borderId="305" applyNumberFormat="0" applyFont="0" applyAlignment="0" applyProtection="0"/>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6" borderId="313" applyFont="0">
      <alignment horizontal="right" vertical="center"/>
      <protection locked="0"/>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3" fontId="39" fillId="60" borderId="313" applyFont="0">
      <alignment horizontal="right"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6" fontId="39" fillId="60" borderId="313" applyFont="0">
      <alignment horizontal="center"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97"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64"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10"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9" fontId="39" fillId="60" borderId="313" applyFont="0">
      <alignment horizontal="right" vertical="center"/>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198" fontId="39" fillId="60" borderId="313" applyFont="0">
      <alignment horizontal="center" vertical="center" wrapText="1"/>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82" fontId="39" fillId="88" borderId="313" applyFont="0">
      <alignmen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 fontId="39" fillId="88" borderId="313" applyFont="0">
      <alignment horizontal="righ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183" fontId="39" fillId="88" borderId="313" applyFont="0">
      <alignmen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9"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84"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10" fontId="39" fillId="88" borderId="313" applyFont="0">
      <alignment horizontal="right" vertical="center"/>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0" fontId="39" fillId="88" borderId="313" applyFont="0">
      <alignment horizontal="center" vertical="center" wrapText="1"/>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49" fontId="39" fillId="88"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183" fontId="39" fillId="89" borderId="313" applyFont="0">
      <alignmen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9" fontId="39" fillId="89" borderId="313" applyFont="0">
      <alignment horizontal="righ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2" fontId="39" fillId="50" borderId="313">
      <alignmen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83"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 fontId="39" fillId="90" borderId="313" applyFont="0">
      <alignment horizontal="righ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83"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64" fontId="39" fillId="90" borderId="313" applyFont="0">
      <alignmen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10"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9"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84" fontId="39" fillId="90" borderId="313"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10" fontId="39" fillId="90" borderId="314" applyFont="0">
      <alignment horizontal="right" vertical="center"/>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0" fontId="39" fillId="90" borderId="313" applyFont="0">
      <alignment horizontal="center" vertical="center" wrapText="1"/>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49" fontId="39" fillId="90" borderId="313" applyFont="0">
      <alignment vertical="center"/>
    </xf>
    <xf numFmtId="0" fontId="91" fillId="60" borderId="343"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67" borderId="365" applyFont="0" applyProtection="0">
      <alignment horizontal="right" vertical="center"/>
    </xf>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1" fillId="8"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2" fillId="15" borderId="300"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0" fontId="53" fillId="15" borderId="299" applyNumberFormat="0" applyAlignment="0" applyProtection="0"/>
    <xf numFmtId="184" fontId="39" fillId="74" borderId="365" applyFont="0">
      <alignment horizontal="right" vertical="center"/>
      <protection locked="0"/>
    </xf>
    <xf numFmtId="197" fontId="39" fillId="60" borderId="348" applyFont="0">
      <alignment horizontal="right" vertical="center"/>
    </xf>
    <xf numFmtId="164" fontId="39" fillId="60" borderId="348" applyFont="0">
      <alignment horizontal="right" vertical="center"/>
    </xf>
    <xf numFmtId="10" fontId="39" fillId="60" borderId="348" applyFont="0">
      <alignment horizontal="right" vertical="center"/>
    </xf>
    <xf numFmtId="9" fontId="39" fillId="60" borderId="348" applyFont="0">
      <alignment horizontal="right" vertical="center"/>
    </xf>
    <xf numFmtId="198" fontId="39" fillId="60" borderId="348" applyFont="0">
      <alignment horizontal="center" vertical="center" wrapText="1"/>
    </xf>
    <xf numFmtId="182" fontId="39" fillId="88" borderId="348" applyFont="0">
      <alignment vertical="center"/>
    </xf>
    <xf numFmtId="1" fontId="39" fillId="88" borderId="348" applyFont="0">
      <alignment horizontal="right" vertical="center"/>
    </xf>
    <xf numFmtId="1" fontId="39" fillId="88" borderId="348" applyFont="0">
      <alignment horizontal="right" vertical="center"/>
    </xf>
    <xf numFmtId="9" fontId="39" fillId="89" borderId="348" applyFont="0">
      <alignment horizontal="right" vertical="center"/>
    </xf>
    <xf numFmtId="182" fontId="39" fillId="50" borderId="348">
      <alignment vertical="center"/>
    </xf>
    <xf numFmtId="9" fontId="39" fillId="67" borderId="330" applyFont="0" applyProtection="0">
      <alignment horizontal="right" vertical="center"/>
    </xf>
    <xf numFmtId="0" fontId="39" fillId="88" borderId="383" applyFont="0">
      <alignment horizontal="center" vertical="center" wrapText="1"/>
    </xf>
    <xf numFmtId="183" fontId="39" fillId="88" borderId="348" applyFont="0">
      <alignment vertical="center"/>
    </xf>
    <xf numFmtId="183" fontId="39" fillId="88" borderId="348" applyFont="0">
      <alignment vertical="center"/>
    </xf>
    <xf numFmtId="183" fontId="39" fillId="88" borderId="348" applyFont="0">
      <alignment vertical="center"/>
    </xf>
    <xf numFmtId="0" fontId="16" fillId="10" borderId="340" applyNumberFormat="0" applyFont="0" applyAlignment="0" applyProtection="0"/>
    <xf numFmtId="0" fontId="16" fillId="10" borderId="340" applyNumberFormat="0" applyFont="0" applyAlignment="0" applyProtection="0"/>
    <xf numFmtId="0" fontId="8"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183" fontId="39" fillId="88" borderId="348" applyFont="0">
      <alignment vertical="center"/>
    </xf>
    <xf numFmtId="0" fontId="39" fillId="88" borderId="383" applyFont="0">
      <alignment horizontal="center" vertical="center" wrapText="1"/>
    </xf>
    <xf numFmtId="183" fontId="39" fillId="88" borderId="348" applyFont="0">
      <alignment vertical="center"/>
    </xf>
    <xf numFmtId="0" fontId="39" fillId="74" borderId="330" applyNumberFormat="0" applyFont="0">
      <alignment horizontal="center" vertical="center" wrapText="1"/>
      <protection locked="0"/>
    </xf>
    <xf numFmtId="183" fontId="39" fillId="88" borderId="348" applyFont="0">
      <alignment vertical="center"/>
    </xf>
    <xf numFmtId="183" fontId="39" fillId="88" borderId="348" applyFont="0">
      <alignment vertical="center"/>
    </xf>
    <xf numFmtId="184" fontId="39" fillId="88" borderId="383" applyFont="0">
      <alignment horizontal="right" vertical="center"/>
    </xf>
    <xf numFmtId="49" fontId="39" fillId="88" borderId="348" applyFont="0">
      <alignment vertical="center"/>
    </xf>
    <xf numFmtId="0" fontId="16" fillId="10" borderId="340" applyNumberFormat="0" applyFont="0" applyAlignment="0" applyProtection="0"/>
    <xf numFmtId="9" fontId="39" fillId="60" borderId="383" applyFont="0">
      <alignment horizontal="right" vertical="center"/>
    </xf>
    <xf numFmtId="183" fontId="39" fillId="88" borderId="348" applyFont="0">
      <alignment vertical="center"/>
    </xf>
    <xf numFmtId="0" fontId="39" fillId="74" borderId="330" applyFont="0">
      <alignment horizontal="center" vertical="center" wrapText="1"/>
      <protection locked="0"/>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0" fontId="89" fillId="65" borderId="316" applyNumberFormat="0" applyFont="0" applyAlignment="0" applyProtection="0">
      <alignment horizontal="centerContinuous"/>
    </xf>
    <xf numFmtId="0" fontId="89" fillId="65" borderId="316" applyNumberFormat="0" applyFont="0" applyAlignment="0" applyProtection="0">
      <alignment horizontal="centerContinuous"/>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0" fontId="115" fillId="15" borderId="317" applyNumberFormat="0" applyAlignment="0" applyProtection="0"/>
    <xf numFmtId="0" fontId="115" fillId="15" borderId="317" applyNumberFormat="0" applyAlignment="0" applyProtection="0"/>
    <xf numFmtId="184" fontId="39" fillId="74" borderId="365" applyFont="0">
      <alignment horizontal="right" vertical="center"/>
      <protection locked="0"/>
    </xf>
    <xf numFmtId="0" fontId="70" fillId="15" borderId="318" applyNumberFormat="0" applyAlignment="0" applyProtection="0"/>
    <xf numFmtId="0" fontId="70" fillId="15" borderId="318" applyNumberFormat="0" applyAlignment="0" applyProtection="0"/>
    <xf numFmtId="184" fontId="39" fillId="88" borderId="418" applyFont="0">
      <alignment horizontal="right" vertical="center"/>
    </xf>
    <xf numFmtId="0" fontId="39" fillId="74" borderId="365" applyFont="0">
      <alignment horizontal="center" vertical="center" wrapText="1"/>
      <protection locked="0"/>
    </xf>
    <xf numFmtId="0" fontId="39" fillId="74" borderId="365" applyFont="0">
      <alignment horizontal="center" vertical="center" wrapText="1"/>
      <protection locked="0"/>
    </xf>
    <xf numFmtId="10" fontId="39" fillId="88" borderId="418" applyFont="0">
      <alignment horizontal="right" vertical="center"/>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39" fillId="88" borderId="418" applyFont="0">
      <alignment horizontal="center" vertical="center" wrapText="1"/>
    </xf>
    <xf numFmtId="183" fontId="39" fillId="89" borderId="418" applyFont="0">
      <alignment vertical="center"/>
    </xf>
    <xf numFmtId="0" fontId="99" fillId="8" borderId="318" applyNumberFormat="0" applyAlignment="0" applyProtection="0"/>
    <xf numFmtId="0" fontId="99" fillId="8" borderId="318" applyNumberFormat="0" applyAlignment="0" applyProtection="0"/>
    <xf numFmtId="183" fontId="39" fillId="89" borderId="418" applyFont="0">
      <alignment vertical="center"/>
    </xf>
    <xf numFmtId="0" fontId="80" fillId="0" borderId="319" applyNumberFormat="0" applyFill="0" applyAlignment="0" applyProtection="0"/>
    <xf numFmtId="0" fontId="80" fillId="0" borderId="319" applyNumberFormat="0" applyFill="0" applyAlignment="0" applyProtection="0"/>
    <xf numFmtId="0" fontId="9" fillId="82" borderId="381" applyNumberFormat="0" applyProtection="0">
      <alignment horizontal="left" vertical="top" indent="1"/>
    </xf>
    <xf numFmtId="0" fontId="9" fillId="81" borderId="381" applyNumberFormat="0" applyProtection="0">
      <alignment horizontal="left" vertical="top" indent="1"/>
    </xf>
    <xf numFmtId="0" fontId="72" fillId="0" borderId="354" applyNumberFormat="0" applyFill="0" applyAlignment="0" applyProtection="0"/>
    <xf numFmtId="218" fontId="39" fillId="0" borderId="320">
      <protection locked="0"/>
    </xf>
    <xf numFmtId="218" fontId="39" fillId="0" borderId="320">
      <protection locked="0"/>
    </xf>
    <xf numFmtId="0" fontId="20" fillId="0" borderId="359">
      <alignment horizontal="center" vertical="center"/>
    </xf>
    <xf numFmtId="0" fontId="20" fillId="0" borderId="359">
      <alignment horizontal="center" vertical="center"/>
    </xf>
    <xf numFmtId="10" fontId="39" fillId="60" borderId="383" applyFont="0">
      <alignment horizontal="right" vertical="center"/>
    </xf>
    <xf numFmtId="10" fontId="39" fillId="60" borderId="383" applyFont="0">
      <alignment horizontal="right" vertical="center"/>
    </xf>
    <xf numFmtId="9" fontId="39" fillId="60" borderId="383" applyFont="0">
      <alignment horizontal="right" vertical="center"/>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218" fontId="172" fillId="0" borderId="321">
      <protection locked="0"/>
    </xf>
    <xf numFmtId="218" fontId="172" fillId="0" borderId="321">
      <protection locked="0"/>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218" fontId="39" fillId="0" borderId="322">
      <protection locked="0"/>
    </xf>
    <xf numFmtId="218" fontId="39" fillId="0" borderId="322">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0" fontId="16" fillId="10" borderId="340" applyNumberFormat="0" applyFont="0" applyAlignment="0" applyProtection="0"/>
    <xf numFmtId="0" fontId="124" fillId="82" borderId="346" applyNumberFormat="0" applyProtection="0">
      <alignment horizontal="left" vertical="top" indent="1"/>
    </xf>
    <xf numFmtId="4" fontId="126" fillId="85" borderId="344" applyNumberFormat="0" applyProtection="0">
      <alignment horizontal="left" vertical="center" indent="1"/>
    </xf>
    <xf numFmtId="0" fontId="122" fillId="86" borderId="330"/>
    <xf numFmtId="183" fontId="39" fillId="88" borderId="348" applyFont="0">
      <alignment vertical="center"/>
    </xf>
    <xf numFmtId="183" fontId="39" fillId="88" borderId="348" applyFont="0">
      <alignment vertical="center"/>
    </xf>
    <xf numFmtId="9" fontId="39" fillId="88" borderId="348" applyFont="0">
      <alignment horizontal="right" vertical="center"/>
    </xf>
    <xf numFmtId="0" fontId="39" fillId="10" borderId="323" applyNumberFormat="0" applyFont="0" applyAlignment="0" applyProtection="0"/>
    <xf numFmtId="0" fontId="39" fillId="10" borderId="323" applyNumberFormat="0" applyFont="0" applyAlignment="0" applyProtection="0"/>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218" fontId="39" fillId="0" borderId="320"/>
    <xf numFmtId="218" fontId="39" fillId="0" borderId="320"/>
    <xf numFmtId="182" fontId="39" fillId="50" borderId="348">
      <alignment vertical="center"/>
    </xf>
    <xf numFmtId="0" fontId="91" fillId="60" borderId="343" applyFont="0" applyBorder="0">
      <alignment horizontal="center" wrapText="1"/>
    </xf>
    <xf numFmtId="0" fontId="20" fillId="0" borderId="394">
      <alignment horizontal="center" vertical="center"/>
    </xf>
    <xf numFmtId="0" fontId="50" fillId="0" borderId="325" applyNumberFormat="0" applyFill="0" applyAlignment="0" applyProtection="0"/>
    <xf numFmtId="0" fontId="53" fillId="15" borderId="334" applyNumberFormat="0" applyAlignment="0" applyProtection="0"/>
    <xf numFmtId="9" fontId="39" fillId="67" borderId="330" applyFont="0" applyProtection="0">
      <alignment horizontal="right" vertical="center"/>
    </xf>
    <xf numFmtId="0" fontId="18" fillId="24" borderId="0" applyNumberFormat="0" applyBorder="0" applyAlignment="0" applyProtection="0"/>
    <xf numFmtId="10" fontId="39" fillId="67" borderId="365" applyFont="0" applyProtection="0">
      <alignment horizontal="right" vertical="center"/>
    </xf>
    <xf numFmtId="0" fontId="39" fillId="60" borderId="365">
      <alignment horizontal="center" vertical="center"/>
    </xf>
    <xf numFmtId="9" fontId="39" fillId="67" borderId="330" applyFont="0" applyProtection="0">
      <alignment horizontal="right" vertical="center"/>
    </xf>
    <xf numFmtId="9" fontId="39" fillId="67" borderId="330" applyFont="0" applyProtection="0">
      <alignment horizontal="right" vertical="center"/>
    </xf>
    <xf numFmtId="0" fontId="39" fillId="74" borderId="330" applyFont="0">
      <alignment horizontal="center" vertical="center" wrapText="1"/>
      <protection locked="0"/>
    </xf>
    <xf numFmtId="164" fontId="39" fillId="60" borderId="348" applyFont="0">
      <alignment horizontal="right" vertical="center"/>
    </xf>
    <xf numFmtId="0" fontId="16" fillId="10" borderId="375" applyNumberFormat="0" applyFont="0" applyAlignment="0" applyProtection="0"/>
    <xf numFmtId="0" fontId="8" fillId="10" borderId="375" applyNumberFormat="0" applyFont="0" applyAlignment="0" applyProtection="0"/>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0" fontId="53" fillId="15" borderId="404" applyNumberFormat="0" applyAlignment="0" applyProtection="0"/>
    <xf numFmtId="183" fontId="39" fillId="88" borderId="348" applyFont="0">
      <alignment vertical="center"/>
    </xf>
    <xf numFmtId="183" fontId="39" fillId="88" borderId="348" applyFont="0">
      <alignmen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10" fontId="39" fillId="60" borderId="418" applyFont="0">
      <alignment horizontal="right" vertical="center"/>
    </xf>
    <xf numFmtId="10"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6" fontId="39" fillId="60" borderId="418" applyFont="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72" fillId="0" borderId="389" applyNumberFormat="0" applyFill="0" applyAlignment="0" applyProtection="0"/>
    <xf numFmtId="0" fontId="72" fillId="0" borderId="389" applyNumberFormat="0" applyFill="0" applyAlignment="0" applyProtection="0"/>
    <xf numFmtId="0" fontId="124" fillId="10" borderId="416" applyNumberFormat="0" applyProtection="0">
      <alignment horizontal="left" vertical="top" indent="1"/>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4" fontId="122" fillId="13" borderId="415" applyNumberFormat="0" applyProtection="0">
      <alignment horizontal="right" vertical="center"/>
    </xf>
    <xf numFmtId="4" fontId="122" fillId="78" borderId="415" applyNumberFormat="0" applyProtection="0">
      <alignment horizontal="right" vertical="center"/>
    </xf>
    <xf numFmtId="4" fontId="122" fillId="4" borderId="415" applyNumberFormat="0" applyProtection="0">
      <alignment horizontal="right" vertical="center"/>
    </xf>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0" fontId="72" fillId="0" borderId="342" applyNumberFormat="0" applyFill="0" applyAlignment="0" applyProtection="0"/>
    <xf numFmtId="0" fontId="72" fillId="0" borderId="342" applyNumberFormat="0" applyFill="0" applyAlignment="0" applyProtection="0"/>
    <xf numFmtId="0" fontId="72" fillId="0" borderId="342"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8" fillId="10" borderId="323" applyNumberFormat="0" applyFont="0" applyAlignment="0" applyProtection="0"/>
    <xf numFmtId="0" fontId="20" fillId="10" borderId="323" applyNumberFormat="0" applyFont="0" applyAlignment="0" applyProtection="0"/>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185" fontId="39" fillId="69" borderId="367" applyFont="0">
      <alignment horizontal="right" vertical="center"/>
      <protection locked="0"/>
    </xf>
    <xf numFmtId="0" fontId="99" fillId="8" borderId="353" applyNumberFormat="0" applyAlignment="0" applyProtection="0"/>
    <xf numFmtId="0" fontId="99" fillId="8" borderId="353" applyNumberFormat="0" applyAlignment="0" applyProtection="0"/>
    <xf numFmtId="0" fontId="99" fillId="8" borderId="353" applyNumberFormat="0" applyAlignment="0" applyProtection="0"/>
    <xf numFmtId="0" fontId="99" fillId="8" borderId="353" applyNumberFormat="0" applyAlignment="0" applyProtection="0"/>
    <xf numFmtId="0" fontId="99" fillId="8" borderId="353" applyNumberFormat="0" applyAlignment="0" applyProtection="0"/>
    <xf numFmtId="0" fontId="99" fillId="8" borderId="353" applyNumberFormat="0" applyAlignment="0" applyProtection="0"/>
    <xf numFmtId="0" fontId="99" fillId="8" borderId="353" applyNumberFormat="0" applyAlignment="0" applyProtection="0"/>
    <xf numFmtId="0" fontId="99" fillId="8" borderId="353" applyNumberFormat="0" applyAlignment="0" applyProtection="0"/>
    <xf numFmtId="0" fontId="99" fillId="8" borderId="353" applyNumberFormat="0" applyAlignment="0" applyProtection="0"/>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185" fontId="39" fillId="74" borderId="315"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0" fontId="99" fillId="8" borderId="370" applyNumberFormat="0" applyAlignment="0" applyProtection="0"/>
    <xf numFmtId="0" fontId="99" fillId="8" borderId="370" applyNumberFormat="0" applyAlignment="0" applyProtection="0"/>
    <xf numFmtId="0" fontId="99" fillId="8" borderId="370" applyNumberFormat="0" applyAlignment="0" applyProtection="0"/>
    <xf numFmtId="0" fontId="99" fillId="8" borderId="370" applyNumberFormat="0" applyAlignment="0" applyProtection="0"/>
    <xf numFmtId="0" fontId="99" fillId="8" borderId="370" applyNumberFormat="0" applyAlignment="0" applyProtection="0"/>
    <xf numFmtId="0" fontId="99" fillId="8" borderId="370" applyNumberFormat="0" applyAlignment="0" applyProtection="0"/>
    <xf numFmtId="0" fontId="99" fillId="8" borderId="370" applyNumberFormat="0" applyAlignment="0" applyProtection="0"/>
    <xf numFmtId="0" fontId="99" fillId="8" borderId="370" applyNumberFormat="0" applyAlignment="0" applyProtection="0"/>
    <xf numFmtId="3" fontId="39" fillId="74" borderId="400" applyFont="0">
      <alignment horizontal="right" vertical="center"/>
      <protection locked="0"/>
    </xf>
    <xf numFmtId="3" fontId="39" fillId="74" borderId="400" applyFont="0">
      <alignment horizontal="right" vertical="center"/>
      <protection locked="0"/>
    </xf>
    <xf numFmtId="0" fontId="20" fillId="10" borderId="410" applyNumberFormat="0" applyFont="0" applyAlignment="0" applyProtection="0"/>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0" fontId="53" fillId="15" borderId="317" applyNumberFormat="0" applyAlignment="0" applyProtection="0"/>
    <xf numFmtId="0" fontId="115" fillId="15" borderId="317" applyNumberFormat="0" applyAlignment="0" applyProtection="0"/>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39" fillId="60" borderId="365">
      <alignment horizontal="center" vertical="center"/>
    </xf>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4" fontId="120" fillId="76" borderId="327" applyNumberFormat="0" applyProtection="0">
      <alignment vertical="center"/>
    </xf>
    <xf numFmtId="4" fontId="120" fillId="76" borderId="327" applyNumberFormat="0" applyProtection="0">
      <alignment vertical="center"/>
    </xf>
    <xf numFmtId="4" fontId="120" fillId="76" borderId="327" applyNumberFormat="0" applyProtection="0">
      <alignment horizontal="left" vertical="center" indent="1"/>
    </xf>
    <xf numFmtId="0" fontId="121" fillId="16" borderId="328" applyNumberFormat="0" applyProtection="0">
      <alignment horizontal="left" vertical="top" indent="1"/>
    </xf>
    <xf numFmtId="4" fontId="122" fillId="4" borderId="327" applyNumberFormat="0" applyProtection="0">
      <alignment horizontal="right" vertical="center"/>
    </xf>
    <xf numFmtId="4" fontId="122" fillId="77" borderId="327" applyNumberFormat="0" applyProtection="0">
      <alignment horizontal="right" vertical="center"/>
    </xf>
    <xf numFmtId="4" fontId="122" fillId="21" borderId="326" applyNumberFormat="0" applyProtection="0">
      <alignment horizontal="right" vertical="center"/>
    </xf>
    <xf numFmtId="4" fontId="122" fillId="14" borderId="327" applyNumberFormat="0" applyProtection="0">
      <alignment horizontal="right" vertical="center"/>
    </xf>
    <xf numFmtId="4" fontId="122" fillId="20" borderId="327" applyNumberFormat="0" applyProtection="0">
      <alignment horizontal="right" vertical="center"/>
    </xf>
    <xf numFmtId="4" fontId="122" fillId="24" borderId="327" applyNumberFormat="0" applyProtection="0">
      <alignment horizontal="right" vertical="center"/>
    </xf>
    <xf numFmtId="4" fontId="122" fillId="22" borderId="327" applyNumberFormat="0" applyProtection="0">
      <alignment horizontal="right" vertical="center"/>
    </xf>
    <xf numFmtId="4" fontId="122" fillId="78" borderId="327" applyNumberFormat="0" applyProtection="0">
      <alignment horizontal="right" vertical="center"/>
    </xf>
    <xf numFmtId="4" fontId="122" fillId="13" borderId="327" applyNumberFormat="0" applyProtection="0">
      <alignment horizontal="right" vertical="center"/>
    </xf>
    <xf numFmtId="4" fontId="122" fillId="79" borderId="326" applyNumberFormat="0" applyProtection="0">
      <alignment horizontal="left" vertical="center" indent="1"/>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4" fontId="39" fillId="23" borderId="326" applyNumberFormat="0" applyProtection="0">
      <alignment horizontal="left" vertical="center" indent="1"/>
    </xf>
    <xf numFmtId="4" fontId="39" fillId="23" borderId="326" applyNumberFormat="0" applyProtection="0">
      <alignment horizontal="left" vertical="center" indent="1"/>
    </xf>
    <xf numFmtId="4" fontId="122" fillId="80" borderId="327" applyNumberFormat="0" applyProtection="0">
      <alignment horizontal="right" vertical="center"/>
    </xf>
    <xf numFmtId="4" fontId="122" fillId="81" borderId="326" applyNumberFormat="0" applyProtection="0">
      <alignment horizontal="left" vertical="center" indent="1"/>
    </xf>
    <xf numFmtId="4" fontId="122" fillId="82" borderId="326" applyNumberFormat="0" applyProtection="0">
      <alignment horizontal="left" vertical="center" indent="1"/>
    </xf>
    <xf numFmtId="0" fontId="122" fillId="15" borderId="327" applyNumberFormat="0" applyProtection="0">
      <alignment horizontal="left" vertical="center" indent="1"/>
    </xf>
    <xf numFmtId="0" fontId="9" fillId="23" borderId="328" applyNumberFormat="0" applyProtection="0">
      <alignment horizontal="left" vertical="top" indent="1"/>
    </xf>
    <xf numFmtId="0" fontId="122" fillId="83" borderId="327" applyNumberFormat="0" applyProtection="0">
      <alignment horizontal="left" vertical="center" indent="1"/>
    </xf>
    <xf numFmtId="0" fontId="9" fillId="82" borderId="328" applyNumberFormat="0" applyProtection="0">
      <alignment horizontal="left" vertical="top" indent="1"/>
    </xf>
    <xf numFmtId="0" fontId="122" fillId="11" borderId="327" applyNumberFormat="0" applyProtection="0">
      <alignment horizontal="left" vertical="center" indent="1"/>
    </xf>
    <xf numFmtId="0" fontId="9" fillId="11" borderId="328" applyNumberFormat="0" applyProtection="0">
      <alignment horizontal="left" vertical="top" indent="1"/>
    </xf>
    <xf numFmtId="0" fontId="122" fillId="81" borderId="327" applyNumberFormat="0" applyProtection="0">
      <alignment horizontal="left" vertical="center" indent="1"/>
    </xf>
    <xf numFmtId="0" fontId="9" fillId="81" borderId="328" applyNumberFormat="0" applyProtection="0">
      <alignment horizontal="left" vertical="top" indent="1"/>
    </xf>
    <xf numFmtId="4" fontId="122" fillId="19" borderId="327" applyNumberFormat="0" applyProtection="0">
      <alignment horizontal="left" vertical="center" indent="1"/>
    </xf>
    <xf numFmtId="9" fontId="39" fillId="67" borderId="365" applyFont="0" applyProtection="0">
      <alignment horizontal="right" vertical="center"/>
    </xf>
    <xf numFmtId="0" fontId="120" fillId="23" borderId="329" applyBorder="0"/>
    <xf numFmtId="4" fontId="124" fillId="10" borderId="328" applyNumberFormat="0" applyProtection="0">
      <alignment vertical="center"/>
    </xf>
    <xf numFmtId="4" fontId="125" fillId="84" borderId="330" applyNumberFormat="0" applyProtection="0">
      <alignment vertical="center"/>
    </xf>
    <xf numFmtId="4" fontId="124" fillId="15" borderId="328" applyNumberFormat="0" applyProtection="0">
      <alignment horizontal="left" vertical="center" indent="1"/>
    </xf>
    <xf numFmtId="0" fontId="124" fillId="10" borderId="328" applyNumberFormat="0" applyProtection="0">
      <alignment horizontal="left" vertical="top" indent="1"/>
    </xf>
    <xf numFmtId="4" fontId="122" fillId="0" borderId="327" applyNumberFormat="0" applyProtection="0">
      <alignment horizontal="right" vertical="center"/>
    </xf>
    <xf numFmtId="4" fontId="120" fillId="0" borderId="327" applyNumberFormat="0" applyProtection="0">
      <alignment horizontal="right" vertical="center"/>
    </xf>
    <xf numFmtId="4" fontId="122" fillId="19" borderId="327" applyNumberFormat="0" applyProtection="0">
      <alignment horizontal="left" vertical="center" indent="1"/>
    </xf>
    <xf numFmtId="0" fontId="124" fillId="82" borderId="328" applyNumberFormat="0" applyProtection="0">
      <alignment horizontal="left" vertical="top" indent="1"/>
    </xf>
    <xf numFmtId="4" fontId="126" fillId="85" borderId="326" applyNumberFormat="0" applyProtection="0">
      <alignment horizontal="left" vertical="center" indent="1"/>
    </xf>
    <xf numFmtId="9" fontId="39" fillId="67" borderId="365" applyFont="0" applyProtection="0">
      <alignment horizontal="right" vertical="center"/>
    </xf>
    <xf numFmtId="4" fontId="127" fillId="9" borderId="327" applyNumberForma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9"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0" fontId="18" fillId="18" borderId="0" applyNumberFormat="0" applyBorder="0" applyAlignment="0" applyProtection="0"/>
    <xf numFmtId="0" fontId="18" fillId="19" borderId="0" applyNumberFormat="0" applyBorder="0" applyAlignment="0" applyProtection="0"/>
    <xf numFmtId="4" fontId="124" fillId="10" borderId="416" applyNumberFormat="0" applyProtection="0">
      <alignment vertical="center"/>
    </xf>
    <xf numFmtId="0" fontId="80" fillId="0" borderId="319" applyNumberFormat="0" applyFill="0" applyAlignment="0" applyProtection="0"/>
    <xf numFmtId="0" fontId="80" fillId="0" borderId="319" applyNumberFormat="0" applyFill="0" applyAlignment="0" applyProtection="0"/>
    <xf numFmtId="0" fontId="80" fillId="0" borderId="319" applyNumberFormat="0" applyFill="0" applyAlignment="0" applyProtection="0"/>
    <xf numFmtId="0" fontId="80" fillId="0" borderId="319" applyNumberFormat="0" applyFill="0" applyAlignment="0" applyProtection="0"/>
    <xf numFmtId="0" fontId="80" fillId="0" borderId="319" applyNumberFormat="0" applyFill="0" applyAlignment="0" applyProtection="0"/>
    <xf numFmtId="0" fontId="80" fillId="0" borderId="319" applyNumberFormat="0" applyFill="0" applyAlignment="0" applyProtection="0"/>
    <xf numFmtId="0" fontId="80" fillId="0" borderId="319" applyNumberFormat="0" applyFill="0" applyAlignment="0" applyProtection="0"/>
    <xf numFmtId="0" fontId="80" fillId="0" borderId="319" applyNumberFormat="0" applyFill="0" applyAlignment="0" applyProtection="0"/>
    <xf numFmtId="0" fontId="80" fillId="0" borderId="319" applyNumberFormat="0" applyFill="0" applyAlignment="0" applyProtection="0"/>
    <xf numFmtId="0" fontId="52" fillId="15" borderId="335" applyNumberFormat="0" applyAlignment="0" applyProtection="0"/>
    <xf numFmtId="0" fontId="51" fillId="8" borderId="335" applyNumberFormat="0" applyAlignment="0" applyProtection="0"/>
    <xf numFmtId="9" fontId="39" fillId="88" borderId="418" applyFont="0">
      <alignment horizontal="right" vertical="center"/>
    </xf>
    <xf numFmtId="0" fontId="8" fillId="10" borderId="340" applyNumberFormat="0" applyFont="0" applyAlignment="0" applyProtection="0"/>
    <xf numFmtId="196" fontId="39" fillId="60" borderId="418" applyFont="0">
      <alignment horizontal="center" vertical="center"/>
    </xf>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196" fontId="39" fillId="60" borderId="418" applyFont="0">
      <alignment horizontal="center" vertical="center"/>
    </xf>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20" fillId="0" borderId="394">
      <alignment horizontal="center" vertical="center"/>
    </xf>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20" fillId="0" borderId="394">
      <alignment horizontal="center" vertical="center"/>
    </xf>
    <xf numFmtId="10" fontId="39" fillId="60" borderId="418" applyFont="0">
      <alignment horizontal="right" vertical="center"/>
    </xf>
    <xf numFmtId="197" fontId="39" fillId="60" borderId="418" applyFont="0">
      <alignment horizontal="right" vertical="center"/>
    </xf>
    <xf numFmtId="0" fontId="8"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20" fillId="0" borderId="341">
      <alignment horizontal="center" vertical="center"/>
    </xf>
    <xf numFmtId="0" fontId="39" fillId="69" borderId="365" applyFont="0">
      <alignment horizontal="center" vertical="center" wrapText="1"/>
      <protection locked="0"/>
    </xf>
    <xf numFmtId="0" fontId="39" fillId="69" borderId="365" applyFont="0">
      <alignment horizontal="center" vertical="center" wrapText="1"/>
      <protection locked="0"/>
    </xf>
    <xf numFmtId="185" fontId="39" fillId="69" borderId="367" applyFont="0">
      <alignment horizontal="right" vertical="center"/>
      <protection locked="0"/>
    </xf>
    <xf numFmtId="184" fontId="39" fillId="69" borderId="365" applyFont="0">
      <alignment horizontal="right" vertical="center"/>
      <protection locked="0"/>
    </xf>
    <xf numFmtId="9" fontId="39" fillId="69" borderId="367" applyFont="0">
      <alignment horizontal="right" vertical="center"/>
      <protection locked="0"/>
    </xf>
    <xf numFmtId="10" fontId="39" fillId="69" borderId="365" applyFont="0">
      <alignment horizontal="right" vertical="center"/>
      <protection locked="0"/>
    </xf>
    <xf numFmtId="164"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0" fontId="20" fillId="0" borderId="341">
      <alignment horizontal="center" vertical="center"/>
    </xf>
    <xf numFmtId="182" fontId="39" fillId="50" borderId="348">
      <alignment vertical="center"/>
    </xf>
    <xf numFmtId="9" fontId="39" fillId="89" borderId="348" applyFont="0">
      <alignment horizontal="right" vertical="center"/>
    </xf>
    <xf numFmtId="183" fontId="39" fillId="89" borderId="348" applyFont="0">
      <alignment vertical="center"/>
    </xf>
    <xf numFmtId="183" fontId="39" fillId="89" borderId="348" applyFont="0">
      <alignmen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98" fontId="39" fillId="60" borderId="348" applyFont="0">
      <alignment horizontal="center" vertical="center" wrapText="1"/>
    </xf>
    <xf numFmtId="198" fontId="39" fillId="60" borderId="348" applyFont="0">
      <alignment horizontal="center" vertical="center" wrapText="1"/>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10"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3" fontId="39" fillId="60" borderId="348" applyFont="0">
      <alignment horizontal="right" vertical="center"/>
    </xf>
    <xf numFmtId="0" fontId="9" fillId="23" borderId="346" applyNumberFormat="0" applyProtection="0">
      <alignment horizontal="left" vertical="top" indent="1"/>
    </xf>
    <xf numFmtId="0" fontId="122" fillId="15" borderId="345" applyNumberFormat="0" applyProtection="0">
      <alignment horizontal="left" vertical="center" indent="1"/>
    </xf>
    <xf numFmtId="4" fontId="122" fillId="81" borderId="344" applyNumberFormat="0" applyProtection="0">
      <alignment horizontal="left" vertical="center" indent="1"/>
    </xf>
    <xf numFmtId="4" fontId="122" fillId="80" borderId="345" applyNumberFormat="0" applyProtection="0">
      <alignment horizontal="right" vertical="center"/>
    </xf>
    <xf numFmtId="4" fontId="39" fillId="23" borderId="344" applyNumberFormat="0" applyProtection="0">
      <alignment horizontal="left" vertical="center" indent="1"/>
    </xf>
    <xf numFmtId="183" fontId="39" fillId="89" borderId="383" applyFont="0">
      <alignment vertical="center"/>
    </xf>
    <xf numFmtId="3" fontId="39" fillId="66" borderId="330" applyFont="0">
      <alignment horizontal="right" vertical="center"/>
      <protection locked="0"/>
    </xf>
    <xf numFmtId="3" fontId="39" fillId="66" borderId="330" applyFont="0">
      <alignment horizontal="right" vertical="center"/>
      <protection locked="0"/>
    </xf>
    <xf numFmtId="183" fontId="39" fillId="89" borderId="383" applyFont="0">
      <alignment vertical="center"/>
    </xf>
    <xf numFmtId="183" fontId="39" fillId="89" borderId="383" applyFont="0">
      <alignment vertical="center"/>
    </xf>
    <xf numFmtId="49" fontId="39" fillId="88" borderId="383" applyFont="0">
      <alignment vertical="center"/>
    </xf>
    <xf numFmtId="49" fontId="39" fillId="88" borderId="383" applyFont="0">
      <alignment vertical="center"/>
    </xf>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0" fontId="39" fillId="74" borderId="330" applyFont="0">
      <alignment horizontal="center" vertical="center" wrapText="1"/>
      <protection locked="0"/>
    </xf>
    <xf numFmtId="0" fontId="39" fillId="74" borderId="330" applyFont="0">
      <alignment horizontal="center" vertical="center" wrapText="1"/>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88" borderId="383" applyFont="0">
      <alignment horizontal="right" vertical="center"/>
    </xf>
    <xf numFmtId="164" fontId="39" fillId="74" borderId="330" applyFont="0">
      <alignment horizontal="right" vertical="center"/>
      <protection locked="0"/>
    </xf>
    <xf numFmtId="164" fontId="39" fillId="74" borderId="330" applyFont="0">
      <alignment horizontal="right" vertical="center"/>
      <protection locked="0"/>
    </xf>
    <xf numFmtId="0" fontId="8" fillId="10" borderId="340" applyNumberFormat="0" applyFont="0" applyAlignment="0" applyProtection="0"/>
    <xf numFmtId="183" fontId="39" fillId="88" borderId="383" applyFont="0">
      <alignment vertical="center"/>
    </xf>
    <xf numFmtId="183" fontId="39" fillId="88" borderId="383" applyFont="0">
      <alignment vertical="center"/>
    </xf>
    <xf numFmtId="183" fontId="39" fillId="88" borderId="383" applyFont="0">
      <alignment vertical="center"/>
    </xf>
    <xf numFmtId="1" fontId="39" fillId="88" borderId="383" applyFont="0">
      <alignment horizontal="right" vertical="center"/>
    </xf>
    <xf numFmtId="1" fontId="39" fillId="88" borderId="383" applyFont="0">
      <alignment horizontal="right" vertical="center"/>
    </xf>
    <xf numFmtId="0" fontId="20" fillId="0" borderId="359">
      <alignment horizontal="center" vertical="center"/>
    </xf>
    <xf numFmtId="0" fontId="70" fillId="15" borderId="353" applyNumberFormat="0" applyAlignment="0" applyProtection="0"/>
    <xf numFmtId="0" fontId="70" fillId="15" borderId="353" applyNumberFormat="0" applyAlignment="0" applyProtection="0"/>
    <xf numFmtId="0" fontId="70" fillId="15" borderId="353" applyNumberFormat="0" applyAlignment="0" applyProtection="0"/>
    <xf numFmtId="0" fontId="70" fillId="15" borderId="353" applyNumberFormat="0" applyAlignment="0" applyProtection="0"/>
    <xf numFmtId="0" fontId="70" fillId="15" borderId="353" applyNumberFormat="0" applyAlignment="0" applyProtection="0"/>
    <xf numFmtId="0" fontId="8" fillId="10" borderId="375" applyNumberFormat="0" applyFont="0" applyAlignment="0" applyProtection="0"/>
    <xf numFmtId="0" fontId="8"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10" fontId="39" fillId="88" borderId="418" applyFont="0">
      <alignment horizontal="right" vertical="center"/>
    </xf>
    <xf numFmtId="185" fontId="39" fillId="74" borderId="367"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5" fontId="39" fillId="69" borderId="332"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9" fontId="39" fillId="69" borderId="332"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3" fontId="39" fillId="88" borderId="418" applyFont="0">
      <alignment vertical="center"/>
    </xf>
    <xf numFmtId="182" fontId="39" fillId="88" borderId="418" applyFont="0">
      <alignment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182" fontId="39" fillId="88" borderId="418" applyFont="0">
      <alignmen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0" fontId="91" fillId="60" borderId="343" applyFont="0" applyBorder="0">
      <alignment horizontal="center" wrapText="1"/>
    </xf>
    <xf numFmtId="196" fontId="39" fillId="60" borderId="418" applyFont="0">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20" fillId="0" borderId="394">
      <alignment horizontal="center" vertical="center"/>
    </xf>
    <xf numFmtId="0" fontId="70" fillId="15" borderId="388" applyNumberFormat="0" applyAlignment="0" applyProtection="0"/>
    <xf numFmtId="0" fontId="70" fillId="15" borderId="388" applyNumberFormat="0" applyAlignment="0" applyProtection="0"/>
    <xf numFmtId="0" fontId="72" fillId="0" borderId="389" applyNumberFormat="0" applyFill="0" applyAlignment="0" applyProtection="0"/>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4" fontId="127" fillId="9" borderId="415" applyNumberFormat="0" applyProtection="0">
      <alignment horizontal="right" vertical="center"/>
    </xf>
    <xf numFmtId="4" fontId="122" fillId="0" borderId="415" applyNumberFormat="0" applyProtection="0">
      <alignment horizontal="right" vertical="center"/>
    </xf>
    <xf numFmtId="4" fontId="124" fillId="15" borderId="416" applyNumberFormat="0" applyProtection="0">
      <alignment horizontal="left" vertical="center" indent="1"/>
    </xf>
    <xf numFmtId="4" fontId="125" fillId="84" borderId="418" applyNumberFormat="0" applyProtection="0">
      <alignment vertical="center"/>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39" fillId="74" borderId="400" applyNumberFormat="0" applyFont="0">
      <alignment horizontal="center" vertical="center" wrapText="1"/>
      <protection locked="0"/>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0" fontId="72" fillId="0" borderId="342" applyNumberFormat="0" applyFill="0" applyAlignment="0" applyProtection="0"/>
    <xf numFmtId="0" fontId="72" fillId="0" borderId="342"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72" fillId="0" borderId="336" applyNumberFormat="0" applyFill="0" applyAlignment="0" applyProtection="0"/>
    <xf numFmtId="0" fontId="39" fillId="74" borderId="400" applyNumberFormat="0" applyFont="0">
      <alignment horizontal="center" vertical="center" wrapText="1"/>
      <protection locked="0"/>
    </xf>
    <xf numFmtId="0" fontId="72" fillId="0" borderId="342" applyNumberFormat="0" applyFill="0" applyAlignment="0" applyProtection="0"/>
    <xf numFmtId="0" fontId="72" fillId="0" borderId="342" applyNumberFormat="0" applyFill="0" applyAlignment="0" applyProtection="0"/>
    <xf numFmtId="0" fontId="39" fillId="74" borderId="400" applyFont="0">
      <alignment horizontal="center" vertical="center" wrapText="1"/>
      <protection locked="0"/>
    </xf>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0" fontId="70" fillId="15" borderId="335" applyNumberFormat="0" applyAlignment="0" applyProtection="0"/>
    <xf numFmtId="184" fontId="39" fillId="74" borderId="400" applyFont="0">
      <alignment horizontal="right" vertical="center"/>
      <protection locked="0"/>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0" fontId="20" fillId="0" borderId="341">
      <alignment horizontal="center" vertical="center"/>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3"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64"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10"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9"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4" fontId="39" fillId="74" borderId="330"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185" fontId="39" fillId="74" borderId="332" applyFont="0">
      <alignment horizontal="right" vertical="center"/>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74" borderId="330" applyNumberFormat="0" applyFont="0">
      <alignment horizontal="center" vertical="center" wrapText="1"/>
      <protection locked="0"/>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16"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8" fillId="10" borderId="323" applyNumberFormat="0" applyFont="0" applyAlignment="0" applyProtection="0"/>
    <xf numFmtId="0" fontId="39" fillId="60" borderId="365">
      <alignment horizontal="center"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6" borderId="330" applyFont="0">
      <alignment horizontal="right" vertical="center"/>
      <protection locked="0"/>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3" fontId="39" fillId="60" borderId="330" applyFont="0">
      <alignment horizontal="right"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6" fontId="39" fillId="60" borderId="330" applyFont="0">
      <alignment horizontal="center"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97"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64"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10"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9" fontId="39" fillId="60" borderId="330" applyFont="0">
      <alignment horizontal="right" vertical="center"/>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198" fontId="39" fillId="60" borderId="330" applyFont="0">
      <alignment horizontal="center" vertical="center" wrapText="1"/>
    </xf>
    <xf numFmtId="9"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82" fontId="39" fillId="88" borderId="330" applyFont="0">
      <alignmen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 fontId="39" fillId="88" borderId="330" applyFont="0">
      <alignment horizontal="righ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183" fontId="39" fillId="88" borderId="330" applyFont="0">
      <alignmen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9"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84"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10" fontId="39" fillId="88" borderId="330" applyFont="0">
      <alignment horizontal="right" vertical="center"/>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0" fontId="39" fillId="88" borderId="330" applyFont="0">
      <alignment horizontal="center" vertical="center" wrapText="1"/>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49" fontId="39" fillId="88"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183" fontId="39" fillId="89" borderId="330" applyFont="0">
      <alignmen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9" fontId="39" fillId="89" borderId="330" applyFont="0">
      <alignment horizontal="righ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2" fontId="39" fillId="50" borderId="330">
      <alignmen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83"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 fontId="39" fillId="90" borderId="330" applyFont="0">
      <alignment horizontal="righ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83"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64" fontId="39" fillId="90" borderId="330" applyFont="0">
      <alignmen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10"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9"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84" fontId="39" fillId="90" borderId="330"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10" fontId="39" fillId="90" borderId="331" applyFont="0">
      <alignment horizontal="right" vertical="center"/>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0" fontId="39" fillId="90" borderId="330" applyFont="0">
      <alignment horizontal="center" vertical="center" wrapText="1"/>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49" fontId="39" fillId="90" borderId="330" applyFont="0">
      <alignment vertical="center"/>
    </xf>
    <xf numFmtId="0" fontId="16" fillId="10" borderId="375" applyNumberFormat="0" applyFont="0" applyAlignment="0" applyProtection="0"/>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89" borderId="383" applyFont="0">
      <alignment horizontal="right" vertical="center"/>
    </xf>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1" fillId="8"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2" fillId="15" borderId="318"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0" fontId="53" fillId="15" borderId="317" applyNumberFormat="0" applyAlignment="0" applyProtection="0"/>
    <xf numFmtId="182" fontId="39" fillId="88" borderId="418" applyFont="0">
      <alignment vertical="center"/>
    </xf>
    <xf numFmtId="49" fontId="39" fillId="69" borderId="365" applyFont="0">
      <alignment vertical="center"/>
      <protection locked="0"/>
    </xf>
    <xf numFmtId="0" fontId="39" fillId="69" borderId="365" applyFont="0">
      <alignment horizontal="center" vertical="center" wrapText="1"/>
      <protection locked="0"/>
    </xf>
    <xf numFmtId="184" fontId="39" fillId="69" borderId="365" applyFont="0">
      <alignment horizontal="right" vertical="center"/>
      <protection locked="0"/>
    </xf>
    <xf numFmtId="184" fontId="39" fillId="69" borderId="365" applyFont="0">
      <alignment horizontal="right" vertical="center"/>
      <protection locked="0"/>
    </xf>
    <xf numFmtId="9" fontId="39" fillId="69" borderId="367" applyFont="0">
      <alignment horizontal="right" vertical="center"/>
      <protection locked="0"/>
    </xf>
    <xf numFmtId="183" fontId="39" fillId="70" borderId="365" applyFont="0">
      <alignment vertical="center"/>
      <protection locked="0"/>
    </xf>
    <xf numFmtId="164" fontId="39" fillId="69" borderId="365" applyFont="0">
      <alignment horizontal="right" vertical="center"/>
      <protection locked="0"/>
    </xf>
    <xf numFmtId="3" fontId="39" fillId="69" borderId="365" applyFont="0">
      <alignment horizontal="right" vertical="center"/>
      <protection locked="0"/>
    </xf>
    <xf numFmtId="3" fontId="39" fillId="67" borderId="365" applyFont="0" applyProtection="0">
      <alignment horizontal="right" vertical="center"/>
    </xf>
    <xf numFmtId="3" fontId="39" fillId="67" borderId="365" applyFont="0" applyProtection="0">
      <alignment horizontal="right" vertical="center"/>
    </xf>
    <xf numFmtId="184" fontId="39" fillId="74" borderId="365" applyFont="0">
      <alignment horizontal="right" vertical="center"/>
      <protection locked="0"/>
    </xf>
    <xf numFmtId="3" fontId="39" fillId="67" borderId="330" applyFont="0" applyProtection="0">
      <alignment horizontal="right" vertical="center"/>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0" fontId="91" fillId="60" borderId="343" applyFont="0" applyBorder="0">
      <alignment horizontal="center" wrapText="1"/>
    </xf>
    <xf numFmtId="0" fontId="91" fillId="60" borderId="343" applyFont="0" applyBorder="0">
      <alignment horizontal="center" wrapText="1"/>
    </xf>
    <xf numFmtId="9" fontId="81" fillId="0" borderId="330" applyNumberFormat="0" applyBorder="0" applyAlignment="0">
      <protection locked="0"/>
    </xf>
    <xf numFmtId="0" fontId="91" fillId="60" borderId="343" applyFont="0" applyBorder="0">
      <alignment horizontal="center" wrapText="1"/>
    </xf>
    <xf numFmtId="0" fontId="91" fillId="60" borderId="343" applyFont="0" applyBorder="0">
      <alignment horizontal="center" wrapText="1"/>
    </xf>
    <xf numFmtId="10" fontId="39" fillId="74" borderId="400" applyFont="0">
      <alignment horizontal="right" vertical="center"/>
      <protection locked="0"/>
    </xf>
    <xf numFmtId="3" fontId="39" fillId="67" borderId="330" applyFont="0" applyProtection="0">
      <alignment horizontal="right" vertical="center"/>
    </xf>
    <xf numFmtId="0" fontId="20" fillId="0" borderId="341">
      <alignment horizontal="center" vertical="center"/>
    </xf>
    <xf numFmtId="3" fontId="39" fillId="67" borderId="330" applyFont="0" applyProtection="0">
      <alignment horizontal="right" vertical="center"/>
    </xf>
    <xf numFmtId="10" fontId="39" fillId="74" borderId="400" applyFont="0">
      <alignment horizontal="right" vertical="center"/>
      <protection locked="0"/>
    </xf>
    <xf numFmtId="10" fontId="39" fillId="74" borderId="400" applyFont="0">
      <alignment horizontal="right" vertical="center"/>
      <protection locked="0"/>
    </xf>
    <xf numFmtId="10" fontId="39" fillId="67" borderId="330" applyFont="0" applyProtection="0">
      <alignment horizontal="right" vertical="center"/>
    </xf>
    <xf numFmtId="3" fontId="96" fillId="60" borderId="365" applyFont="0" applyFill="0" applyProtection="0">
      <alignment horizontal="right" vertical="center"/>
    </xf>
    <xf numFmtId="0" fontId="91" fillId="60" borderId="343" applyFont="0" applyBorder="0">
      <alignment horizontal="center" wrapText="1"/>
    </xf>
    <xf numFmtId="185" fontId="39" fillId="74" borderId="367" applyFont="0">
      <alignment horizontal="right" vertical="center"/>
      <protection locked="0"/>
    </xf>
    <xf numFmtId="3" fontId="39" fillId="67" borderId="330" applyFont="0" applyProtection="0">
      <alignment horizontal="right" vertical="center"/>
    </xf>
    <xf numFmtId="49" fontId="39" fillId="88" borderId="348" applyFont="0">
      <alignment vertical="center"/>
    </xf>
    <xf numFmtId="49" fontId="39" fillId="88" borderId="348" applyFont="0">
      <alignment vertical="center"/>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0" fontId="89" fillId="65" borderId="333" applyNumberFormat="0" applyFont="0" applyAlignment="0" applyProtection="0">
      <alignment horizontal="centerContinuous"/>
    </xf>
    <xf numFmtId="0" fontId="89" fillId="65" borderId="333" applyNumberFormat="0" applyFont="0" applyAlignment="0" applyProtection="0">
      <alignment horizontal="centerContinuous"/>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3" fontId="39" fillId="60" borderId="348" applyFont="0">
      <alignment horizontal="right" vertical="center"/>
    </xf>
    <xf numFmtId="3" fontId="39" fillId="60" borderId="348" applyFont="0">
      <alignment horizontal="right" vertical="center"/>
    </xf>
    <xf numFmtId="0" fontId="115" fillId="15" borderId="334" applyNumberFormat="0" applyAlignment="0" applyProtection="0"/>
    <xf numFmtId="0" fontId="115" fillId="15" borderId="334" applyNumberFormat="0" applyAlignment="0" applyProtection="0"/>
    <xf numFmtId="3" fontId="39" fillId="60" borderId="348" applyFont="0">
      <alignment horizontal="right" vertical="center"/>
    </xf>
    <xf numFmtId="0" fontId="70" fillId="15" borderId="335" applyNumberFormat="0" applyAlignment="0" applyProtection="0"/>
    <xf numFmtId="0" fontId="70" fillId="15" borderId="335" applyNumberFormat="0" applyAlignment="0" applyProtection="0"/>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99" fillId="8" borderId="335" applyNumberFormat="0" applyAlignment="0" applyProtection="0"/>
    <xf numFmtId="0" fontId="99" fillId="8" borderId="335" applyNumberFormat="0" applyAlignment="0" applyProtection="0"/>
    <xf numFmtId="0" fontId="16" fillId="10" borderId="340" applyNumberFormat="0" applyFont="0" applyAlignment="0" applyProtection="0"/>
    <xf numFmtId="0" fontId="80" fillId="0" borderId="336" applyNumberFormat="0" applyFill="0" applyAlignment="0" applyProtection="0"/>
    <xf numFmtId="0" fontId="80" fillId="0" borderId="336" applyNumberFormat="0" applyFill="0" applyAlignment="0" applyProtection="0"/>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218" fontId="39" fillId="0" borderId="337">
      <protection locked="0"/>
    </xf>
    <xf numFmtId="218" fontId="39" fillId="0" borderId="337">
      <protection locked="0"/>
    </xf>
    <xf numFmtId="184" fontId="39" fillId="88" borderId="383" applyFont="0">
      <alignment horizontal="right" vertical="center"/>
    </xf>
    <xf numFmtId="184" fontId="39" fillId="88" borderId="383" applyFont="0">
      <alignment horizontal="right" vertical="center"/>
    </xf>
    <xf numFmtId="164" fontId="39" fillId="74" borderId="330" applyFont="0">
      <alignment horizontal="right" vertical="center"/>
      <protection locked="0"/>
    </xf>
    <xf numFmtId="0" fontId="39" fillId="74" borderId="365" applyFont="0">
      <alignment horizontal="center" vertical="center" wrapText="1"/>
      <protection locked="0"/>
    </xf>
    <xf numFmtId="10" fontId="39" fillId="88" borderId="418" applyFont="0">
      <alignment horizontal="right" vertical="center"/>
    </xf>
    <xf numFmtId="185" fontId="39" fillId="69" borderId="332" applyFont="0">
      <alignment horizontal="right" vertical="center"/>
      <protection locked="0"/>
    </xf>
    <xf numFmtId="185" fontId="39" fillId="69" borderId="332" applyFont="0">
      <alignment horizontal="right" vertical="center"/>
      <protection locked="0"/>
    </xf>
    <xf numFmtId="198" fontId="39" fillId="60" borderId="418" applyFont="0">
      <alignment horizontal="center" vertical="center" wrapText="1"/>
    </xf>
    <xf numFmtId="9" fontId="39" fillId="60" borderId="418" applyFont="0">
      <alignment horizontal="right" vertical="center"/>
    </xf>
    <xf numFmtId="10" fontId="39" fillId="60" borderId="418" applyFont="0">
      <alignment horizontal="righ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218" fontId="172" fillId="0" borderId="338">
      <protection locked="0"/>
    </xf>
    <xf numFmtId="218" fontId="172" fillId="0" borderId="338">
      <protection locked="0"/>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218" fontId="39" fillId="0" borderId="339">
      <protection locked="0"/>
    </xf>
    <xf numFmtId="218" fontId="39" fillId="0" borderId="339">
      <protection locked="0"/>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9" fontId="39" fillId="67" borderId="330" applyFont="0" applyProtection="0">
      <alignment horizontal="right" vertical="center"/>
    </xf>
    <xf numFmtId="9" fontId="39" fillId="67" borderId="330" applyFont="0" applyProtection="0">
      <alignment horizontal="right" vertical="center"/>
    </xf>
    <xf numFmtId="0" fontId="91" fillId="60" borderId="343" applyFont="0" applyBorder="0">
      <alignment horizontal="center" wrapTex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10" fontId="39" fillId="74" borderId="400" applyFont="0">
      <alignment horizontal="right" vertical="center"/>
      <protection locked="0"/>
    </xf>
    <xf numFmtId="10" fontId="39" fillId="74" borderId="400" applyFont="0">
      <alignment horizontal="right" vertical="center"/>
      <protection locked="0"/>
    </xf>
    <xf numFmtId="0" fontId="39" fillId="10" borderId="340" applyNumberFormat="0" applyFont="0" applyAlignment="0" applyProtection="0"/>
    <xf numFmtId="0" fontId="39" fillId="10" borderId="340" applyNumberFormat="0" applyFont="0" applyAlignment="0" applyProtection="0"/>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3" fontId="39" fillId="67" borderId="365" applyFont="0" applyProtection="0">
      <alignment horizontal="right" vertical="center"/>
    </xf>
    <xf numFmtId="218" fontId="39" fillId="0" borderId="337"/>
    <xf numFmtId="218" fontId="39" fillId="0" borderId="337"/>
    <xf numFmtId="3" fontId="39" fillId="67" borderId="365" applyFont="0" applyProtection="0">
      <alignment horizontal="right" vertical="center"/>
    </xf>
    <xf numFmtId="0" fontId="39" fillId="88" borderId="418" applyFont="0">
      <alignment horizontal="center" vertical="center" wrapText="1"/>
    </xf>
    <xf numFmtId="10" fontId="39" fillId="88" borderId="418" applyFont="0">
      <alignment horizontal="right" vertical="center"/>
    </xf>
    <xf numFmtId="0" fontId="50" fillId="0" borderId="342" applyNumberFormat="0" applyFill="0" applyAlignment="0" applyProtection="0"/>
    <xf numFmtId="0" fontId="53" fillId="15" borderId="352" applyNumberFormat="0" applyAlignment="0" applyProtection="0"/>
    <xf numFmtId="10" fontId="39" fillId="74" borderId="365" applyFont="0">
      <alignment horizontal="right" vertical="center"/>
      <protection locked="0"/>
    </xf>
    <xf numFmtId="0" fontId="18" fillId="24" borderId="0" applyNumberFormat="0" applyBorder="0" applyAlignment="0" applyProtection="0"/>
    <xf numFmtId="9" fontId="39" fillId="89" borderId="383" applyFont="0">
      <alignment horizontal="right" vertical="center"/>
    </xf>
    <xf numFmtId="0" fontId="39" fillId="88" borderId="383" applyFont="0">
      <alignment horizontal="center" vertical="center" wrapText="1"/>
    </xf>
    <xf numFmtId="9" fontId="39" fillId="88" borderId="383" applyFont="0">
      <alignment horizontal="right" vertical="center"/>
    </xf>
    <xf numFmtId="9" fontId="39" fillId="74" borderId="365" applyFont="0">
      <alignment horizontal="right" vertical="center"/>
      <protection locked="0"/>
    </xf>
    <xf numFmtId="10" fontId="39" fillId="74" borderId="365" applyFont="0">
      <alignment horizontal="right" vertical="center"/>
      <protection locked="0"/>
    </xf>
    <xf numFmtId="0" fontId="39" fillId="69" borderId="365" applyFont="0">
      <alignment horizontal="center" vertical="center" wrapText="1"/>
      <protection locked="0"/>
    </xf>
    <xf numFmtId="0" fontId="16" fillId="10" borderId="340" applyNumberFormat="0" applyFont="0" applyAlignment="0" applyProtection="0"/>
    <xf numFmtId="0" fontId="16" fillId="10" borderId="340" applyNumberFormat="0" applyFont="0" applyAlignment="0" applyProtection="0"/>
    <xf numFmtId="10" fontId="39" fillId="67" borderId="365" applyFont="0" applyProtection="0">
      <alignment horizontal="right" vertical="center"/>
    </xf>
    <xf numFmtId="10" fontId="39" fillId="67" borderId="365" applyFont="0" applyProtection="0">
      <alignment horizontal="right" vertical="center"/>
    </xf>
    <xf numFmtId="3" fontId="39" fillId="67" borderId="365" applyFont="0" applyProtection="0">
      <alignment horizontal="right" vertical="center"/>
    </xf>
    <xf numFmtId="0" fontId="120" fillId="23" borderId="382" applyBorder="0"/>
    <xf numFmtId="0" fontId="20" fillId="0" borderId="341">
      <alignment horizontal="center"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0" fontId="18" fillId="18" borderId="0" applyNumberFormat="0" applyBorder="0" applyAlignment="0" applyProtection="0"/>
    <xf numFmtId="0" fontId="18" fillId="19" borderId="0" applyNumberFormat="0" applyBorder="0" applyAlignment="0" applyProtection="0"/>
    <xf numFmtId="0" fontId="39" fillId="74" borderId="365" applyFont="0">
      <alignment horizontal="center" vertical="center" wrapText="1"/>
      <protection locked="0"/>
    </xf>
    <xf numFmtId="0" fontId="80" fillId="0" borderId="336" applyNumberFormat="0" applyFill="0" applyAlignment="0" applyProtection="0"/>
    <xf numFmtId="0" fontId="80" fillId="0" borderId="336" applyNumberFormat="0" applyFill="0" applyAlignment="0" applyProtection="0"/>
    <xf numFmtId="0" fontId="80" fillId="0" borderId="336" applyNumberFormat="0" applyFill="0" applyAlignment="0" applyProtection="0"/>
    <xf numFmtId="0" fontId="80" fillId="0" borderId="336" applyNumberFormat="0" applyFill="0" applyAlignment="0" applyProtection="0"/>
    <xf numFmtId="0" fontId="80" fillId="0" borderId="336" applyNumberFormat="0" applyFill="0" applyAlignment="0" applyProtection="0"/>
    <xf numFmtId="0" fontId="80" fillId="0" borderId="336" applyNumberFormat="0" applyFill="0" applyAlignment="0" applyProtection="0"/>
    <xf numFmtId="0" fontId="80" fillId="0" borderId="336" applyNumberFormat="0" applyFill="0" applyAlignment="0" applyProtection="0"/>
    <xf numFmtId="0" fontId="80" fillId="0" borderId="336" applyNumberFormat="0" applyFill="0" applyAlignment="0" applyProtection="0"/>
    <xf numFmtId="0" fontId="80" fillId="0" borderId="336" applyNumberFormat="0" applyFill="0" applyAlignment="0" applyProtection="0"/>
    <xf numFmtId="0" fontId="52" fillId="15" borderId="353" applyNumberFormat="0" applyAlignment="0" applyProtection="0"/>
    <xf numFmtId="0" fontId="51" fillId="8" borderId="353" applyNumberFormat="0" applyAlignment="0" applyProtection="0"/>
    <xf numFmtId="0" fontId="39" fillId="67" borderId="378" applyNumberFormat="0" applyFont="0" applyBorder="0" applyProtection="0">
      <alignment horizontal="left" vertical="center"/>
    </xf>
    <xf numFmtId="0" fontId="8" fillId="10" borderId="358" applyNumberFormat="0" applyFont="0" applyAlignment="0" applyProtection="0"/>
    <xf numFmtId="9" fontId="39" fillId="74" borderId="365" applyFont="0">
      <alignment horizontal="right" vertical="center"/>
      <protection locked="0"/>
    </xf>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9" fontId="39" fillId="74" borderId="365" applyFont="0">
      <alignment horizontal="right" vertical="center"/>
      <protection locked="0"/>
    </xf>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9" fontId="39" fillId="74" borderId="365" applyFont="0">
      <alignment horizontal="right" vertical="center"/>
      <protection locked="0"/>
    </xf>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184" fontId="39" fillId="88" borderId="418" applyFont="0">
      <alignment horizontal="right" vertical="center"/>
    </xf>
    <xf numFmtId="3" fontId="39" fillId="60" borderId="383" applyFont="0">
      <alignment horizontal="right" vertical="center"/>
    </xf>
    <xf numFmtId="9" fontId="39" fillId="74" borderId="365" applyFont="0">
      <alignment horizontal="right" vertical="center"/>
      <protection locked="0"/>
    </xf>
    <xf numFmtId="9" fontId="39" fillId="74" borderId="365" applyFont="0">
      <alignment horizontal="right" vertical="center"/>
      <protection locked="0"/>
    </xf>
    <xf numFmtId="0" fontId="39" fillId="74" borderId="365" applyFont="0">
      <alignment horizontal="center" vertical="center" wrapText="1"/>
      <protection locked="0"/>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20" fillId="0" borderId="359">
      <alignment horizontal="center" vertical="center"/>
    </xf>
    <xf numFmtId="164" fontId="39" fillId="60" borderId="383" applyFont="0">
      <alignment horizontal="right" vertical="center"/>
    </xf>
    <xf numFmtId="164" fontId="39" fillId="60" borderId="383" applyFont="0">
      <alignment horizontal="right" vertical="center"/>
    </xf>
    <xf numFmtId="10"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198" fontId="39" fillId="60" borderId="383" applyFont="0">
      <alignment horizontal="center" vertical="center" wrapText="1"/>
    </xf>
    <xf numFmtId="182" fontId="39" fillId="88" borderId="383" applyFont="0">
      <alignment vertical="center"/>
    </xf>
    <xf numFmtId="1" fontId="39" fillId="88" borderId="383" applyFont="0">
      <alignment horizontal="right" vertical="center"/>
    </xf>
    <xf numFmtId="183" fontId="39" fillId="88" borderId="383" applyFont="0">
      <alignment vertical="center"/>
    </xf>
    <xf numFmtId="1" fontId="39" fillId="88" borderId="383" applyFont="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0" fontId="39" fillId="60" borderId="365">
      <alignment horizontal="center" vertical="center"/>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185" fontId="39" fillId="69" borderId="350" applyFont="0">
      <alignment horizontal="right" vertical="center"/>
      <protection locked="0"/>
    </xf>
    <xf numFmtId="0" fontId="99" fillId="8" borderId="370" applyNumberFormat="0" applyAlignment="0" applyProtection="0"/>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9" fontId="39" fillId="69" borderId="350" applyFont="0">
      <alignment horizontal="right" vertical="center"/>
      <protection locked="0"/>
    </xf>
    <xf numFmtId="182" fontId="39" fillId="69" borderId="365" applyFont="0">
      <alignmen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83" fontId="39" fillId="70" borderId="365" applyFont="0">
      <alignment vertical="center"/>
      <protection locked="0"/>
    </xf>
    <xf numFmtId="10" fontId="39" fillId="69" borderId="365"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5" fontId="39" fillId="69" borderId="367" applyFont="0">
      <alignment horizontal="right" vertical="center"/>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185" fontId="39" fillId="74" borderId="402" applyFont="0">
      <alignment horizontal="right" vertical="center"/>
      <protection locked="0"/>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1" fontId="74" fillId="60" borderId="330">
      <alignment horizontal="righ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5" fillId="61"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76" fillId="60" borderId="330">
      <alignment horizontal="left" vertical="center" indent="1"/>
    </xf>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9" fontId="81" fillId="0" borderId="330" applyNumberFormat="0" applyBorder="0" applyAlignment="0">
      <protection locked="0"/>
    </xf>
    <xf numFmtId="0" fontId="72" fillId="0" borderId="395" applyNumberFormat="0" applyFill="0" applyAlignment="0" applyProtection="0"/>
    <xf numFmtId="0" fontId="72" fillId="0" borderId="395" applyNumberFormat="0" applyFill="0" applyAlignment="0" applyProtection="0"/>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39" fillId="65" borderId="330" applyNumberFormat="0" applyFont="0" applyBorder="0">
      <alignment horizontal="center" vertical="center"/>
    </xf>
    <xf numFmtId="0" fontId="91" fillId="60" borderId="343" applyFont="0" applyBorder="0">
      <alignment horizontal="center" wrapText="1"/>
    </xf>
    <xf numFmtId="0" fontId="91" fillId="60" borderId="343" applyFont="0" applyBorder="0">
      <alignment horizontal="center" wrapText="1"/>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3"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10"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9" fontId="39" fillId="67" borderId="330" applyFont="0" applyProtection="0">
      <alignment horizontal="right" vertical="center"/>
    </xf>
    <xf numFmtId="0" fontId="39" fillId="67" borderId="343" applyNumberFormat="0" applyFont="0" applyBorder="0" applyProtection="0">
      <alignment horizontal="left" vertical="center"/>
    </xf>
    <xf numFmtId="0" fontId="39" fillId="67" borderId="343" applyNumberFormat="0" applyFont="0" applyBorder="0" applyProtection="0">
      <alignment horizontal="left" vertical="center"/>
    </xf>
    <xf numFmtId="9" fontId="39" fillId="60" borderId="418" applyFont="0">
      <alignment horizontal="right" vertical="center"/>
    </xf>
    <xf numFmtId="198" fontId="39" fillId="60" borderId="418" applyFont="0">
      <alignment horizontal="center" vertical="center" wrapText="1"/>
    </xf>
    <xf numFmtId="182" fontId="39" fillId="88" borderId="418" applyFont="0">
      <alignmen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3" fontId="96" fillId="60" borderId="330" applyFont="0" applyFill="0" applyProtection="0">
      <alignment horizontal="right"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0" fontId="39" fillId="60" borderId="330">
      <alignment horizontal="center" vertical="center"/>
    </xf>
    <xf numFmtId="1" fontId="39" fillId="88" borderId="418" applyFont="0">
      <alignment horizontal="right" vertical="center"/>
    </xf>
    <xf numFmtId="183" fontId="39" fillId="88" borderId="418" applyFont="0">
      <alignment vertical="center"/>
    </xf>
    <xf numFmtId="9" fontId="39" fillId="88" borderId="418" applyFont="0">
      <alignment horizontal="right" vertical="center"/>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182" fontId="39" fillId="69" borderId="330" applyFont="0">
      <alignmen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3"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64" fontId="39" fillId="69" borderId="330" applyFont="0">
      <alignment horizontal="righ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83" fontId="39" fillId="70" borderId="330" applyFont="0">
      <alignmen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0"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184" fontId="39" fillId="69" borderId="330" applyFont="0">
      <alignment horizontal="right" vertical="center"/>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0" fontId="39" fillId="69" borderId="330" applyFont="0">
      <alignment horizontal="center" vertical="center" wrapText="1"/>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49" fontId="39" fillId="69" borderId="330" applyFont="0">
      <alignment vertical="center"/>
      <protection locked="0"/>
    </xf>
    <xf numFmtId="9" fontId="39" fillId="88" borderId="418" applyFont="0">
      <alignment horizontal="right" vertical="center"/>
    </xf>
    <xf numFmtId="9" fontId="39" fillId="88" borderId="418" applyFont="0">
      <alignment horizontal="right" vertical="center"/>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9" fontId="39" fillId="88" borderId="418" applyFont="0">
      <alignment horizontal="right" vertical="center"/>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184" fontId="39" fillId="88" borderId="418" applyFont="0">
      <alignment horizontal="right" vertical="center"/>
    </xf>
    <xf numFmtId="184" fontId="39" fillId="88" borderId="418" applyFont="0">
      <alignment horizontal="right" vertical="center"/>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0" fontId="39" fillId="88" borderId="418" applyFont="0">
      <alignment horizontal="right" vertical="center"/>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10" fontId="39" fillId="88" borderId="418" applyFont="0">
      <alignment horizontal="right" vertical="center"/>
    </xf>
    <xf numFmtId="10" fontId="39" fillId="88" borderId="418" applyFont="0">
      <alignment horizontal="right" vertical="center"/>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10" fontId="39" fillId="88" borderId="418" applyFont="0">
      <alignment horizontal="right" vertical="center"/>
    </xf>
    <xf numFmtId="0" fontId="115" fillId="15" borderId="369" applyNumberFormat="0" applyAlignment="0" applyProtection="0"/>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39" fillId="88" borderId="418" applyFont="0">
      <alignment horizontal="center" vertical="center" wrapText="1"/>
    </xf>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39" fillId="88" borderId="418" applyFont="0">
      <alignment horizontal="center" vertical="center" wrapText="1"/>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183" fontId="39" fillId="89" borderId="418" applyFont="0">
      <alignment vertical="center"/>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183" fontId="39" fillId="89" borderId="418" applyFont="0">
      <alignment vertical="center"/>
    </xf>
    <xf numFmtId="183" fontId="39" fillId="89" borderId="418" applyFont="0">
      <alignment vertical="center"/>
    </xf>
    <xf numFmtId="183" fontId="39" fillId="89" borderId="418" applyFont="0">
      <alignment vertical="center"/>
    </xf>
    <xf numFmtId="4" fontId="120" fillId="76" borderId="380" applyNumberFormat="0" applyProtection="0">
      <alignment vertical="center"/>
    </xf>
    <xf numFmtId="4" fontId="120" fillId="76" borderId="380" applyNumberFormat="0" applyProtection="0">
      <alignment vertical="center"/>
    </xf>
    <xf numFmtId="4" fontId="120" fillId="76" borderId="380" applyNumberFormat="0" applyProtection="0">
      <alignment horizontal="left" vertical="center" indent="1"/>
    </xf>
    <xf numFmtId="0" fontId="121" fillId="16" borderId="381" applyNumberFormat="0" applyProtection="0">
      <alignment horizontal="left" vertical="top" indent="1"/>
    </xf>
    <xf numFmtId="4" fontId="122" fillId="77" borderId="380" applyNumberFormat="0" applyProtection="0">
      <alignment horizontal="right" vertical="center"/>
    </xf>
    <xf numFmtId="4" fontId="122" fillId="21" borderId="379" applyNumberFormat="0" applyProtection="0">
      <alignment horizontal="right" vertical="center"/>
    </xf>
    <xf numFmtId="4" fontId="122" fillId="14" borderId="380" applyNumberFormat="0" applyProtection="0">
      <alignment horizontal="right" vertical="center"/>
    </xf>
    <xf numFmtId="4" fontId="122" fillId="20" borderId="380" applyNumberFormat="0" applyProtection="0">
      <alignment horizontal="right" vertical="center"/>
    </xf>
    <xf numFmtId="4" fontId="122" fillId="24" borderId="380" applyNumberFormat="0" applyProtection="0">
      <alignment horizontal="right" vertical="center"/>
    </xf>
    <xf numFmtId="4" fontId="122" fillId="22" borderId="380" applyNumberFormat="0" applyProtection="0">
      <alignment horizontal="right" vertical="center"/>
    </xf>
    <xf numFmtId="4" fontId="122" fillId="79" borderId="379" applyNumberFormat="0" applyProtection="0">
      <alignment horizontal="left" vertical="center" indent="1"/>
    </xf>
    <xf numFmtId="183" fontId="39" fillId="89" borderId="418" applyFont="0">
      <alignment vertical="center"/>
    </xf>
    <xf numFmtId="183" fontId="39" fillId="89" borderId="418" applyFont="0">
      <alignment vertical="center"/>
    </xf>
    <xf numFmtId="4" fontId="39" fillId="23" borderId="379" applyNumberFormat="0" applyProtection="0">
      <alignment horizontal="left" vertical="center" indent="1"/>
    </xf>
    <xf numFmtId="4" fontId="122" fillId="82" borderId="379" applyNumberFormat="0" applyProtection="0">
      <alignment horizontal="left" vertical="center" indent="1"/>
    </xf>
    <xf numFmtId="0" fontId="122" fillId="83" borderId="380" applyNumberFormat="0" applyProtection="0">
      <alignment horizontal="left" vertical="center" indent="1"/>
    </xf>
    <xf numFmtId="0" fontId="122" fillId="11" borderId="380" applyNumberFormat="0" applyProtection="0">
      <alignment horizontal="left" vertical="center" indent="1"/>
    </xf>
    <xf numFmtId="0" fontId="9" fillId="11" borderId="381" applyNumberFormat="0" applyProtection="0">
      <alignment horizontal="left" vertical="top" indent="1"/>
    </xf>
    <xf numFmtId="0" fontId="122" fillId="81" borderId="380" applyNumberFormat="0" applyProtection="0">
      <alignment horizontal="left" vertical="center" indent="1"/>
    </xf>
    <xf numFmtId="4" fontId="122" fillId="19" borderId="380" applyNumberFormat="0" applyProtection="0">
      <alignment horizontal="left" vertical="center" indent="1"/>
    </xf>
    <xf numFmtId="183" fontId="39" fillId="89" borderId="418" applyFont="0">
      <alignment vertical="center"/>
    </xf>
    <xf numFmtId="4" fontId="120" fillId="0" borderId="380" applyNumberFormat="0" applyProtection="0">
      <alignment horizontal="right" vertical="center"/>
    </xf>
    <xf numFmtId="4" fontId="122" fillId="19" borderId="380" applyNumberFormat="0" applyProtection="0">
      <alignment horizontal="left" vertical="center" indent="1"/>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0" fontId="72" fillId="0" borderId="360" applyNumberFormat="0" applyFill="0" applyAlignment="0" applyProtection="0"/>
    <xf numFmtId="0" fontId="72" fillId="0" borderId="360" applyNumberFormat="0" applyFill="0" applyAlignment="0" applyProtection="0"/>
    <xf numFmtId="0" fontId="72" fillId="0" borderId="360"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0" fontId="72" fillId="0" borderId="354" applyNumberFormat="0" applyFill="0" applyAlignment="0" applyProtection="0"/>
    <xf numFmtId="3" fontId="39" fillId="60" borderId="383" applyFont="0">
      <alignment horizontal="right" vertical="center"/>
    </xf>
    <xf numFmtId="0" fontId="72" fillId="0" borderId="360" applyNumberFormat="0" applyFill="0" applyAlignment="0" applyProtection="0"/>
    <xf numFmtId="0" fontId="72" fillId="0" borderId="360" applyNumberFormat="0" applyFill="0" applyAlignment="0" applyProtection="0"/>
    <xf numFmtId="3" fontId="39" fillId="60" borderId="383" applyFont="0">
      <alignment horizontal="right" vertical="center"/>
    </xf>
    <xf numFmtId="0" fontId="70" fillId="15" borderId="353" applyNumberFormat="0" applyAlignment="0" applyProtection="0"/>
    <xf numFmtId="0" fontId="70" fillId="15" borderId="353" applyNumberFormat="0" applyAlignment="0" applyProtection="0"/>
    <xf numFmtId="0" fontId="70" fillId="15" borderId="353" applyNumberFormat="0" applyAlignment="0" applyProtection="0"/>
    <xf numFmtId="0" fontId="70" fillId="15" borderId="353" applyNumberFormat="0" applyAlignment="0" applyProtection="0"/>
    <xf numFmtId="0" fontId="70" fillId="15" borderId="353" applyNumberFormat="0" applyAlignment="0" applyProtection="0"/>
    <xf numFmtId="3" fontId="39" fillId="60" borderId="383" applyFont="0">
      <alignment horizontal="right"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0" fontId="20" fillId="0" borderId="359">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83" fontId="39" fillId="88" borderId="383" applyFont="0">
      <alignment vertical="center"/>
    </xf>
    <xf numFmtId="183" fontId="39" fillId="88" borderId="383" applyFont="0">
      <alignment vertical="center"/>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3"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64"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10"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9"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4" fontId="39" fillId="74" borderId="348"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74" borderId="348" applyNumberFormat="0" applyFont="0">
      <alignment horizontal="center" vertical="center" wrapText="1"/>
      <protection locked="0"/>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16"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0" fontId="8" fillId="10" borderId="340" applyNumberFormat="0" applyFont="0" applyAlignment="0" applyProtection="0"/>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6" borderId="348" applyFont="0">
      <alignment horizontal="right" vertical="center"/>
      <protection locked="0"/>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3" fontId="39" fillId="60" borderId="348" applyFont="0">
      <alignment horizontal="right"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6" fontId="39" fillId="60" borderId="348" applyFont="0">
      <alignment horizontal="center"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97"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64"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10"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9" fontId="39" fillId="60" borderId="348" applyFont="0">
      <alignment horizontal="right" vertical="center"/>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198" fontId="39" fillId="60" borderId="348" applyFont="0">
      <alignment horizontal="center" vertical="center" wrapText="1"/>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82" fontId="39" fillId="88" borderId="348" applyFont="0">
      <alignmen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 fontId="39" fillId="88" borderId="348" applyFont="0">
      <alignment horizontal="righ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183" fontId="39" fillId="88" borderId="348" applyFont="0">
      <alignmen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9"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84"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10" fontId="39" fillId="88" borderId="348" applyFont="0">
      <alignment horizontal="right" vertical="center"/>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0" fontId="39" fillId="88" borderId="348" applyFont="0">
      <alignment horizontal="center" vertical="center" wrapText="1"/>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49" fontId="39" fillId="88"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183" fontId="39" fillId="89" borderId="348" applyFont="0">
      <alignmen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9" fontId="39" fillId="89" borderId="348" applyFont="0">
      <alignment horizontal="righ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2" fontId="39" fillId="50" borderId="348">
      <alignmen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83"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 fontId="39" fillId="90" borderId="348" applyFont="0">
      <alignment horizontal="righ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83"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64" fontId="39" fillId="90" borderId="348" applyFont="0">
      <alignmen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10"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9"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84" fontId="39" fillId="90" borderId="348"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10" fontId="39" fillId="90" borderId="349" applyFont="0">
      <alignment horizontal="right" vertical="center"/>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0" fontId="39" fillId="90" borderId="348" applyFont="0">
      <alignment horizontal="center" vertical="center" wrapText="1"/>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49" fontId="39" fillId="90" borderId="348" applyFont="0">
      <alignment vertical="center"/>
    </xf>
    <xf numFmtId="0" fontId="91" fillId="60" borderId="378"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67" borderId="400" applyFont="0" applyProtection="0">
      <alignment horizontal="right" vertical="center"/>
    </xf>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1" fillId="8"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2" fillId="15" borderId="335"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0" fontId="53" fillId="15" borderId="334" applyNumberFormat="0" applyAlignment="0" applyProtection="0"/>
    <xf numFmtId="184" fontId="39" fillId="74" borderId="400" applyFont="0">
      <alignment horizontal="right" vertical="center"/>
      <protection locked="0"/>
    </xf>
    <xf numFmtId="197" fontId="39" fillId="60" borderId="383" applyFont="0">
      <alignment horizontal="right" vertical="center"/>
    </xf>
    <xf numFmtId="164" fontId="39" fillId="60" borderId="383" applyFont="0">
      <alignment horizontal="right" vertical="center"/>
    </xf>
    <xf numFmtId="10" fontId="39" fillId="60" borderId="383" applyFont="0">
      <alignment horizontal="right" vertical="center"/>
    </xf>
    <xf numFmtId="9" fontId="39" fillId="60" borderId="383" applyFont="0">
      <alignment horizontal="right" vertical="center"/>
    </xf>
    <xf numFmtId="198" fontId="39" fillId="60" borderId="383" applyFont="0">
      <alignment horizontal="center" vertical="center" wrapText="1"/>
    </xf>
    <xf numFmtId="182" fontId="39" fillId="88" borderId="383" applyFont="0">
      <alignment vertical="center"/>
    </xf>
    <xf numFmtId="1" fontId="39" fillId="88" borderId="383" applyFont="0">
      <alignment horizontal="right" vertical="center"/>
    </xf>
    <xf numFmtId="1" fontId="39" fillId="88" borderId="383" applyFont="0">
      <alignment horizontal="right" vertical="center"/>
    </xf>
    <xf numFmtId="9" fontId="39" fillId="89" borderId="383" applyFont="0">
      <alignment horizontal="right" vertical="center"/>
    </xf>
    <xf numFmtId="182" fontId="39" fillId="50" borderId="383">
      <alignment vertical="center"/>
    </xf>
    <xf numFmtId="9" fontId="39" fillId="67" borderId="365" applyFont="0" applyProtection="0">
      <alignment horizontal="right" vertical="center"/>
    </xf>
    <xf numFmtId="0" fontId="39" fillId="88" borderId="418" applyFont="0">
      <alignment horizontal="center" vertical="center" wrapText="1"/>
    </xf>
    <xf numFmtId="183" fontId="39" fillId="88" borderId="383" applyFont="0">
      <alignment vertical="center"/>
    </xf>
    <xf numFmtId="183" fontId="39" fillId="88" borderId="383" applyFont="0">
      <alignment vertical="center"/>
    </xf>
    <xf numFmtId="183" fontId="39" fillId="88" borderId="383" applyFont="0">
      <alignment vertical="center"/>
    </xf>
    <xf numFmtId="0" fontId="16" fillId="10" borderId="375" applyNumberFormat="0" applyFont="0" applyAlignment="0" applyProtection="0"/>
    <xf numFmtId="0" fontId="16" fillId="10" borderId="375" applyNumberFormat="0" applyFont="0" applyAlignment="0" applyProtection="0"/>
    <xf numFmtId="0" fontId="8"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183" fontId="39" fillId="88" borderId="383" applyFont="0">
      <alignment vertical="center"/>
    </xf>
    <xf numFmtId="0" fontId="39" fillId="88" borderId="418" applyFont="0">
      <alignment horizontal="center" vertical="center" wrapText="1"/>
    </xf>
    <xf numFmtId="183" fontId="39" fillId="88" borderId="383" applyFont="0">
      <alignment vertical="center"/>
    </xf>
    <xf numFmtId="0" fontId="39" fillId="74" borderId="365" applyNumberFormat="0" applyFont="0">
      <alignment horizontal="center" vertical="center" wrapText="1"/>
      <protection locked="0"/>
    </xf>
    <xf numFmtId="183" fontId="39" fillId="88" borderId="383" applyFont="0">
      <alignment vertical="center"/>
    </xf>
    <xf numFmtId="183" fontId="39" fillId="88" borderId="383" applyFont="0">
      <alignment vertical="center"/>
    </xf>
    <xf numFmtId="184" fontId="39" fillId="88" borderId="418" applyFont="0">
      <alignment horizontal="right" vertical="center"/>
    </xf>
    <xf numFmtId="49" fontId="39" fillId="88" borderId="383" applyFont="0">
      <alignment vertical="center"/>
    </xf>
    <xf numFmtId="0" fontId="16" fillId="10" borderId="375" applyNumberFormat="0" applyFont="0" applyAlignment="0" applyProtection="0"/>
    <xf numFmtId="9" fontId="39" fillId="60" borderId="418" applyFont="0">
      <alignment horizontal="right" vertical="center"/>
    </xf>
    <xf numFmtId="183" fontId="39" fillId="88" borderId="383" applyFont="0">
      <alignment vertical="center"/>
    </xf>
    <xf numFmtId="0" fontId="39" fillId="74" borderId="365" applyFont="0">
      <alignment horizontal="center" vertical="center" wrapText="1"/>
      <protection locked="0"/>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0" fontId="89" fillId="65" borderId="351" applyNumberFormat="0" applyFont="0" applyAlignment="0" applyProtection="0">
      <alignment horizontal="centerContinuous"/>
    </xf>
    <xf numFmtId="0" fontId="89" fillId="65" borderId="351" applyNumberFormat="0" applyFont="0" applyAlignment="0" applyProtection="0">
      <alignment horizontal="centerContinuous"/>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0" fontId="115" fillId="15" borderId="352" applyNumberFormat="0" applyAlignment="0" applyProtection="0"/>
    <xf numFmtId="0" fontId="115" fillId="15" borderId="352" applyNumberFormat="0" applyAlignment="0" applyProtection="0"/>
    <xf numFmtId="184" fontId="39" fillId="74" borderId="400" applyFont="0">
      <alignment horizontal="right" vertical="center"/>
      <protection locked="0"/>
    </xf>
    <xf numFmtId="0" fontId="70" fillId="15" borderId="353" applyNumberFormat="0" applyAlignment="0" applyProtection="0"/>
    <xf numFmtId="0" fontId="70" fillId="15" borderId="353" applyNumberFormat="0" applyAlignment="0" applyProtection="0"/>
    <xf numFmtId="0" fontId="39" fillId="74" borderId="400" applyFont="0">
      <alignment horizontal="center" vertical="center" wrapText="1"/>
      <protection locked="0"/>
    </xf>
    <xf numFmtId="0" fontId="39" fillId="74" borderId="400" applyFont="0">
      <alignment horizontal="center" vertical="center" wrapText="1"/>
      <protection locked="0"/>
    </xf>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99" fillId="8" borderId="353" applyNumberFormat="0" applyAlignment="0" applyProtection="0"/>
    <xf numFmtId="0" fontId="99" fillId="8" borderId="353" applyNumberFormat="0" applyAlignment="0" applyProtection="0"/>
    <xf numFmtId="0" fontId="80" fillId="0" borderId="354" applyNumberFormat="0" applyFill="0" applyAlignment="0" applyProtection="0"/>
    <xf numFmtId="0" fontId="80" fillId="0" borderId="354" applyNumberFormat="0" applyFill="0" applyAlignment="0" applyProtection="0"/>
    <xf numFmtId="0" fontId="9" fillId="82" borderId="416" applyNumberFormat="0" applyProtection="0">
      <alignment horizontal="left" vertical="top" indent="1"/>
    </xf>
    <xf numFmtId="0" fontId="9" fillId="81" borderId="416" applyNumberFormat="0" applyProtection="0">
      <alignment horizontal="left" vertical="top" indent="1"/>
    </xf>
    <xf numFmtId="0" fontId="72" fillId="0" borderId="389" applyNumberFormat="0" applyFill="0" applyAlignment="0" applyProtection="0"/>
    <xf numFmtId="218" fontId="39" fillId="0" borderId="355">
      <protection locked="0"/>
    </xf>
    <xf numFmtId="218" fontId="39" fillId="0" borderId="355">
      <protection locked="0"/>
    </xf>
    <xf numFmtId="0" fontId="20" fillId="0" borderId="394">
      <alignment horizontal="center" vertical="center"/>
    </xf>
    <xf numFmtId="0" fontId="20" fillId="0" borderId="394">
      <alignment horizontal="center" vertical="center"/>
    </xf>
    <xf numFmtId="10" fontId="39" fillId="60" borderId="418" applyFont="0">
      <alignment horizontal="right" vertical="center"/>
    </xf>
    <xf numFmtId="10" fontId="39" fillId="60" borderId="418" applyFont="0">
      <alignment horizontal="right" vertical="center"/>
    </xf>
    <xf numFmtId="9" fontId="39" fillId="60" borderId="418" applyFont="0">
      <alignment horizontal="right" vertical="center"/>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218" fontId="172" fillId="0" borderId="356">
      <protection locked="0"/>
    </xf>
    <xf numFmtId="218" fontId="172" fillId="0" borderId="356">
      <protection locked="0"/>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218" fontId="39" fillId="0" borderId="357">
      <protection locked="0"/>
    </xf>
    <xf numFmtId="218" fontId="39" fillId="0" borderId="357">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0" fontId="16" fillId="10" borderId="375" applyNumberFormat="0" applyFont="0" applyAlignment="0" applyProtection="0"/>
    <xf numFmtId="0" fontId="124" fillId="82" borderId="381" applyNumberFormat="0" applyProtection="0">
      <alignment horizontal="left" vertical="top" indent="1"/>
    </xf>
    <xf numFmtId="4" fontId="126" fillId="85" borderId="379" applyNumberFormat="0" applyProtection="0">
      <alignment horizontal="left" vertical="center" indent="1"/>
    </xf>
    <xf numFmtId="0" fontId="122" fillId="86" borderId="365"/>
    <xf numFmtId="183" fontId="39" fillId="88" borderId="383" applyFont="0">
      <alignment vertical="center"/>
    </xf>
    <xf numFmtId="183" fontId="39" fillId="88" borderId="383" applyFont="0">
      <alignment vertical="center"/>
    </xf>
    <xf numFmtId="9" fontId="39" fillId="88" borderId="383" applyFont="0">
      <alignment horizontal="right" vertical="center"/>
    </xf>
    <xf numFmtId="0" fontId="39" fillId="10" borderId="358" applyNumberFormat="0" applyFont="0" applyAlignment="0" applyProtection="0"/>
    <xf numFmtId="0" fontId="39" fillId="10" borderId="358" applyNumberFormat="0" applyFont="0" applyAlignment="0" applyProtection="0"/>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218" fontId="39" fillId="0" borderId="355"/>
    <xf numFmtId="218" fontId="39" fillId="0" borderId="355"/>
    <xf numFmtId="182" fontId="39" fillId="50" borderId="383">
      <alignment vertical="center"/>
    </xf>
    <xf numFmtId="0" fontId="91" fillId="60" borderId="378" applyFont="0" applyBorder="0">
      <alignment horizontal="center" wrapText="1"/>
    </xf>
    <xf numFmtId="0" fontId="50" fillId="0" borderId="360" applyNumberFormat="0" applyFill="0" applyAlignment="0" applyProtection="0"/>
    <xf numFmtId="0" fontId="53" fillId="15" borderId="369" applyNumberFormat="0" applyAlignment="0" applyProtection="0"/>
    <xf numFmtId="9" fontId="39" fillId="67" borderId="365" applyFont="0" applyProtection="0">
      <alignment horizontal="right" vertical="center"/>
    </xf>
    <xf numFmtId="0" fontId="18" fillId="24" borderId="0" applyNumberFormat="0" applyBorder="0" applyAlignment="0" applyProtection="0"/>
    <xf numFmtId="10" fontId="39" fillId="67" borderId="400" applyFont="0" applyProtection="0">
      <alignment horizontal="right" vertical="center"/>
    </xf>
    <xf numFmtId="0" fontId="39" fillId="60" borderId="400">
      <alignment horizontal="center" vertical="center"/>
    </xf>
    <xf numFmtId="9" fontId="39" fillId="67" borderId="365" applyFont="0" applyProtection="0">
      <alignment horizontal="right" vertical="center"/>
    </xf>
    <xf numFmtId="9" fontId="39" fillId="67" borderId="365" applyFont="0" applyProtection="0">
      <alignment horizontal="right" vertical="center"/>
    </xf>
    <xf numFmtId="0" fontId="39" fillId="74" borderId="365" applyFont="0">
      <alignment horizontal="center" vertical="center" wrapText="1"/>
      <protection locked="0"/>
    </xf>
    <xf numFmtId="164" fontId="39" fillId="60" borderId="383" applyFont="0">
      <alignment horizontal="right" vertical="center"/>
    </xf>
    <xf numFmtId="0" fontId="16" fillId="10" borderId="410" applyNumberFormat="0" applyFont="0" applyAlignment="0" applyProtection="0"/>
    <xf numFmtId="0" fontId="8" fillId="10" borderId="410" applyNumberFormat="0" applyFont="0" applyAlignment="0" applyProtection="0"/>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183" fontId="39" fillId="88" borderId="383" applyFont="0">
      <alignment vertical="center"/>
    </xf>
    <xf numFmtId="183" fontId="39" fillId="88" borderId="383" applyFont="0">
      <alignmen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0" fontId="72" fillId="0" borderId="377" applyNumberFormat="0" applyFill="0" applyAlignment="0" applyProtection="0"/>
    <xf numFmtId="0" fontId="72" fillId="0" borderId="377" applyNumberFormat="0" applyFill="0" applyAlignment="0" applyProtection="0"/>
    <xf numFmtId="0" fontId="72" fillId="0" borderId="377"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8" fillId="10" borderId="358" applyNumberFormat="0" applyFont="0" applyAlignment="0" applyProtection="0"/>
    <xf numFmtId="0" fontId="20" fillId="10" borderId="358" applyNumberFormat="0" applyFont="0" applyAlignment="0" applyProtection="0"/>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185" fontId="39" fillId="69" borderId="402" applyFont="0">
      <alignment horizontal="right" vertical="center"/>
      <protection locked="0"/>
    </xf>
    <xf numFmtId="0" fontId="99" fillId="8" borderId="388" applyNumberFormat="0" applyAlignment="0" applyProtection="0"/>
    <xf numFmtId="0" fontId="99" fillId="8" borderId="388" applyNumberFormat="0" applyAlignment="0" applyProtection="0"/>
    <xf numFmtId="0" fontId="99" fillId="8" borderId="388" applyNumberFormat="0" applyAlignment="0" applyProtection="0"/>
    <xf numFmtId="0" fontId="99" fillId="8" borderId="388" applyNumberFormat="0" applyAlignment="0" applyProtection="0"/>
    <xf numFmtId="0" fontId="99" fillId="8" borderId="388" applyNumberFormat="0" applyAlignment="0" applyProtection="0"/>
    <xf numFmtId="0" fontId="99" fillId="8" borderId="388" applyNumberFormat="0" applyAlignment="0" applyProtection="0"/>
    <xf numFmtId="0" fontId="99" fillId="8" borderId="388" applyNumberFormat="0" applyAlignment="0" applyProtection="0"/>
    <xf numFmtId="0" fontId="99" fillId="8" borderId="388" applyNumberFormat="0" applyAlignment="0" applyProtection="0"/>
    <xf numFmtId="0" fontId="99" fillId="8" borderId="388" applyNumberFormat="0" applyAlignment="0" applyProtection="0"/>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185" fontId="39" fillId="74" borderId="350"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0" fontId="99" fillId="8" borderId="405" applyNumberFormat="0" applyAlignment="0" applyProtection="0"/>
    <xf numFmtId="0" fontId="99" fillId="8" borderId="405" applyNumberFormat="0" applyAlignment="0" applyProtection="0"/>
    <xf numFmtId="0" fontId="99" fillId="8" borderId="405" applyNumberFormat="0" applyAlignment="0" applyProtection="0"/>
    <xf numFmtId="0" fontId="99" fillId="8" borderId="405" applyNumberFormat="0" applyAlignment="0" applyProtection="0"/>
    <xf numFmtId="0" fontId="99" fillId="8" borderId="405" applyNumberFormat="0" applyAlignment="0" applyProtection="0"/>
    <xf numFmtId="0" fontId="99" fillId="8" borderId="405" applyNumberFormat="0" applyAlignment="0" applyProtection="0"/>
    <xf numFmtId="0" fontId="99" fillId="8" borderId="405" applyNumberFormat="0" applyAlignment="0" applyProtection="0"/>
    <xf numFmtId="0" fontId="99" fillId="8" borderId="405" applyNumberFormat="0" applyAlignment="0" applyProtection="0"/>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0" fontId="53" fillId="15" borderId="352" applyNumberFormat="0" applyAlignment="0" applyProtection="0"/>
    <xf numFmtId="0" fontId="115" fillId="15" borderId="352" applyNumberFormat="0" applyAlignment="0" applyProtection="0"/>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39" fillId="60" borderId="400">
      <alignment horizontal="center" vertical="center"/>
    </xf>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4" fontId="120" fillId="76" borderId="362" applyNumberFormat="0" applyProtection="0">
      <alignment vertical="center"/>
    </xf>
    <xf numFmtId="4" fontId="120" fillId="76" borderId="362" applyNumberFormat="0" applyProtection="0">
      <alignment vertical="center"/>
    </xf>
    <xf numFmtId="4" fontId="120" fillId="76" borderId="362" applyNumberFormat="0" applyProtection="0">
      <alignment horizontal="left" vertical="center" indent="1"/>
    </xf>
    <xf numFmtId="0" fontId="121" fillId="16" borderId="363" applyNumberFormat="0" applyProtection="0">
      <alignment horizontal="left" vertical="top" indent="1"/>
    </xf>
    <xf numFmtId="4" fontId="122" fillId="4" borderId="362" applyNumberFormat="0" applyProtection="0">
      <alignment horizontal="right" vertical="center"/>
    </xf>
    <xf numFmtId="4" fontId="122" fillId="77" borderId="362" applyNumberFormat="0" applyProtection="0">
      <alignment horizontal="right" vertical="center"/>
    </xf>
    <xf numFmtId="4" fontId="122" fillId="21" borderId="361" applyNumberFormat="0" applyProtection="0">
      <alignment horizontal="right" vertical="center"/>
    </xf>
    <xf numFmtId="4" fontId="122" fillId="14" borderId="362" applyNumberFormat="0" applyProtection="0">
      <alignment horizontal="right" vertical="center"/>
    </xf>
    <xf numFmtId="4" fontId="122" fillId="20" borderId="362" applyNumberFormat="0" applyProtection="0">
      <alignment horizontal="right" vertical="center"/>
    </xf>
    <xf numFmtId="4" fontId="122" fillId="24" borderId="362" applyNumberFormat="0" applyProtection="0">
      <alignment horizontal="right" vertical="center"/>
    </xf>
    <xf numFmtId="4" fontId="122" fillId="22" borderId="362" applyNumberFormat="0" applyProtection="0">
      <alignment horizontal="right" vertical="center"/>
    </xf>
    <xf numFmtId="4" fontId="122" fillId="78" borderId="362" applyNumberFormat="0" applyProtection="0">
      <alignment horizontal="right" vertical="center"/>
    </xf>
    <xf numFmtId="4" fontId="122" fillId="13" borderId="362" applyNumberFormat="0" applyProtection="0">
      <alignment horizontal="right" vertical="center"/>
    </xf>
    <xf numFmtId="4" fontId="122" fillId="79" borderId="361" applyNumberFormat="0" applyProtection="0">
      <alignment horizontal="left" vertical="center" indent="1"/>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4" fontId="39" fillId="23" borderId="361" applyNumberFormat="0" applyProtection="0">
      <alignment horizontal="left" vertical="center" indent="1"/>
    </xf>
    <xf numFmtId="4" fontId="39" fillId="23" borderId="361" applyNumberFormat="0" applyProtection="0">
      <alignment horizontal="left" vertical="center" indent="1"/>
    </xf>
    <xf numFmtId="4" fontId="122" fillId="80" borderId="362" applyNumberFormat="0" applyProtection="0">
      <alignment horizontal="right" vertical="center"/>
    </xf>
    <xf numFmtId="4" fontId="122" fillId="81" borderId="361" applyNumberFormat="0" applyProtection="0">
      <alignment horizontal="left" vertical="center" indent="1"/>
    </xf>
    <xf numFmtId="4" fontId="122" fillId="82" borderId="361" applyNumberFormat="0" applyProtection="0">
      <alignment horizontal="left" vertical="center" indent="1"/>
    </xf>
    <xf numFmtId="0" fontId="122" fillId="15" borderId="362" applyNumberFormat="0" applyProtection="0">
      <alignment horizontal="left" vertical="center" indent="1"/>
    </xf>
    <xf numFmtId="0" fontId="9" fillId="23" borderId="363" applyNumberFormat="0" applyProtection="0">
      <alignment horizontal="left" vertical="top" indent="1"/>
    </xf>
    <xf numFmtId="0" fontId="122" fillId="83" borderId="362" applyNumberFormat="0" applyProtection="0">
      <alignment horizontal="left" vertical="center" indent="1"/>
    </xf>
    <xf numFmtId="0" fontId="9" fillId="82" borderId="363" applyNumberFormat="0" applyProtection="0">
      <alignment horizontal="left" vertical="top" indent="1"/>
    </xf>
    <xf numFmtId="0" fontId="122" fillId="11" borderId="362" applyNumberFormat="0" applyProtection="0">
      <alignment horizontal="left" vertical="center" indent="1"/>
    </xf>
    <xf numFmtId="0" fontId="9" fillId="11" borderId="363" applyNumberFormat="0" applyProtection="0">
      <alignment horizontal="left" vertical="top" indent="1"/>
    </xf>
    <xf numFmtId="0" fontId="122" fillId="81" borderId="362" applyNumberFormat="0" applyProtection="0">
      <alignment horizontal="left" vertical="center" indent="1"/>
    </xf>
    <xf numFmtId="0" fontId="9" fillId="81" borderId="363" applyNumberFormat="0" applyProtection="0">
      <alignment horizontal="left" vertical="top" indent="1"/>
    </xf>
    <xf numFmtId="4" fontId="122" fillId="19" borderId="362" applyNumberFormat="0" applyProtection="0">
      <alignment horizontal="left" vertical="center" indent="1"/>
    </xf>
    <xf numFmtId="9" fontId="39" fillId="67" borderId="400" applyFont="0" applyProtection="0">
      <alignment horizontal="right" vertical="center"/>
    </xf>
    <xf numFmtId="0" fontId="120" fillId="23" borderId="364" applyBorder="0"/>
    <xf numFmtId="4" fontId="124" fillId="10" borderId="363" applyNumberFormat="0" applyProtection="0">
      <alignment vertical="center"/>
    </xf>
    <xf numFmtId="4" fontId="125" fillId="84" borderId="365" applyNumberFormat="0" applyProtection="0">
      <alignment vertical="center"/>
    </xf>
    <xf numFmtId="4" fontId="124" fillId="15" borderId="363" applyNumberFormat="0" applyProtection="0">
      <alignment horizontal="left" vertical="center" indent="1"/>
    </xf>
    <xf numFmtId="0" fontId="124" fillId="10" borderId="363" applyNumberFormat="0" applyProtection="0">
      <alignment horizontal="left" vertical="top" indent="1"/>
    </xf>
    <xf numFmtId="4" fontId="122" fillId="0" borderId="362" applyNumberFormat="0" applyProtection="0">
      <alignment horizontal="right" vertical="center"/>
    </xf>
    <xf numFmtId="4" fontId="120" fillId="0" borderId="362" applyNumberFormat="0" applyProtection="0">
      <alignment horizontal="right" vertical="center"/>
    </xf>
    <xf numFmtId="4" fontId="122" fillId="19" borderId="362" applyNumberFormat="0" applyProtection="0">
      <alignment horizontal="left" vertical="center" indent="1"/>
    </xf>
    <xf numFmtId="0" fontId="124" fillId="82" borderId="363" applyNumberFormat="0" applyProtection="0">
      <alignment horizontal="left" vertical="top" indent="1"/>
    </xf>
    <xf numFmtId="4" fontId="126" fillId="85" borderId="361" applyNumberFormat="0" applyProtection="0">
      <alignment horizontal="left" vertical="center" indent="1"/>
    </xf>
    <xf numFmtId="9" fontId="39" fillId="67" borderId="400" applyFont="0" applyProtection="0">
      <alignment horizontal="right" vertical="center"/>
    </xf>
    <xf numFmtId="4" fontId="127" fillId="9" borderId="362" applyNumberForma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9"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0" fontId="18" fillId="18" borderId="0" applyNumberFormat="0" applyBorder="0" applyAlignment="0" applyProtection="0"/>
    <xf numFmtId="0" fontId="18" fillId="19" borderId="0" applyNumberFormat="0" applyBorder="0" applyAlignment="0" applyProtection="0"/>
    <xf numFmtId="0" fontId="80" fillId="0" borderId="354" applyNumberFormat="0" applyFill="0" applyAlignment="0" applyProtection="0"/>
    <xf numFmtId="0" fontId="80" fillId="0" borderId="354" applyNumberFormat="0" applyFill="0" applyAlignment="0" applyProtection="0"/>
    <xf numFmtId="0" fontId="80" fillId="0" borderId="354" applyNumberFormat="0" applyFill="0" applyAlignment="0" applyProtection="0"/>
    <xf numFmtId="0" fontId="80" fillId="0" borderId="354" applyNumberFormat="0" applyFill="0" applyAlignment="0" applyProtection="0"/>
    <xf numFmtId="0" fontId="80" fillId="0" borderId="354" applyNumberFormat="0" applyFill="0" applyAlignment="0" applyProtection="0"/>
    <xf numFmtId="0" fontId="80" fillId="0" borderId="354" applyNumberFormat="0" applyFill="0" applyAlignment="0" applyProtection="0"/>
    <xf numFmtId="0" fontId="80" fillId="0" borderId="354" applyNumberFormat="0" applyFill="0" applyAlignment="0" applyProtection="0"/>
    <xf numFmtId="0" fontId="80" fillId="0" borderId="354" applyNumberFormat="0" applyFill="0" applyAlignment="0" applyProtection="0"/>
    <xf numFmtId="0" fontId="80" fillId="0" borderId="354" applyNumberFormat="0" applyFill="0" applyAlignment="0" applyProtection="0"/>
    <xf numFmtId="0" fontId="52" fillId="15" borderId="370" applyNumberFormat="0" applyAlignment="0" applyProtection="0"/>
    <xf numFmtId="0" fontId="51" fillId="8" borderId="370" applyNumberFormat="0" applyAlignment="0" applyProtection="0"/>
    <xf numFmtId="0" fontId="8" fillId="10" borderId="375" applyNumberFormat="0" applyFon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20" fillId="0" borderId="376">
      <alignment horizontal="center" vertical="center"/>
    </xf>
    <xf numFmtId="0" fontId="39" fillId="69" borderId="400" applyFont="0">
      <alignment horizontal="center" vertical="center" wrapText="1"/>
      <protection locked="0"/>
    </xf>
    <xf numFmtId="0" fontId="39" fillId="69" borderId="400" applyFont="0">
      <alignment horizontal="center" vertical="center" wrapText="1"/>
      <protection locked="0"/>
    </xf>
    <xf numFmtId="185" fontId="39" fillId="69" borderId="402" applyFont="0">
      <alignment horizontal="right" vertical="center"/>
      <protection locked="0"/>
    </xf>
    <xf numFmtId="184" fontId="39" fillId="69" borderId="400" applyFont="0">
      <alignment horizontal="right" vertical="center"/>
      <protection locked="0"/>
    </xf>
    <xf numFmtId="9" fontId="39" fillId="69" borderId="402" applyFont="0">
      <alignment horizontal="right" vertical="center"/>
      <protection locked="0"/>
    </xf>
    <xf numFmtId="10" fontId="39" fillId="69" borderId="400" applyFont="0">
      <alignment horizontal="right" vertical="center"/>
      <protection locked="0"/>
    </xf>
    <xf numFmtId="164"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0" fontId="20" fillId="0" borderId="376">
      <alignment horizontal="center" vertical="center"/>
    </xf>
    <xf numFmtId="182" fontId="39" fillId="50" borderId="383">
      <alignment vertical="center"/>
    </xf>
    <xf numFmtId="9" fontId="39" fillId="89" borderId="383" applyFont="0">
      <alignment horizontal="right" vertical="center"/>
    </xf>
    <xf numFmtId="183" fontId="39" fillId="89" borderId="383" applyFont="0">
      <alignment vertical="center"/>
    </xf>
    <xf numFmtId="183" fontId="39" fillId="89" borderId="383" applyFont="0">
      <alignmen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98" fontId="39" fillId="60" borderId="383" applyFont="0">
      <alignment horizontal="center" vertical="center" wrapText="1"/>
    </xf>
    <xf numFmtId="198" fontId="39" fillId="60" borderId="383" applyFont="0">
      <alignment horizontal="center" vertical="center" wrapText="1"/>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10"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3" fontId="39" fillId="60" borderId="383" applyFont="0">
      <alignment horizontal="right" vertical="center"/>
    </xf>
    <xf numFmtId="0" fontId="9" fillId="23" borderId="381" applyNumberFormat="0" applyProtection="0">
      <alignment horizontal="left" vertical="top" indent="1"/>
    </xf>
    <xf numFmtId="0" fontId="122" fillId="15" borderId="380" applyNumberFormat="0" applyProtection="0">
      <alignment horizontal="left" vertical="center" indent="1"/>
    </xf>
    <xf numFmtId="4" fontId="122" fillId="81" borderId="379" applyNumberFormat="0" applyProtection="0">
      <alignment horizontal="left" vertical="center" indent="1"/>
    </xf>
    <xf numFmtId="4" fontId="122" fillId="80" borderId="380" applyNumberFormat="0" applyProtection="0">
      <alignment horizontal="right" vertical="center"/>
    </xf>
    <xf numFmtId="4" fontId="39" fillId="23" borderId="379" applyNumberFormat="0" applyProtection="0">
      <alignment horizontal="left" vertical="center" indent="1"/>
    </xf>
    <xf numFmtId="183" fontId="39" fillId="89" borderId="418" applyFont="0">
      <alignment vertical="center"/>
    </xf>
    <xf numFmtId="3" fontId="39" fillId="66" borderId="365" applyFont="0">
      <alignment horizontal="right" vertical="center"/>
      <protection locked="0"/>
    </xf>
    <xf numFmtId="3" fontId="39" fillId="66" borderId="365" applyFont="0">
      <alignment horizontal="right" vertical="center"/>
      <protection locked="0"/>
    </xf>
    <xf numFmtId="183" fontId="39" fillId="89" borderId="418" applyFont="0">
      <alignment vertical="center"/>
    </xf>
    <xf numFmtId="183" fontId="39" fillId="89" borderId="418" applyFont="0">
      <alignment vertical="center"/>
    </xf>
    <xf numFmtId="49" fontId="39" fillId="88" borderId="418" applyFont="0">
      <alignment vertical="center"/>
    </xf>
    <xf numFmtId="49" fontId="39" fillId="88" borderId="418" applyFont="0">
      <alignment vertical="center"/>
    </xf>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0" fontId="39" fillId="74" borderId="365" applyFont="0">
      <alignment horizontal="center" vertical="center" wrapText="1"/>
      <protection locked="0"/>
    </xf>
    <xf numFmtId="0" fontId="39" fillId="74" borderId="365" applyFont="0">
      <alignment horizontal="center" vertical="center" wrapText="1"/>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88" borderId="418" applyFont="0">
      <alignment horizontal="right" vertical="center"/>
    </xf>
    <xf numFmtId="164" fontId="39" fillId="74" borderId="365" applyFont="0">
      <alignment horizontal="right" vertical="center"/>
      <protection locked="0"/>
    </xf>
    <xf numFmtId="164" fontId="39" fillId="74" borderId="365" applyFont="0">
      <alignment horizontal="right" vertical="center"/>
      <protection locked="0"/>
    </xf>
    <xf numFmtId="0" fontId="8" fillId="10" borderId="375" applyNumberFormat="0" applyFont="0" applyAlignment="0" applyProtection="0"/>
    <xf numFmtId="183" fontId="39" fillId="88" borderId="418" applyFont="0">
      <alignment vertical="center"/>
    </xf>
    <xf numFmtId="183" fontId="39" fillId="88" borderId="418" applyFont="0">
      <alignment vertical="center"/>
    </xf>
    <xf numFmtId="183" fontId="39" fillId="88" borderId="418" applyFont="0">
      <alignment vertical="center"/>
    </xf>
    <xf numFmtId="1" fontId="39" fillId="88" borderId="418" applyFont="0">
      <alignment horizontal="right" vertical="center"/>
    </xf>
    <xf numFmtId="1" fontId="39" fillId="88" borderId="418" applyFont="0">
      <alignment horizontal="right" vertical="center"/>
    </xf>
    <xf numFmtId="0" fontId="20" fillId="0" borderId="394">
      <alignment horizontal="center" vertical="center"/>
    </xf>
    <xf numFmtId="0" fontId="70" fillId="15" borderId="388" applyNumberFormat="0" applyAlignment="0" applyProtection="0"/>
    <xf numFmtId="0" fontId="70" fillId="15" borderId="388" applyNumberFormat="0" applyAlignment="0" applyProtection="0"/>
    <xf numFmtId="0" fontId="70" fillId="15" borderId="388" applyNumberFormat="0" applyAlignment="0" applyProtection="0"/>
    <xf numFmtId="0" fontId="70" fillId="15" borderId="388" applyNumberFormat="0" applyAlignment="0" applyProtection="0"/>
    <xf numFmtId="0" fontId="70" fillId="15" borderId="388" applyNumberFormat="0" applyAlignment="0" applyProtection="0"/>
    <xf numFmtId="0" fontId="8" fillId="10" borderId="410" applyNumberFormat="0" applyFont="0" applyAlignment="0" applyProtection="0"/>
    <xf numFmtId="0" fontId="8"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185" fontId="39" fillId="74" borderId="402"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5" fontId="39" fillId="69" borderId="367"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9" fontId="39" fillId="69" borderId="367"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91" fillId="60" borderId="378" applyFont="0" applyBorder="0">
      <alignment horizontal="center" wrapText="1"/>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0" fontId="72" fillId="0" borderId="377" applyNumberFormat="0" applyFill="0" applyAlignment="0" applyProtection="0"/>
    <xf numFmtId="0" fontId="72" fillId="0" borderId="377"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1" applyNumberFormat="0" applyFill="0" applyAlignment="0" applyProtection="0"/>
    <xf numFmtId="0" fontId="72" fillId="0" borderId="377" applyNumberFormat="0" applyFill="0" applyAlignment="0" applyProtection="0"/>
    <xf numFmtId="0" fontId="72" fillId="0" borderId="377" applyNumberFormat="0" applyFill="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70" fillId="15" borderId="370" applyNumberFormat="0" applyAlignment="0" applyProtection="0"/>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0" fontId="20" fillId="0" borderId="376">
      <alignment horizontal="center" vertical="center"/>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3"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64"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10"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9"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4" fontId="39" fillId="74" borderId="365"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185" fontId="39" fillId="74" borderId="367" applyFont="0">
      <alignment horizontal="right" vertical="center"/>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74" borderId="365" applyNumberFormat="0" applyFont="0">
      <alignment horizontal="center" vertical="center" wrapText="1"/>
      <protection locked="0"/>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16"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8" fillId="10" borderId="358" applyNumberFormat="0" applyFont="0" applyAlignment="0" applyProtection="0"/>
    <xf numFmtId="0" fontId="39" fillId="60" borderId="400">
      <alignment horizontal="center"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6" borderId="365" applyFont="0">
      <alignment horizontal="right" vertical="center"/>
      <protection locked="0"/>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3" fontId="39" fillId="60" borderId="365" applyFont="0">
      <alignment horizontal="right"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6" fontId="39" fillId="60" borderId="365" applyFont="0">
      <alignment horizontal="center"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97"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64"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10"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9" fontId="39" fillId="60" borderId="365" applyFont="0">
      <alignment horizontal="right" vertical="center"/>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198" fontId="39" fillId="60" borderId="365" applyFont="0">
      <alignment horizontal="center" vertical="center" wrapText="1"/>
    </xf>
    <xf numFmtId="9"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82" fontId="39" fillId="88" borderId="365" applyFont="0">
      <alignmen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 fontId="39" fillId="88" borderId="365" applyFont="0">
      <alignment horizontal="righ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183" fontId="39" fillId="88" borderId="365" applyFont="0">
      <alignmen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9"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84"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10" fontId="39" fillId="88" borderId="365" applyFont="0">
      <alignment horizontal="right" vertical="center"/>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0" fontId="39" fillId="88" borderId="365" applyFont="0">
      <alignment horizontal="center" vertical="center" wrapText="1"/>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49" fontId="39" fillId="88"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183" fontId="39" fillId="89" borderId="365" applyFont="0">
      <alignmen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9" fontId="39" fillId="89" borderId="365" applyFont="0">
      <alignment horizontal="righ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2" fontId="39" fillId="50" borderId="365">
      <alignmen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83"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 fontId="39" fillId="90" borderId="365" applyFont="0">
      <alignment horizontal="righ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83"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64" fontId="39" fillId="90" borderId="365" applyFont="0">
      <alignmen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10"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9"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84" fontId="39" fillId="90" borderId="365"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10" fontId="39" fillId="90" borderId="366" applyFont="0">
      <alignment horizontal="right" vertical="center"/>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0" fontId="39" fillId="90" borderId="365" applyFont="0">
      <alignment horizontal="center" vertical="center" wrapText="1"/>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49" fontId="39" fillId="90" borderId="365" applyFont="0">
      <alignment vertical="center"/>
    </xf>
    <xf numFmtId="0" fontId="16" fillId="10" borderId="410" applyNumberFormat="0" applyFont="0" applyAlignment="0" applyProtection="0"/>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9" fontId="39" fillId="89" borderId="418" applyFont="0">
      <alignment horizontal="right" vertical="center"/>
    </xf>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1" fillId="8"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2" fillId="15" borderId="353"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0" fontId="53" fillId="15" borderId="352" applyNumberFormat="0" applyAlignment="0" applyProtection="0"/>
    <xf numFmtId="49" fontId="39" fillId="69" borderId="400" applyFont="0">
      <alignment vertical="center"/>
      <protection locked="0"/>
    </xf>
    <xf numFmtId="0" fontId="39" fillId="69" borderId="400" applyFont="0">
      <alignment horizontal="center" vertical="center" wrapText="1"/>
      <protection locked="0"/>
    </xf>
    <xf numFmtId="184" fontId="39" fillId="69" borderId="400" applyFont="0">
      <alignment horizontal="right" vertical="center"/>
      <protection locked="0"/>
    </xf>
    <xf numFmtId="184" fontId="39" fillId="69" borderId="400" applyFont="0">
      <alignment horizontal="right" vertical="center"/>
      <protection locked="0"/>
    </xf>
    <xf numFmtId="9" fontId="39" fillId="69" borderId="402" applyFont="0">
      <alignment horizontal="right" vertical="center"/>
      <protection locked="0"/>
    </xf>
    <xf numFmtId="183" fontId="39" fillId="70" borderId="400" applyFont="0">
      <alignment vertical="center"/>
      <protection locked="0"/>
    </xf>
    <xf numFmtId="164" fontId="39" fillId="69" borderId="400" applyFont="0">
      <alignment horizontal="right" vertical="center"/>
      <protection locked="0"/>
    </xf>
    <xf numFmtId="3" fontId="39" fillId="69" borderId="400" applyFont="0">
      <alignment horizontal="right" vertical="center"/>
      <protection locked="0"/>
    </xf>
    <xf numFmtId="3" fontId="39" fillId="67" borderId="400" applyFont="0" applyProtection="0">
      <alignment horizontal="right" vertical="center"/>
    </xf>
    <xf numFmtId="3" fontId="39" fillId="67" borderId="400" applyFont="0" applyProtection="0">
      <alignment horizontal="right" vertical="center"/>
    </xf>
    <xf numFmtId="184" fontId="39" fillId="74" borderId="400" applyFont="0">
      <alignment horizontal="right" vertical="center"/>
      <protection locked="0"/>
    </xf>
    <xf numFmtId="3" fontId="39" fillId="67" borderId="365" applyFont="0" applyProtection="0">
      <alignment horizontal="right" vertical="center"/>
    </xf>
    <xf numFmtId="0" fontId="91" fillId="60" borderId="378" applyFont="0" applyBorder="0">
      <alignment horizontal="center" wrapText="1"/>
    </xf>
    <xf numFmtId="0" fontId="91" fillId="60" borderId="378" applyFont="0" applyBorder="0">
      <alignment horizontal="center" wrapText="1"/>
    </xf>
    <xf numFmtId="9" fontId="81" fillId="0" borderId="365" applyNumberFormat="0" applyBorder="0" applyAlignment="0">
      <protection locked="0"/>
    </xf>
    <xf numFmtId="0" fontId="91" fillId="60" borderId="378" applyFont="0" applyBorder="0">
      <alignment horizontal="center" wrapText="1"/>
    </xf>
    <xf numFmtId="0" fontId="91" fillId="60" borderId="378" applyFont="0" applyBorder="0">
      <alignment horizontal="center" wrapText="1"/>
    </xf>
    <xf numFmtId="3" fontId="39" fillId="67" borderId="365" applyFont="0" applyProtection="0">
      <alignment horizontal="right" vertical="center"/>
    </xf>
    <xf numFmtId="0" fontId="20" fillId="0" borderId="376">
      <alignment horizontal="center" vertical="center"/>
    </xf>
    <xf numFmtId="3" fontId="39" fillId="67" borderId="365" applyFont="0" applyProtection="0">
      <alignment horizontal="right" vertical="center"/>
    </xf>
    <xf numFmtId="10" fontId="39" fillId="67" borderId="365" applyFont="0" applyProtection="0">
      <alignment horizontal="right" vertical="center"/>
    </xf>
    <xf numFmtId="3" fontId="96" fillId="60" borderId="400" applyFont="0" applyFill="0" applyProtection="0">
      <alignment horizontal="right" vertical="center"/>
    </xf>
    <xf numFmtId="0" fontId="91" fillId="60" borderId="378" applyFont="0" applyBorder="0">
      <alignment horizontal="center" wrapText="1"/>
    </xf>
    <xf numFmtId="185" fontId="39" fillId="74" borderId="402" applyFont="0">
      <alignment horizontal="right" vertical="center"/>
      <protection locked="0"/>
    </xf>
    <xf numFmtId="3" fontId="39" fillId="67" borderId="365" applyFont="0" applyProtection="0">
      <alignment horizontal="right" vertical="center"/>
    </xf>
    <xf numFmtId="49" fontId="39" fillId="88" borderId="383" applyFont="0">
      <alignment vertical="center"/>
    </xf>
    <xf numFmtId="49" fontId="39" fillId="88" borderId="383" applyFont="0">
      <alignment vertical="center"/>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0" fontId="89" fillId="65" borderId="368" applyNumberFormat="0" applyFont="0" applyAlignment="0" applyProtection="0">
      <alignment horizontal="centerContinuous"/>
    </xf>
    <xf numFmtId="0" fontId="89" fillId="65" borderId="368" applyNumberFormat="0" applyFont="0" applyAlignment="0" applyProtection="0">
      <alignment horizontal="centerContinuous"/>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3" fontId="39" fillId="60" borderId="383" applyFont="0">
      <alignment horizontal="right" vertical="center"/>
    </xf>
    <xf numFmtId="3" fontId="39" fillId="60" borderId="383" applyFont="0">
      <alignment horizontal="right" vertical="center"/>
    </xf>
    <xf numFmtId="0" fontId="115" fillId="15" borderId="369" applyNumberFormat="0" applyAlignment="0" applyProtection="0"/>
    <xf numFmtId="0" fontId="115" fillId="15" borderId="369" applyNumberFormat="0" applyAlignment="0" applyProtection="0"/>
    <xf numFmtId="3" fontId="39" fillId="60" borderId="383" applyFont="0">
      <alignment horizontal="right" vertical="center"/>
    </xf>
    <xf numFmtId="0" fontId="70" fillId="15" borderId="370" applyNumberFormat="0" applyAlignment="0" applyProtection="0"/>
    <xf numFmtId="0" fontId="70" fillId="15" borderId="370" applyNumberFormat="0" applyAlignment="0" applyProtection="0"/>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99" fillId="8" borderId="370" applyNumberFormat="0" applyAlignment="0" applyProtection="0"/>
    <xf numFmtId="0" fontId="99" fillId="8" borderId="370" applyNumberFormat="0" applyAlignment="0" applyProtection="0"/>
    <xf numFmtId="0" fontId="16" fillId="10" borderId="375" applyNumberFormat="0" applyFont="0" applyAlignment="0" applyProtection="0"/>
    <xf numFmtId="0" fontId="80" fillId="0" borderId="371" applyNumberFormat="0" applyFill="0" applyAlignment="0" applyProtection="0"/>
    <xf numFmtId="0" fontId="80" fillId="0" borderId="371" applyNumberFormat="0" applyFill="0" applyAlignment="0" applyProtection="0"/>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218" fontId="39" fillId="0" borderId="372">
      <protection locked="0"/>
    </xf>
    <xf numFmtId="218" fontId="39" fillId="0" borderId="372">
      <protection locked="0"/>
    </xf>
    <xf numFmtId="184" fontId="39" fillId="88" borderId="418" applyFont="0">
      <alignment horizontal="right" vertical="center"/>
    </xf>
    <xf numFmtId="184" fontId="39" fillId="88" borderId="418" applyFont="0">
      <alignment horizontal="right" vertical="center"/>
    </xf>
    <xf numFmtId="164" fontId="39" fillId="74" borderId="365" applyFont="0">
      <alignment horizontal="right" vertical="center"/>
      <protection locked="0"/>
    </xf>
    <xf numFmtId="0" fontId="39" fillId="74" borderId="400" applyFont="0">
      <alignment horizontal="center" vertical="center" wrapText="1"/>
      <protection locked="0"/>
    </xf>
    <xf numFmtId="185" fontId="39" fillId="69" borderId="367" applyFont="0">
      <alignment horizontal="right" vertical="center"/>
      <protection locked="0"/>
    </xf>
    <xf numFmtId="185" fontId="39" fillId="69" borderId="367" applyFont="0">
      <alignment horizontal="right" vertical="center"/>
      <protection locked="0"/>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218" fontId="172" fillId="0" borderId="373">
      <protection locked="0"/>
    </xf>
    <xf numFmtId="218" fontId="172" fillId="0" borderId="373">
      <protection locked="0"/>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218" fontId="39" fillId="0" borderId="374">
      <protection locked="0"/>
    </xf>
    <xf numFmtId="218" fontId="39" fillId="0" borderId="374">
      <protection locked="0"/>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9" fontId="39" fillId="67" borderId="365" applyFont="0" applyProtection="0">
      <alignment horizontal="right" vertical="center"/>
    </xf>
    <xf numFmtId="9" fontId="39" fillId="67" borderId="365" applyFont="0" applyProtection="0">
      <alignment horizontal="right" vertical="center"/>
    </xf>
    <xf numFmtId="0" fontId="91" fillId="60" borderId="378" applyFont="0" applyBorder="0">
      <alignment horizontal="center" wrapTex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39" fillId="10" borderId="375" applyNumberFormat="0" applyFont="0" applyAlignment="0" applyProtection="0"/>
    <xf numFmtId="0" fontId="39" fillId="10" borderId="375" applyNumberFormat="0" applyFont="0" applyAlignment="0" applyProtection="0"/>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3" fontId="39" fillId="67" borderId="400" applyFont="0" applyProtection="0">
      <alignment horizontal="right" vertical="center"/>
    </xf>
    <xf numFmtId="218" fontId="39" fillId="0" borderId="372"/>
    <xf numFmtId="218" fontId="39" fillId="0" borderId="372"/>
    <xf numFmtId="3" fontId="39" fillId="67" borderId="400" applyFont="0" applyProtection="0">
      <alignment horizontal="right" vertical="center"/>
    </xf>
    <xf numFmtId="0" fontId="50" fillId="0" borderId="377" applyNumberFormat="0" applyFill="0" applyAlignment="0" applyProtection="0"/>
    <xf numFmtId="0" fontId="53" fillId="15" borderId="387" applyNumberFormat="0" applyAlignment="0" applyProtection="0"/>
    <xf numFmtId="10" fontId="39" fillId="74" borderId="400" applyFont="0">
      <alignment horizontal="right" vertical="center"/>
      <protection locked="0"/>
    </xf>
    <xf numFmtId="0" fontId="18" fillId="24" borderId="0" applyNumberFormat="0" applyBorder="0" applyAlignment="0" applyProtection="0"/>
    <xf numFmtId="9" fontId="39" fillId="89" borderId="418" applyFont="0">
      <alignment horizontal="right" vertical="center"/>
    </xf>
    <xf numFmtId="0" fontId="39" fillId="88" borderId="418" applyFont="0">
      <alignment horizontal="center" vertical="center" wrapText="1"/>
    </xf>
    <xf numFmtId="9" fontId="39" fillId="88" borderId="418" applyFont="0">
      <alignment horizontal="right" vertical="center"/>
    </xf>
    <xf numFmtId="9" fontId="39" fillId="74" borderId="400" applyFont="0">
      <alignment horizontal="right" vertical="center"/>
      <protection locked="0"/>
    </xf>
    <xf numFmtId="10" fontId="39" fillId="74" borderId="400" applyFont="0">
      <alignment horizontal="right" vertical="center"/>
      <protection locked="0"/>
    </xf>
    <xf numFmtId="0" fontId="39" fillId="69" borderId="400" applyFont="0">
      <alignment horizontal="center" vertical="center" wrapText="1"/>
      <protection locked="0"/>
    </xf>
    <xf numFmtId="0" fontId="16" fillId="10" borderId="375" applyNumberFormat="0" applyFont="0" applyAlignment="0" applyProtection="0"/>
    <xf numFmtId="0" fontId="16" fillId="10" borderId="375" applyNumberFormat="0" applyFont="0" applyAlignment="0" applyProtection="0"/>
    <xf numFmtId="10" fontId="39" fillId="67" borderId="400" applyFont="0" applyProtection="0">
      <alignment horizontal="right" vertical="center"/>
    </xf>
    <xf numFmtId="10" fontId="39" fillId="67" borderId="400" applyFont="0" applyProtection="0">
      <alignment horizontal="right" vertical="center"/>
    </xf>
    <xf numFmtId="3" fontId="39" fillId="67" borderId="400" applyFont="0" applyProtection="0">
      <alignment horizontal="right" vertical="center"/>
    </xf>
    <xf numFmtId="0" fontId="120" fillId="23" borderId="417" applyBorder="0"/>
    <xf numFmtId="0" fontId="20" fillId="0" borderId="376">
      <alignment horizontal="center"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0" fontId="18" fillId="18" borderId="0" applyNumberFormat="0" applyBorder="0" applyAlignment="0" applyProtection="0"/>
    <xf numFmtId="0" fontId="18" fillId="19" borderId="0" applyNumberFormat="0" applyBorder="0" applyAlignment="0" applyProtection="0"/>
    <xf numFmtId="0" fontId="39" fillId="74" borderId="400" applyFont="0">
      <alignment horizontal="center" vertical="center" wrapText="1"/>
      <protection locked="0"/>
    </xf>
    <xf numFmtId="0" fontId="80" fillId="0" borderId="371" applyNumberFormat="0" applyFill="0" applyAlignment="0" applyProtection="0"/>
    <xf numFmtId="0" fontId="80" fillId="0" borderId="371" applyNumberFormat="0" applyFill="0" applyAlignment="0" applyProtection="0"/>
    <xf numFmtId="0" fontId="80" fillId="0" borderId="371" applyNumberFormat="0" applyFill="0" applyAlignment="0" applyProtection="0"/>
    <xf numFmtId="0" fontId="80" fillId="0" borderId="371" applyNumberFormat="0" applyFill="0" applyAlignment="0" applyProtection="0"/>
    <xf numFmtId="0" fontId="80" fillId="0" borderId="371" applyNumberFormat="0" applyFill="0" applyAlignment="0" applyProtection="0"/>
    <xf numFmtId="0" fontId="80" fillId="0" borderId="371" applyNumberFormat="0" applyFill="0" applyAlignment="0" applyProtection="0"/>
    <xf numFmtId="0" fontId="80" fillId="0" borderId="371" applyNumberFormat="0" applyFill="0" applyAlignment="0" applyProtection="0"/>
    <xf numFmtId="0" fontId="80" fillId="0" borderId="371" applyNumberFormat="0" applyFill="0" applyAlignment="0" applyProtection="0"/>
    <xf numFmtId="0" fontId="80" fillId="0" borderId="371" applyNumberFormat="0" applyFill="0" applyAlignment="0" applyProtection="0"/>
    <xf numFmtId="0" fontId="52" fillId="15" borderId="388" applyNumberFormat="0" applyAlignment="0" applyProtection="0"/>
    <xf numFmtId="0" fontId="51" fillId="8" borderId="388" applyNumberFormat="0" applyAlignment="0" applyProtection="0"/>
    <xf numFmtId="0" fontId="39" fillId="67" borderId="413" applyNumberFormat="0" applyFont="0" applyBorder="0" applyProtection="0">
      <alignment horizontal="left" vertical="center"/>
    </xf>
    <xf numFmtId="0" fontId="8" fillId="10" borderId="393" applyNumberFormat="0" applyFont="0" applyAlignment="0" applyProtection="0"/>
    <xf numFmtId="9" fontId="39" fillId="74" borderId="400" applyFont="0">
      <alignment horizontal="right" vertical="center"/>
      <protection locked="0"/>
    </xf>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9" fontId="39" fillId="74" borderId="400" applyFont="0">
      <alignment horizontal="right" vertical="center"/>
      <protection locked="0"/>
    </xf>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9" fontId="39" fillId="74" borderId="400" applyFont="0">
      <alignment horizontal="right" vertical="center"/>
      <protection locked="0"/>
    </xf>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3" fontId="39" fillId="60" borderId="418" applyFont="0">
      <alignment horizontal="right" vertical="center"/>
    </xf>
    <xf numFmtId="9" fontId="39" fillId="74" borderId="400" applyFont="0">
      <alignment horizontal="right" vertical="center"/>
      <protection locked="0"/>
    </xf>
    <xf numFmtId="9" fontId="39" fillId="74" borderId="400" applyFont="0">
      <alignment horizontal="right" vertical="center"/>
      <protection locked="0"/>
    </xf>
    <xf numFmtId="0" fontId="39" fillId="74" borderId="400" applyFont="0">
      <alignment horizontal="center" vertical="center" wrapText="1"/>
      <protection locked="0"/>
    </xf>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20" fillId="0" borderId="394">
      <alignment horizontal="center" vertical="center"/>
    </xf>
    <xf numFmtId="164" fontId="39" fillId="60" borderId="418" applyFont="0">
      <alignment horizontal="right" vertical="center"/>
    </xf>
    <xf numFmtId="164" fontId="39" fillId="60" borderId="418" applyFont="0">
      <alignment horizontal="right" vertical="center"/>
    </xf>
    <xf numFmtId="10"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198" fontId="39" fillId="60" borderId="418" applyFont="0">
      <alignment horizontal="center" vertical="center" wrapText="1"/>
    </xf>
    <xf numFmtId="182" fontId="39" fillId="88" borderId="418" applyFont="0">
      <alignment vertical="center"/>
    </xf>
    <xf numFmtId="1" fontId="39" fillId="88" borderId="418" applyFont="0">
      <alignment horizontal="right" vertical="center"/>
    </xf>
    <xf numFmtId="183" fontId="39" fillId="88" borderId="418" applyFont="0">
      <alignment vertical="center"/>
    </xf>
    <xf numFmtId="1" fontId="39" fillId="88" borderId="418" applyFont="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0" fontId="39" fillId="60" borderId="400">
      <alignment horizontal="center" vertical="center"/>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185" fontId="39" fillId="69" borderId="385" applyFont="0">
      <alignment horizontal="right" vertical="center"/>
      <protection locked="0"/>
    </xf>
    <xf numFmtId="0" fontId="99" fillId="8" borderId="405" applyNumberFormat="0" applyAlignment="0" applyProtection="0"/>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9" fontId="39" fillId="69" borderId="385" applyFont="0">
      <alignment horizontal="right" vertical="center"/>
      <protection locked="0"/>
    </xf>
    <xf numFmtId="182" fontId="39" fillId="69" borderId="400" applyFont="0">
      <alignmen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83" fontId="39" fillId="70" borderId="400" applyFont="0">
      <alignment vertical="center"/>
      <protection locked="0"/>
    </xf>
    <xf numFmtId="10" fontId="39" fillId="69" borderId="400"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5" fontId="39" fillId="69" borderId="402" applyFont="0">
      <alignment horizontal="right" vertical="center"/>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1" fontId="74" fillId="60" borderId="365">
      <alignment horizontal="righ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5" fillId="61"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0" fontId="76" fillId="60" borderId="365">
      <alignment horizontal="left" vertical="center" indent="1"/>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9" fontId="81" fillId="0" borderId="365" applyNumberFormat="0" applyBorder="0" applyAlignment="0">
      <protection locked="0"/>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39" fillId="65" borderId="365" applyNumberFormat="0" applyFont="0" applyBorder="0">
      <alignment horizontal="center" vertical="center"/>
    </xf>
    <xf numFmtId="0" fontId="91" fillId="60" borderId="378" applyFont="0" applyBorder="0">
      <alignment horizontal="center" wrapText="1"/>
    </xf>
    <xf numFmtId="0" fontId="91" fillId="60" borderId="378" applyFont="0" applyBorder="0">
      <alignment horizontal="center" wrapText="1"/>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3"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10"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9" fontId="39" fillId="67" borderId="365" applyFont="0" applyProtection="0">
      <alignment horizontal="right" vertical="center"/>
    </xf>
    <xf numFmtId="0" fontId="39" fillId="67" borderId="378" applyNumberFormat="0" applyFont="0" applyBorder="0" applyProtection="0">
      <alignment horizontal="left" vertical="center"/>
    </xf>
    <xf numFmtId="0" fontId="39" fillId="67" borderId="378" applyNumberFormat="0" applyFont="0" applyBorder="0" applyProtection="0">
      <alignment horizontal="lef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3" fontId="96" fillId="60" borderId="365" applyFont="0" applyFill="0" applyProtection="0">
      <alignment horizontal="right"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0" fontId="39" fillId="60" borderId="365">
      <alignment horizontal="center" vertical="center"/>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182" fontId="39" fillId="69" borderId="365" applyFont="0">
      <alignmen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3"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64" fontId="39" fillId="69" borderId="365" applyFont="0">
      <alignment horizontal="righ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83" fontId="39" fillId="70" borderId="365" applyFont="0">
      <alignmen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0"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184" fontId="39" fillId="69" borderId="365" applyFont="0">
      <alignment horizontal="right" vertical="center"/>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0" fontId="39" fillId="69" borderId="365" applyFont="0">
      <alignment horizontal="center" vertical="center" wrapText="1"/>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49" fontId="39" fillId="69" borderId="365" applyFont="0">
      <alignmen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115" fillId="15" borderId="404" applyNumberForma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4" fontId="120" fillId="76" borderId="415" applyNumberFormat="0" applyProtection="0">
      <alignment vertical="center"/>
    </xf>
    <xf numFmtId="4" fontId="120" fillId="76" borderId="415" applyNumberFormat="0" applyProtection="0">
      <alignment vertical="center"/>
    </xf>
    <xf numFmtId="4" fontId="120" fillId="76" borderId="415" applyNumberFormat="0" applyProtection="0">
      <alignment horizontal="left" vertical="center" indent="1"/>
    </xf>
    <xf numFmtId="0" fontId="121" fillId="16" borderId="416" applyNumberFormat="0" applyProtection="0">
      <alignment horizontal="left" vertical="top" indent="1"/>
    </xf>
    <xf numFmtId="4" fontId="122" fillId="77" borderId="415" applyNumberFormat="0" applyProtection="0">
      <alignment horizontal="right" vertical="center"/>
    </xf>
    <xf numFmtId="4" fontId="122" fillId="21" borderId="414" applyNumberFormat="0" applyProtection="0">
      <alignment horizontal="right" vertical="center"/>
    </xf>
    <xf numFmtId="4" fontId="122" fillId="14" borderId="415" applyNumberFormat="0" applyProtection="0">
      <alignment horizontal="right" vertical="center"/>
    </xf>
    <xf numFmtId="4" fontId="122" fillId="20" borderId="415" applyNumberFormat="0" applyProtection="0">
      <alignment horizontal="right" vertical="center"/>
    </xf>
    <xf numFmtId="4" fontId="122" fillId="24" borderId="415" applyNumberFormat="0" applyProtection="0">
      <alignment horizontal="right" vertical="center"/>
    </xf>
    <xf numFmtId="4" fontId="122" fillId="22" borderId="415" applyNumberFormat="0" applyProtection="0">
      <alignment horizontal="right" vertical="center"/>
    </xf>
    <xf numFmtId="4" fontId="122" fillId="79" borderId="414" applyNumberFormat="0" applyProtection="0">
      <alignment horizontal="left" vertical="center" indent="1"/>
    </xf>
    <xf numFmtId="4" fontId="39" fillId="23" borderId="414" applyNumberFormat="0" applyProtection="0">
      <alignment horizontal="left" vertical="center" indent="1"/>
    </xf>
    <xf numFmtId="4" fontId="122" fillId="82" borderId="414" applyNumberFormat="0" applyProtection="0">
      <alignment horizontal="left" vertical="center" indent="1"/>
    </xf>
    <xf numFmtId="0" fontId="122" fillId="83" borderId="415" applyNumberFormat="0" applyProtection="0">
      <alignment horizontal="left" vertical="center" indent="1"/>
    </xf>
    <xf numFmtId="0" fontId="122" fillId="11" borderId="415" applyNumberFormat="0" applyProtection="0">
      <alignment horizontal="left" vertical="center" indent="1"/>
    </xf>
    <xf numFmtId="0" fontId="9" fillId="11" borderId="416" applyNumberFormat="0" applyProtection="0">
      <alignment horizontal="left" vertical="top" indent="1"/>
    </xf>
    <xf numFmtId="0" fontId="122" fillId="81" borderId="415" applyNumberFormat="0" applyProtection="0">
      <alignment horizontal="left" vertical="center" indent="1"/>
    </xf>
    <xf numFmtId="4" fontId="122" fillId="19" borderId="415" applyNumberFormat="0" applyProtection="0">
      <alignment horizontal="left" vertical="center" indent="1"/>
    </xf>
    <xf numFmtId="4" fontId="120" fillId="0" borderId="415" applyNumberFormat="0" applyProtection="0">
      <alignment horizontal="right" vertical="center"/>
    </xf>
    <xf numFmtId="4" fontId="122" fillId="19" borderId="415" applyNumberFormat="0" applyProtection="0">
      <alignment horizontal="left" vertical="center" indent="1"/>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0" fontId="72" fillId="0" borderId="395" applyNumberFormat="0" applyFill="0" applyAlignment="0" applyProtection="0"/>
    <xf numFmtId="0" fontId="72" fillId="0" borderId="395" applyNumberFormat="0" applyFill="0" applyAlignment="0" applyProtection="0"/>
    <xf numFmtId="0" fontId="72" fillId="0" borderId="395"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0" fontId="72" fillId="0" borderId="389" applyNumberFormat="0" applyFill="0" applyAlignment="0" applyProtection="0"/>
    <xf numFmtId="3" fontId="39" fillId="60" borderId="418" applyFont="0">
      <alignment horizontal="right" vertical="center"/>
    </xf>
    <xf numFmtId="0" fontId="72" fillId="0" borderId="395" applyNumberFormat="0" applyFill="0" applyAlignment="0" applyProtection="0"/>
    <xf numFmtId="0" fontId="72" fillId="0" borderId="395" applyNumberFormat="0" applyFill="0" applyAlignment="0" applyProtection="0"/>
    <xf numFmtId="3" fontId="39" fillId="60" borderId="418" applyFont="0">
      <alignment horizontal="right" vertical="center"/>
    </xf>
    <xf numFmtId="0" fontId="70" fillId="15" borderId="388" applyNumberFormat="0" applyAlignment="0" applyProtection="0"/>
    <xf numFmtId="0" fontId="70" fillId="15" borderId="388" applyNumberFormat="0" applyAlignment="0" applyProtection="0"/>
    <xf numFmtId="0" fontId="70" fillId="15" borderId="388" applyNumberFormat="0" applyAlignment="0" applyProtection="0"/>
    <xf numFmtId="0" fontId="70" fillId="15" borderId="388" applyNumberFormat="0" applyAlignment="0" applyProtection="0"/>
    <xf numFmtId="0" fontId="70" fillId="15" borderId="388" applyNumberFormat="0" applyAlignment="0" applyProtection="0"/>
    <xf numFmtId="3" fontId="39" fillId="60" borderId="418" applyFont="0">
      <alignment horizontal="right"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0" fontId="20" fillId="0" borderId="394">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83" fontId="39" fillId="88" borderId="418" applyFont="0">
      <alignment vertical="center"/>
    </xf>
    <xf numFmtId="183" fontId="39" fillId="88" borderId="418" applyFont="0">
      <alignment vertical="center"/>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3"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64"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10"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9"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4" fontId="39" fillId="74" borderId="383"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74" borderId="383" applyNumberFormat="0" applyFont="0">
      <alignment horizontal="center" vertical="center" wrapText="1"/>
      <protection locked="0"/>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16"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0" fontId="8" fillId="10" borderId="375" applyNumberFormat="0" applyFont="0" applyAlignment="0" applyProtection="0"/>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6" borderId="383" applyFont="0">
      <alignment horizontal="right" vertical="center"/>
      <protection locked="0"/>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3" fontId="39" fillId="60" borderId="383" applyFont="0">
      <alignment horizontal="right"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6" fontId="39" fillId="60" borderId="383" applyFont="0">
      <alignment horizontal="center"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97"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64"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10"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9" fontId="39" fillId="60" borderId="383" applyFont="0">
      <alignment horizontal="right" vertical="center"/>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198" fontId="39" fillId="60" borderId="383" applyFont="0">
      <alignment horizontal="center" vertical="center" wrapText="1"/>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82" fontId="39" fillId="88" borderId="383" applyFont="0">
      <alignmen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 fontId="39" fillId="88" borderId="383" applyFont="0">
      <alignment horizontal="righ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183" fontId="39" fillId="88" borderId="383" applyFont="0">
      <alignmen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9"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84"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10" fontId="39" fillId="88" borderId="383" applyFont="0">
      <alignment horizontal="right" vertical="center"/>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0" fontId="39" fillId="88" borderId="383" applyFont="0">
      <alignment horizontal="center" vertical="center" wrapText="1"/>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49" fontId="39" fillId="88"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183" fontId="39" fillId="89" borderId="383" applyFont="0">
      <alignmen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9" fontId="39" fillId="89" borderId="383" applyFont="0">
      <alignment horizontal="righ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2" fontId="39" fillId="50" borderId="383">
      <alignmen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83"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 fontId="39" fillId="90" borderId="383" applyFont="0">
      <alignment horizontal="righ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83"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64" fontId="39" fillId="90" borderId="383" applyFont="0">
      <alignmen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10"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9"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84" fontId="39" fillId="90" borderId="383"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10" fontId="39" fillId="90" borderId="384" applyFont="0">
      <alignment horizontal="right" vertical="center"/>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0" fontId="39" fillId="90" borderId="383" applyFont="0">
      <alignment horizontal="center" vertical="center" wrapText="1"/>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49" fontId="39" fillId="90" borderId="383" applyFont="0">
      <alignment vertical="center"/>
    </xf>
    <xf numFmtId="0" fontId="91" fillId="60" borderId="413" applyFont="0" applyBorder="0">
      <alignment horizontal="center" wrapText="1"/>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1" fillId="8"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2" fillId="15" borderId="370"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0" fontId="53" fillId="15" borderId="369" applyNumberFormat="0" applyAlignment="0" applyProtection="0"/>
    <xf numFmtId="197" fontId="39" fillId="60" borderId="418" applyFont="0">
      <alignment horizontal="right" vertical="center"/>
    </xf>
    <xf numFmtId="164" fontId="39" fillId="60" borderId="418" applyFont="0">
      <alignment horizontal="right" vertical="center"/>
    </xf>
    <xf numFmtId="10" fontId="39" fillId="60" borderId="418" applyFont="0">
      <alignment horizontal="right" vertical="center"/>
    </xf>
    <xf numFmtId="9" fontId="39" fillId="60" borderId="418" applyFont="0">
      <alignment horizontal="right" vertical="center"/>
    </xf>
    <xf numFmtId="198" fontId="39" fillId="60" borderId="418" applyFont="0">
      <alignment horizontal="center" vertical="center" wrapText="1"/>
    </xf>
    <xf numFmtId="182" fontId="39" fillId="88" borderId="418" applyFont="0">
      <alignment vertical="center"/>
    </xf>
    <xf numFmtId="1" fontId="39" fillId="88" borderId="418" applyFont="0">
      <alignment horizontal="right" vertical="center"/>
    </xf>
    <xf numFmtId="1" fontId="39" fillId="88" borderId="418" applyFont="0">
      <alignment horizontal="right" vertical="center"/>
    </xf>
    <xf numFmtId="9" fontId="39" fillId="89" borderId="418" applyFont="0">
      <alignment horizontal="right" vertical="center"/>
    </xf>
    <xf numFmtId="182" fontId="39" fillId="50" borderId="418">
      <alignment vertical="center"/>
    </xf>
    <xf numFmtId="9" fontId="39" fillId="67" borderId="400" applyFont="0" applyProtection="0">
      <alignment horizontal="righ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0" fontId="16" fillId="10" borderId="410" applyNumberFormat="0" applyFont="0" applyAlignment="0" applyProtection="0"/>
    <xf numFmtId="0" fontId="16" fillId="10" borderId="410" applyNumberFormat="0" applyFont="0" applyAlignment="0" applyProtection="0"/>
    <xf numFmtId="0" fontId="8"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183" fontId="39" fillId="88" borderId="418" applyFont="0">
      <alignment vertical="center"/>
    </xf>
    <xf numFmtId="183" fontId="39" fillId="88" borderId="418" applyFont="0">
      <alignment vertical="center"/>
    </xf>
    <xf numFmtId="0" fontId="39" fillId="74" borderId="400" applyNumberFormat="0" applyFont="0">
      <alignment horizontal="center" vertical="center" wrapText="1"/>
      <protection locked="0"/>
    </xf>
    <xf numFmtId="183" fontId="39" fillId="88" borderId="418" applyFont="0">
      <alignment vertical="center"/>
    </xf>
    <xf numFmtId="183" fontId="39" fillId="88" borderId="418" applyFont="0">
      <alignment vertical="center"/>
    </xf>
    <xf numFmtId="49" fontId="39" fillId="88" borderId="418" applyFont="0">
      <alignment vertical="center"/>
    </xf>
    <xf numFmtId="0" fontId="16" fillId="10" borderId="410" applyNumberFormat="0" applyFont="0" applyAlignment="0" applyProtection="0"/>
    <xf numFmtId="183" fontId="39" fillId="88" borderId="418" applyFont="0">
      <alignment vertical="center"/>
    </xf>
    <xf numFmtId="0" fontId="39" fillId="74" borderId="400" applyFont="0">
      <alignment horizontal="center" vertical="center" wrapText="1"/>
      <protection locked="0"/>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0" fontId="89" fillId="65" borderId="386" applyNumberFormat="0" applyFont="0" applyAlignment="0" applyProtection="0">
      <alignment horizontal="centerContinuous"/>
    </xf>
    <xf numFmtId="0" fontId="89" fillId="65" borderId="386" applyNumberFormat="0" applyFont="0" applyAlignment="0" applyProtection="0">
      <alignment horizontal="centerContinuous"/>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0" fontId="115" fillId="15" borderId="387" applyNumberFormat="0" applyAlignment="0" applyProtection="0"/>
    <xf numFmtId="0" fontId="115" fillId="15" borderId="387" applyNumberFormat="0" applyAlignment="0" applyProtection="0"/>
    <xf numFmtId="0" fontId="70" fillId="15" borderId="388" applyNumberFormat="0" applyAlignment="0" applyProtection="0"/>
    <xf numFmtId="0" fontId="70" fillId="15" borderId="388" applyNumberFormat="0" applyAlignment="0" applyProtection="0"/>
    <xf numFmtId="0" fontId="99" fillId="8" borderId="388" applyNumberFormat="0" applyAlignment="0" applyProtection="0"/>
    <xf numFmtId="0" fontId="99" fillId="8" borderId="388" applyNumberFormat="0" applyAlignment="0" applyProtection="0"/>
    <xf numFmtId="0" fontId="80" fillId="0" borderId="389" applyNumberFormat="0" applyFill="0" applyAlignment="0" applyProtection="0"/>
    <xf numFmtId="0" fontId="80" fillId="0" borderId="389" applyNumberFormat="0" applyFill="0" applyAlignment="0" applyProtection="0"/>
    <xf numFmtId="218" fontId="39" fillId="0" borderId="390">
      <protection locked="0"/>
    </xf>
    <xf numFmtId="218" fontId="39" fillId="0" borderId="390">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218" fontId="172" fillId="0" borderId="391">
      <protection locked="0"/>
    </xf>
    <xf numFmtId="218" fontId="172" fillId="0" borderId="391">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218" fontId="39" fillId="0" borderId="392">
      <protection locked="0"/>
    </xf>
    <xf numFmtId="218" fontId="39" fillId="0" borderId="392">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0" fontId="16" fillId="10" borderId="410" applyNumberFormat="0" applyFont="0" applyAlignment="0" applyProtection="0"/>
    <xf numFmtId="0" fontId="124" fillId="82" borderId="416" applyNumberFormat="0" applyProtection="0">
      <alignment horizontal="left" vertical="top" indent="1"/>
    </xf>
    <xf numFmtId="4" fontId="126" fillId="85" borderId="414" applyNumberFormat="0" applyProtection="0">
      <alignment horizontal="left" vertical="center" indent="1"/>
    </xf>
    <xf numFmtId="0" fontId="122" fillId="86" borderId="400"/>
    <xf numFmtId="183" fontId="39" fillId="88" borderId="418" applyFont="0">
      <alignment vertical="center"/>
    </xf>
    <xf numFmtId="183" fontId="39" fillId="88" borderId="418" applyFont="0">
      <alignment vertical="center"/>
    </xf>
    <xf numFmtId="9" fontId="39" fillId="88" borderId="418" applyFont="0">
      <alignment horizontal="right" vertical="center"/>
    </xf>
    <xf numFmtId="0" fontId="39" fillId="10" borderId="393" applyNumberFormat="0" applyFont="0" applyAlignment="0" applyProtection="0"/>
    <xf numFmtId="0" fontId="39" fillId="10" borderId="393" applyNumberFormat="0" applyFont="0" applyAlignment="0" applyProtection="0"/>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218" fontId="39" fillId="0" borderId="390"/>
    <xf numFmtId="218" fontId="39" fillId="0" borderId="390"/>
    <xf numFmtId="182" fontId="39" fillId="50" borderId="418">
      <alignment vertical="center"/>
    </xf>
    <xf numFmtId="0" fontId="91" fillId="60" borderId="413" applyFont="0" applyBorder="0">
      <alignment horizontal="center" wrapText="1"/>
    </xf>
    <xf numFmtId="0" fontId="50" fillId="0" borderId="395" applyNumberFormat="0" applyFill="0" applyAlignment="0" applyProtection="0"/>
    <xf numFmtId="0" fontId="53" fillId="15" borderId="404" applyNumberFormat="0" applyAlignment="0" applyProtection="0"/>
    <xf numFmtId="9" fontId="39" fillId="67" borderId="400" applyFont="0" applyProtection="0">
      <alignment horizontal="right" vertical="center"/>
    </xf>
    <xf numFmtId="0" fontId="18" fillId="24" borderId="0" applyNumberFormat="0" applyBorder="0" applyAlignment="0" applyProtection="0"/>
    <xf numFmtId="9" fontId="39" fillId="67" borderId="400" applyFont="0" applyProtection="0">
      <alignment horizontal="right" vertical="center"/>
    </xf>
    <xf numFmtId="9" fontId="39" fillId="67" borderId="400" applyFont="0" applyProtection="0">
      <alignment horizontal="right" vertical="center"/>
    </xf>
    <xf numFmtId="0" fontId="39" fillId="74" borderId="400" applyFont="0">
      <alignment horizontal="center" vertical="center" wrapText="1"/>
      <protection locked="0"/>
    </xf>
    <xf numFmtId="164" fontId="39" fillId="60"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183" fontId="39" fillId="88" borderId="418" applyFont="0">
      <alignment vertical="center"/>
    </xf>
    <xf numFmtId="183" fontId="39" fillId="88" borderId="418" applyFont="0">
      <alignmen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0" fontId="72" fillId="0" borderId="412" applyNumberFormat="0" applyFill="0" applyAlignment="0" applyProtection="0"/>
    <xf numFmtId="0" fontId="72" fillId="0" borderId="412" applyNumberFormat="0" applyFill="0" applyAlignment="0" applyProtection="0"/>
    <xf numFmtId="0" fontId="72" fillId="0" borderId="412"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8" fillId="10" borderId="393" applyNumberFormat="0" applyFont="0" applyAlignment="0" applyProtection="0"/>
    <xf numFmtId="0" fontId="20" fillId="10" borderId="393" applyNumberFormat="0" applyFont="0" applyAlignment="0" applyProtection="0"/>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185" fontId="39" fillId="74" borderId="385" applyFont="0">
      <alignment horizontal="right" vertical="center"/>
      <protection locked="0"/>
    </xf>
    <xf numFmtId="0" fontId="53" fillId="15" borderId="387" applyNumberFormat="0" applyAlignment="0" applyProtection="0"/>
    <xf numFmtId="0" fontId="115" fillId="15" borderId="387" applyNumberForma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4" fontId="120" fillId="76" borderId="397" applyNumberFormat="0" applyProtection="0">
      <alignment vertical="center"/>
    </xf>
    <xf numFmtId="4" fontId="120" fillId="76" borderId="397" applyNumberFormat="0" applyProtection="0">
      <alignment vertical="center"/>
    </xf>
    <xf numFmtId="4" fontId="120" fillId="76" borderId="397" applyNumberFormat="0" applyProtection="0">
      <alignment horizontal="left" vertical="center" indent="1"/>
    </xf>
    <xf numFmtId="0" fontId="121" fillId="16" borderId="398" applyNumberFormat="0" applyProtection="0">
      <alignment horizontal="left" vertical="top" indent="1"/>
    </xf>
    <xf numFmtId="4" fontId="122" fillId="4" borderId="397" applyNumberFormat="0" applyProtection="0">
      <alignment horizontal="right" vertical="center"/>
    </xf>
    <xf numFmtId="4" fontId="122" fillId="77" borderId="397" applyNumberFormat="0" applyProtection="0">
      <alignment horizontal="right" vertical="center"/>
    </xf>
    <xf numFmtId="4" fontId="122" fillId="21" borderId="396" applyNumberFormat="0" applyProtection="0">
      <alignment horizontal="right" vertical="center"/>
    </xf>
    <xf numFmtId="4" fontId="122" fillId="14" borderId="397" applyNumberFormat="0" applyProtection="0">
      <alignment horizontal="right" vertical="center"/>
    </xf>
    <xf numFmtId="4" fontId="122" fillId="20" borderId="397" applyNumberFormat="0" applyProtection="0">
      <alignment horizontal="right" vertical="center"/>
    </xf>
    <xf numFmtId="4" fontId="122" fillId="24" borderId="397" applyNumberFormat="0" applyProtection="0">
      <alignment horizontal="right" vertical="center"/>
    </xf>
    <xf numFmtId="4" fontId="122" fillId="22" borderId="397" applyNumberFormat="0" applyProtection="0">
      <alignment horizontal="right" vertical="center"/>
    </xf>
    <xf numFmtId="4" fontId="122" fillId="78" borderId="397" applyNumberFormat="0" applyProtection="0">
      <alignment horizontal="right" vertical="center"/>
    </xf>
    <xf numFmtId="4" fontId="122" fillId="13" borderId="397" applyNumberFormat="0" applyProtection="0">
      <alignment horizontal="right" vertical="center"/>
    </xf>
    <xf numFmtId="4" fontId="122" fillId="79" borderId="396" applyNumberFormat="0" applyProtection="0">
      <alignment horizontal="left" vertical="center" indent="1"/>
    </xf>
    <xf numFmtId="4" fontId="39" fillId="23" borderId="396" applyNumberFormat="0" applyProtection="0">
      <alignment horizontal="left" vertical="center" indent="1"/>
    </xf>
    <xf numFmtId="4" fontId="39" fillId="23" borderId="396" applyNumberFormat="0" applyProtection="0">
      <alignment horizontal="left" vertical="center" indent="1"/>
    </xf>
    <xf numFmtId="4" fontId="122" fillId="80" borderId="397" applyNumberFormat="0" applyProtection="0">
      <alignment horizontal="right" vertical="center"/>
    </xf>
    <xf numFmtId="4" fontId="122" fillId="81" borderId="396" applyNumberFormat="0" applyProtection="0">
      <alignment horizontal="left" vertical="center" indent="1"/>
    </xf>
    <xf numFmtId="4" fontId="122" fillId="82" borderId="396" applyNumberFormat="0" applyProtection="0">
      <alignment horizontal="left" vertical="center" indent="1"/>
    </xf>
    <xf numFmtId="0" fontId="122" fillId="15" borderId="397" applyNumberFormat="0" applyProtection="0">
      <alignment horizontal="left" vertical="center" indent="1"/>
    </xf>
    <xf numFmtId="0" fontId="9" fillId="23" borderId="398" applyNumberFormat="0" applyProtection="0">
      <alignment horizontal="left" vertical="top" indent="1"/>
    </xf>
    <xf numFmtId="0" fontId="122" fillId="83" borderId="397" applyNumberFormat="0" applyProtection="0">
      <alignment horizontal="left" vertical="center" indent="1"/>
    </xf>
    <xf numFmtId="0" fontId="9" fillId="82" borderId="398" applyNumberFormat="0" applyProtection="0">
      <alignment horizontal="left" vertical="top" indent="1"/>
    </xf>
    <xf numFmtId="0" fontId="122" fillId="11" borderId="397" applyNumberFormat="0" applyProtection="0">
      <alignment horizontal="left" vertical="center" indent="1"/>
    </xf>
    <xf numFmtId="0" fontId="9" fillId="11" borderId="398" applyNumberFormat="0" applyProtection="0">
      <alignment horizontal="left" vertical="top" indent="1"/>
    </xf>
    <xf numFmtId="0" fontId="122" fillId="81" borderId="397" applyNumberFormat="0" applyProtection="0">
      <alignment horizontal="left" vertical="center" indent="1"/>
    </xf>
    <xf numFmtId="0" fontId="9" fillId="81" borderId="398" applyNumberFormat="0" applyProtection="0">
      <alignment horizontal="left" vertical="top" indent="1"/>
    </xf>
    <xf numFmtId="4" fontId="122" fillId="19" borderId="397" applyNumberFormat="0" applyProtection="0">
      <alignment horizontal="left" vertical="center" indent="1"/>
    </xf>
    <xf numFmtId="0" fontId="120" fillId="23" borderId="399" applyBorder="0"/>
    <xf numFmtId="4" fontId="124" fillId="10" borderId="398" applyNumberFormat="0" applyProtection="0">
      <alignment vertical="center"/>
    </xf>
    <xf numFmtId="4" fontId="125" fillId="84" borderId="400" applyNumberFormat="0" applyProtection="0">
      <alignment vertical="center"/>
    </xf>
    <xf numFmtId="4" fontId="124" fillId="15" borderId="398" applyNumberFormat="0" applyProtection="0">
      <alignment horizontal="left" vertical="center" indent="1"/>
    </xf>
    <xf numFmtId="0" fontId="124" fillId="10" borderId="398" applyNumberFormat="0" applyProtection="0">
      <alignment horizontal="left" vertical="top" indent="1"/>
    </xf>
    <xf numFmtId="4" fontId="122" fillId="0" borderId="397" applyNumberFormat="0" applyProtection="0">
      <alignment horizontal="right" vertical="center"/>
    </xf>
    <xf numFmtId="4" fontId="120" fillId="0" borderId="397" applyNumberFormat="0" applyProtection="0">
      <alignment horizontal="right" vertical="center"/>
    </xf>
    <xf numFmtId="4" fontId="122" fillId="19" borderId="397" applyNumberFormat="0" applyProtection="0">
      <alignment horizontal="left" vertical="center" indent="1"/>
    </xf>
    <xf numFmtId="0" fontId="124" fillId="82" borderId="398" applyNumberFormat="0" applyProtection="0">
      <alignment horizontal="left" vertical="top" indent="1"/>
    </xf>
    <xf numFmtId="4" fontId="126" fillId="85" borderId="396" applyNumberFormat="0" applyProtection="0">
      <alignment horizontal="left" vertical="center" indent="1"/>
    </xf>
    <xf numFmtId="4" fontId="127" fillId="9" borderId="397" applyNumberFormat="0" applyProtection="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0" fontId="18" fillId="18" borderId="0" applyNumberFormat="0" applyBorder="0" applyAlignment="0" applyProtection="0"/>
    <xf numFmtId="0" fontId="80" fillId="0" borderId="389" applyNumberFormat="0" applyFill="0" applyAlignment="0" applyProtection="0"/>
    <xf numFmtId="0" fontId="80" fillId="0" borderId="389" applyNumberFormat="0" applyFill="0" applyAlignment="0" applyProtection="0"/>
    <xf numFmtId="0" fontId="80" fillId="0" borderId="389" applyNumberFormat="0" applyFill="0" applyAlignment="0" applyProtection="0"/>
    <xf numFmtId="0" fontId="80" fillId="0" borderId="389" applyNumberFormat="0" applyFill="0" applyAlignment="0" applyProtection="0"/>
    <xf numFmtId="0" fontId="80" fillId="0" borderId="389" applyNumberFormat="0" applyFill="0" applyAlignment="0" applyProtection="0"/>
    <xf numFmtId="0" fontId="80" fillId="0" borderId="389" applyNumberFormat="0" applyFill="0" applyAlignment="0" applyProtection="0"/>
    <xf numFmtId="0" fontId="80" fillId="0" borderId="389" applyNumberFormat="0" applyFill="0" applyAlignment="0" applyProtection="0"/>
    <xf numFmtId="0" fontId="80" fillId="0" borderId="389" applyNumberFormat="0" applyFill="0" applyAlignment="0" applyProtection="0"/>
    <xf numFmtId="0" fontId="80" fillId="0" borderId="389" applyNumberFormat="0" applyFill="0" applyAlignment="0" applyProtection="0"/>
    <xf numFmtId="0" fontId="52" fillId="15" borderId="405" applyNumberFormat="0" applyAlignment="0" applyProtection="0"/>
    <xf numFmtId="0" fontId="51" fillId="8" borderId="405" applyNumberFormat="0" applyAlignment="0" applyProtection="0"/>
    <xf numFmtId="0" fontId="8" fillId="10" borderId="410" applyNumberFormat="0" applyFon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20" fillId="0" borderId="411">
      <alignment horizontal="center" vertical="center"/>
    </xf>
    <xf numFmtId="0" fontId="20" fillId="0" borderId="411">
      <alignment horizontal="center" vertical="center"/>
    </xf>
    <xf numFmtId="182" fontId="39" fillId="50" borderId="418">
      <alignment vertical="center"/>
    </xf>
    <xf numFmtId="9" fontId="39" fillId="89" borderId="418" applyFont="0">
      <alignment horizontal="right" vertical="center"/>
    </xf>
    <xf numFmtId="183" fontId="39" fillId="89" borderId="418" applyFont="0">
      <alignment vertical="center"/>
    </xf>
    <xf numFmtId="183" fontId="39" fillId="89" borderId="418" applyFont="0">
      <alignmen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98" fontId="39" fillId="60" borderId="418" applyFont="0">
      <alignment horizontal="center" vertical="center" wrapText="1"/>
    </xf>
    <xf numFmtId="198" fontId="39" fillId="60" borderId="418" applyFont="0">
      <alignment horizontal="center" vertical="center" wrapText="1"/>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10"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3" fontId="39" fillId="60" borderId="418" applyFont="0">
      <alignment horizontal="right" vertical="center"/>
    </xf>
    <xf numFmtId="0" fontId="9" fillId="23" borderId="416" applyNumberFormat="0" applyProtection="0">
      <alignment horizontal="left" vertical="top" indent="1"/>
    </xf>
    <xf numFmtId="0" fontId="122" fillId="15" borderId="415" applyNumberFormat="0" applyProtection="0">
      <alignment horizontal="left" vertical="center" indent="1"/>
    </xf>
    <xf numFmtId="4" fontId="122" fillId="81" borderId="414" applyNumberFormat="0" applyProtection="0">
      <alignment horizontal="left" vertical="center" indent="1"/>
    </xf>
    <xf numFmtId="4" fontId="122" fillId="80" borderId="415" applyNumberFormat="0" applyProtection="0">
      <alignment horizontal="right" vertical="center"/>
    </xf>
    <xf numFmtId="4" fontId="39" fillId="23" borderId="414" applyNumberFormat="0" applyProtection="0">
      <alignment horizontal="left" vertical="center" indent="1"/>
    </xf>
    <xf numFmtId="3" fontId="39" fillId="66" borderId="400" applyFont="0">
      <alignment horizontal="right" vertical="center"/>
      <protection locked="0"/>
    </xf>
    <xf numFmtId="3" fontId="39" fillId="66" borderId="400" applyFont="0">
      <alignment horizontal="right" vertical="center"/>
      <protection locked="0"/>
    </xf>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0" fontId="8" fillId="10" borderId="410" applyNumberFormat="0" applyFont="0" applyAlignment="0" applyProtection="0"/>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9" fontId="39" fillId="69" borderId="402"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91" fillId="60" borderId="413" applyFont="0" applyBorder="0">
      <alignment horizontal="center" wrapText="1"/>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0" fontId="72" fillId="0" borderId="412" applyNumberFormat="0" applyFill="0" applyAlignment="0" applyProtection="0"/>
    <xf numFmtId="0" fontId="72" fillId="0" borderId="412"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06" applyNumberFormat="0" applyFill="0" applyAlignment="0" applyProtection="0"/>
    <xf numFmtId="0" fontId="72" fillId="0" borderId="412" applyNumberFormat="0" applyFill="0" applyAlignment="0" applyProtection="0"/>
    <xf numFmtId="0" fontId="72" fillId="0" borderId="412" applyNumberFormat="0" applyFill="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70" fillId="15" borderId="405" applyNumberFormat="0" applyAlignment="0" applyProtection="0"/>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0" fontId="20" fillId="0" borderId="411">
      <alignment horizontal="center" vertical="center"/>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3"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64"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10"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9"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4" fontId="39" fillId="74" borderId="400"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185" fontId="39" fillId="74" borderId="402" applyFont="0">
      <alignment horizontal="right" vertical="center"/>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39" fillId="74" borderId="400" applyNumberFormat="0" applyFont="0">
      <alignment horizontal="center" vertical="center" wrapText="1"/>
      <protection locked="0"/>
    </xf>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16"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0" fontId="8" fillId="10" borderId="393" applyNumberFormat="0" applyFont="0" applyAlignment="0" applyProtection="0"/>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6" borderId="400" applyFont="0">
      <alignment horizontal="right" vertical="center"/>
      <protection locked="0"/>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3" fontId="39" fillId="60" borderId="400" applyFont="0">
      <alignment horizontal="right"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6" fontId="39" fillId="60" borderId="400" applyFont="0">
      <alignment horizontal="center"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97"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64"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10"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9" fontId="39" fillId="60" borderId="400" applyFont="0">
      <alignment horizontal="right" vertical="center"/>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98" fontId="39" fillId="60" borderId="400" applyFont="0">
      <alignment horizontal="center" vertical="center" wrapText="1"/>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82" fontId="39" fillId="88" borderId="400" applyFont="0">
      <alignmen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 fontId="39" fillId="88" borderId="400" applyFont="0">
      <alignment horizontal="righ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183" fontId="39" fillId="88" borderId="400" applyFont="0">
      <alignmen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9"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84"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10" fontId="39" fillId="88" borderId="400" applyFont="0">
      <alignment horizontal="right" vertical="center"/>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0" fontId="39" fillId="88" borderId="400" applyFont="0">
      <alignment horizontal="center" vertical="center" wrapText="1"/>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49" fontId="39" fillId="88"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183" fontId="39" fillId="89" borderId="400" applyFont="0">
      <alignmen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9" fontId="39" fillId="89" borderId="400" applyFont="0">
      <alignment horizontal="righ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2" fontId="39" fillId="50" borderId="400">
      <alignmen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83"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 fontId="39" fillId="90" borderId="400" applyFont="0">
      <alignment horizontal="righ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83"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64" fontId="39" fillId="90" borderId="400" applyFont="0">
      <alignmen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10"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9"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84" fontId="39" fillId="90" borderId="400"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10" fontId="39" fillId="90" borderId="401" applyFont="0">
      <alignment horizontal="right" vertical="center"/>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0" fontId="39" fillId="90" borderId="400" applyFont="0">
      <alignment horizontal="center" vertical="center" wrapText="1"/>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49" fontId="39" fillId="90" borderId="400" applyFont="0">
      <alignment vertical="center"/>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1" fillId="8"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2" fillId="15" borderId="388"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0" fontId="53" fillId="15" borderId="387" applyNumberFormat="0" applyAlignment="0" applyProtection="0"/>
    <xf numFmtId="3" fontId="39" fillId="67" borderId="400" applyFont="0" applyProtection="0">
      <alignment horizontal="right" vertical="center"/>
    </xf>
    <xf numFmtId="0" fontId="91" fillId="60" borderId="413" applyFont="0" applyBorder="0">
      <alignment horizontal="center" wrapText="1"/>
    </xf>
    <xf numFmtId="0" fontId="91" fillId="60" borderId="413" applyFont="0" applyBorder="0">
      <alignment horizontal="center" wrapText="1"/>
    </xf>
    <xf numFmtId="9" fontId="81" fillId="0" borderId="400" applyNumberFormat="0" applyBorder="0" applyAlignment="0">
      <protection locked="0"/>
    </xf>
    <xf numFmtId="0" fontId="91" fillId="60" borderId="413" applyFont="0" applyBorder="0">
      <alignment horizontal="center" wrapText="1"/>
    </xf>
    <xf numFmtId="0" fontId="91" fillId="60" borderId="413" applyFont="0" applyBorder="0">
      <alignment horizontal="center" wrapText="1"/>
    </xf>
    <xf numFmtId="3" fontId="39" fillId="67" borderId="400" applyFont="0" applyProtection="0">
      <alignment horizontal="right" vertical="center"/>
    </xf>
    <xf numFmtId="0" fontId="20" fillId="0" borderId="411">
      <alignment horizontal="center" vertical="center"/>
    </xf>
    <xf numFmtId="3" fontId="39" fillId="67" borderId="400" applyFont="0" applyProtection="0">
      <alignment horizontal="right" vertical="center"/>
    </xf>
    <xf numFmtId="10" fontId="39" fillId="67" borderId="400" applyFont="0" applyProtection="0">
      <alignment horizontal="right" vertical="center"/>
    </xf>
    <xf numFmtId="0" fontId="91" fillId="60" borderId="413" applyFont="0" applyBorder="0">
      <alignment horizontal="center" wrapText="1"/>
    </xf>
    <xf numFmtId="3" fontId="39" fillId="67" borderId="400" applyFont="0" applyProtection="0">
      <alignment horizontal="right" vertical="center"/>
    </xf>
    <xf numFmtId="49" fontId="39" fillId="88" borderId="418" applyFont="0">
      <alignment vertical="center"/>
    </xf>
    <xf numFmtId="49" fontId="39" fillId="88" borderId="418" applyFont="0">
      <alignment vertical="center"/>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0" fontId="89" fillId="65" borderId="403" applyNumberFormat="0" applyFont="0" applyAlignment="0" applyProtection="0">
      <alignment horizontal="centerContinuous"/>
    </xf>
    <xf numFmtId="0" fontId="89" fillId="65" borderId="403" applyNumberFormat="0" applyFont="0" applyAlignment="0" applyProtection="0">
      <alignment horizontal="centerContinuous"/>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3" fontId="39" fillId="60" borderId="418" applyFont="0">
      <alignment horizontal="right" vertical="center"/>
    </xf>
    <xf numFmtId="3" fontId="39" fillId="60" borderId="418" applyFont="0">
      <alignment horizontal="right" vertical="center"/>
    </xf>
    <xf numFmtId="0" fontId="115" fillId="15" borderId="404" applyNumberFormat="0" applyAlignment="0" applyProtection="0"/>
    <xf numFmtId="0" fontId="115" fillId="15" borderId="404" applyNumberFormat="0" applyAlignment="0" applyProtection="0"/>
    <xf numFmtId="3" fontId="39" fillId="60" borderId="418" applyFont="0">
      <alignment horizontal="right" vertical="center"/>
    </xf>
    <xf numFmtId="0" fontId="70" fillId="15" borderId="405" applyNumberFormat="0" applyAlignment="0" applyProtection="0"/>
    <xf numFmtId="0" fontId="70" fillId="15" borderId="405" applyNumberFormat="0" applyAlignment="0" applyProtection="0"/>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99" fillId="8" borderId="405" applyNumberFormat="0" applyAlignment="0" applyProtection="0"/>
    <xf numFmtId="0" fontId="99" fillId="8" borderId="405" applyNumberFormat="0" applyAlignment="0" applyProtection="0"/>
    <xf numFmtId="0" fontId="16" fillId="10" borderId="410" applyNumberFormat="0" applyFont="0" applyAlignment="0" applyProtection="0"/>
    <xf numFmtId="0" fontId="80" fillId="0" borderId="406" applyNumberFormat="0" applyFill="0" applyAlignment="0" applyProtection="0"/>
    <xf numFmtId="0" fontId="80" fillId="0" borderId="406" applyNumberFormat="0" applyFill="0" applyAlignment="0" applyProtection="0"/>
    <xf numFmtId="218" fontId="39" fillId="0" borderId="407">
      <protection locked="0"/>
    </xf>
    <xf numFmtId="218" fontId="39" fillId="0" borderId="407">
      <protection locked="0"/>
    </xf>
    <xf numFmtId="164" fontId="39" fillId="74" borderId="400" applyFont="0">
      <alignment horizontal="right" vertical="center"/>
      <protection locked="0"/>
    </xf>
    <xf numFmtId="185" fontId="39" fillId="69" borderId="402" applyFont="0">
      <alignment horizontal="right" vertical="center"/>
      <protection locked="0"/>
    </xf>
    <xf numFmtId="185" fontId="39" fillId="69" borderId="402" applyFont="0">
      <alignment horizontal="right" vertical="center"/>
      <protection locked="0"/>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218" fontId="172" fillId="0" borderId="408">
      <protection locked="0"/>
    </xf>
    <xf numFmtId="218" fontId="172" fillId="0" borderId="408">
      <protection locked="0"/>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218" fontId="39" fillId="0" borderId="409">
      <protection locked="0"/>
    </xf>
    <xf numFmtId="218" fontId="39" fillId="0" borderId="409">
      <protection locked="0"/>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9" fontId="39" fillId="67" borderId="400" applyFont="0" applyProtection="0">
      <alignment horizontal="right" vertical="center"/>
    </xf>
    <xf numFmtId="9" fontId="39" fillId="67" borderId="400" applyFont="0" applyProtection="0">
      <alignment horizontal="right" vertical="center"/>
    </xf>
    <xf numFmtId="0" fontId="91" fillId="60" borderId="413" applyFont="0" applyBorder="0">
      <alignment horizontal="center" wrapTex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39" fillId="10" borderId="410" applyNumberFormat="0" applyFont="0" applyAlignment="0" applyProtection="0"/>
    <xf numFmtId="0" fontId="39" fillId="10" borderId="410" applyNumberFormat="0" applyFont="0" applyAlignment="0" applyProtection="0"/>
    <xf numFmtId="218" fontId="39" fillId="0" borderId="407"/>
    <xf numFmtId="218" fontId="39" fillId="0" borderId="407"/>
    <xf numFmtId="0" fontId="50" fillId="0" borderId="412" applyNumberFormat="0" applyFill="0" applyAlignment="0" applyProtection="0"/>
    <xf numFmtId="0" fontId="16" fillId="10" borderId="410" applyNumberFormat="0" applyFont="0" applyAlignment="0" applyProtection="0"/>
    <xf numFmtId="0" fontId="16" fillId="10" borderId="410" applyNumberFormat="0" applyFont="0" applyAlignment="0" applyProtection="0"/>
    <xf numFmtId="0" fontId="20" fillId="0" borderId="411">
      <alignment horizontal="center"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0" fontId="80" fillId="0" borderId="406" applyNumberFormat="0" applyFill="0" applyAlignment="0" applyProtection="0"/>
    <xf numFmtId="0" fontId="80" fillId="0" borderId="406" applyNumberFormat="0" applyFill="0" applyAlignment="0" applyProtection="0"/>
    <xf numFmtId="0" fontId="80" fillId="0" borderId="406" applyNumberFormat="0" applyFill="0" applyAlignment="0" applyProtection="0"/>
    <xf numFmtId="0" fontId="80" fillId="0" borderId="406" applyNumberFormat="0" applyFill="0" applyAlignment="0" applyProtection="0"/>
    <xf numFmtId="0" fontId="80" fillId="0" borderId="406" applyNumberFormat="0" applyFill="0" applyAlignment="0" applyProtection="0"/>
    <xf numFmtId="0" fontId="80" fillId="0" borderId="406" applyNumberFormat="0" applyFill="0" applyAlignment="0" applyProtection="0"/>
    <xf numFmtId="0" fontId="80" fillId="0" borderId="406" applyNumberFormat="0" applyFill="0" applyAlignment="0" applyProtection="0"/>
    <xf numFmtId="0" fontId="80" fillId="0" borderId="406" applyNumberFormat="0" applyFill="0" applyAlignment="0" applyProtection="0"/>
    <xf numFmtId="0" fontId="80" fillId="0" borderId="406" applyNumberFormat="0" applyFill="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1" fontId="74" fillId="60" borderId="400">
      <alignment horizontal="righ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5" fillId="61"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0" fontId="76" fillId="60" borderId="400">
      <alignment horizontal="left" vertical="center" indent="1"/>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9" fontId="81" fillId="0" borderId="400" applyNumberFormat="0" applyBorder="0" applyAlignment="0">
      <protection locked="0"/>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39" fillId="65" borderId="400" applyNumberFormat="0" applyFont="0" applyBorder="0">
      <alignment horizontal="center" vertical="center"/>
    </xf>
    <xf numFmtId="0" fontId="91" fillId="60" borderId="413" applyFont="0" applyBorder="0">
      <alignment horizontal="center" wrapText="1"/>
    </xf>
    <xf numFmtId="0" fontId="91" fillId="60" borderId="413" applyFont="0" applyBorder="0">
      <alignment horizontal="center" wrapText="1"/>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3"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10"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9" fontId="39" fillId="67" borderId="400" applyFont="0" applyProtection="0">
      <alignment horizontal="right" vertical="center"/>
    </xf>
    <xf numFmtId="0" fontId="39" fillId="67" borderId="413" applyNumberFormat="0" applyFont="0" applyBorder="0" applyProtection="0">
      <alignment horizontal="left" vertical="center"/>
    </xf>
    <xf numFmtId="0" fontId="39" fillId="67" borderId="413" applyNumberFormat="0" applyFont="0" applyBorder="0" applyProtection="0">
      <alignment horizontal="lef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3" fontId="96" fillId="60" borderId="400" applyFont="0" applyFill="0" applyProtection="0">
      <alignment horizontal="right"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0" fontId="39" fillId="60" borderId="400">
      <alignment horizontal="center" vertical="center"/>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182" fontId="39" fillId="69" borderId="400" applyFont="0">
      <alignmen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3"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64" fontId="39" fillId="69" borderId="400" applyFont="0">
      <alignment horizontal="righ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83" fontId="39" fillId="70" borderId="400" applyFont="0">
      <alignmen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0"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184" fontId="39" fillId="69" borderId="400" applyFont="0">
      <alignment horizontal="right" vertical="center"/>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0" fontId="39" fillId="69" borderId="400" applyFont="0">
      <alignment horizontal="center" vertical="center" wrapText="1"/>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49" fontId="39" fillId="69" borderId="400" applyFont="0">
      <alignmen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3"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64"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10"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9"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4" fontId="39" fillId="74" borderId="418"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39" fillId="74" borderId="418" applyNumberFormat="0" applyFont="0">
      <alignment horizontal="center" vertical="center" wrapText="1"/>
      <protection locked="0"/>
    </xf>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16"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0" fontId="8" fillId="10" borderId="410" applyNumberFormat="0" applyFont="0" applyAlignment="0" applyProtection="0"/>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6" borderId="418" applyFont="0">
      <alignment horizontal="right" vertical="center"/>
      <protection locked="0"/>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3" fontId="39" fillId="60" borderId="418" applyFont="0">
      <alignment horizontal="right"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6" fontId="39" fillId="60" borderId="418" applyFont="0">
      <alignment horizontal="center"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97"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64"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10"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9" fontId="39" fillId="60" borderId="418" applyFont="0">
      <alignment horizontal="right" vertical="center"/>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98" fontId="39" fillId="60" borderId="418" applyFont="0">
      <alignment horizontal="center" vertical="center" wrapText="1"/>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82" fontId="39" fillId="88" borderId="418" applyFont="0">
      <alignmen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 fontId="39" fillId="88" borderId="418" applyFont="0">
      <alignment horizontal="righ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183" fontId="39" fillId="88" borderId="418" applyFont="0">
      <alignmen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9"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84"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10" fontId="39" fillId="88" borderId="418" applyFont="0">
      <alignment horizontal="right" vertical="center"/>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0" fontId="39" fillId="88" borderId="418" applyFont="0">
      <alignment horizontal="center" vertical="center" wrapText="1"/>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49" fontId="39" fillId="88"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183" fontId="39" fillId="89" borderId="418" applyFont="0">
      <alignmen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9" fontId="39" fillId="89" borderId="418" applyFont="0">
      <alignment horizontal="righ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2" fontId="39" fillId="50" borderId="418">
      <alignmen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83"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 fontId="39" fillId="90" borderId="418" applyFont="0">
      <alignment horizontal="righ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83"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64" fontId="39" fillId="90" borderId="418" applyFont="0">
      <alignmen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10"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9"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84" fontId="39" fillId="90" borderId="418"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10" fontId="39" fillId="90" borderId="419" applyFont="0">
      <alignment horizontal="right" vertical="center"/>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0" fontId="39" fillId="90" borderId="418" applyFont="0">
      <alignment horizontal="center" vertical="center" wrapText="1"/>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49" fontId="39" fillId="90" borderId="418" applyFont="0">
      <alignment vertical="center"/>
    </xf>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1" fillId="8"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2" fillId="15" borderId="405"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53" fillId="15" borderId="404" applyNumberFormat="0" applyAlignment="0" applyProtection="0"/>
    <xf numFmtId="0" fontId="89" fillId="65" borderId="421" applyNumberFormat="0" applyFont="0" applyAlignment="0" applyProtection="0">
      <alignment horizontal="centerContinuous"/>
    </xf>
    <xf numFmtId="0" fontId="89" fillId="65" borderId="421" applyNumberFormat="0" applyFont="0" applyAlignment="0" applyProtection="0">
      <alignment horizontal="centerContinuous"/>
    </xf>
    <xf numFmtId="0" fontId="115" fillId="15" borderId="422" applyNumberFormat="0" applyAlignment="0" applyProtection="0"/>
    <xf numFmtId="0" fontId="115" fillId="15" borderId="422" applyNumberFormat="0" applyAlignment="0" applyProtection="0"/>
    <xf numFmtId="0" fontId="70" fillId="15" borderId="423" applyNumberFormat="0" applyAlignment="0" applyProtection="0"/>
    <xf numFmtId="0" fontId="70" fillId="15" borderId="423" applyNumberFormat="0" applyAlignment="0" applyProtection="0"/>
    <xf numFmtId="0" fontId="99" fillId="8" borderId="423" applyNumberFormat="0" applyAlignment="0" applyProtection="0"/>
    <xf numFmtId="0" fontId="99" fillId="8" borderId="423" applyNumberFormat="0" applyAlignment="0" applyProtection="0"/>
    <xf numFmtId="0" fontId="80" fillId="0" borderId="424" applyNumberFormat="0" applyFill="0" applyAlignment="0" applyProtection="0"/>
    <xf numFmtId="0" fontId="80" fillId="0" borderId="424" applyNumberFormat="0" applyFill="0" applyAlignment="0" applyProtection="0"/>
    <xf numFmtId="218" fontId="39" fillId="0" borderId="425">
      <protection locked="0"/>
    </xf>
    <xf numFmtId="218" fontId="39" fillId="0" borderId="425">
      <protection locked="0"/>
    </xf>
    <xf numFmtId="218" fontId="172" fillId="0" borderId="426">
      <protection locked="0"/>
    </xf>
    <xf numFmtId="218" fontId="172" fillId="0" borderId="426">
      <protection locked="0"/>
    </xf>
    <xf numFmtId="218" fontId="39" fillId="0" borderId="427">
      <protection locked="0"/>
    </xf>
    <xf numFmtId="218" fontId="39" fillId="0" borderId="427">
      <protection locked="0"/>
    </xf>
    <xf numFmtId="0" fontId="39" fillId="10" borderId="428" applyNumberFormat="0" applyFont="0" applyAlignment="0" applyProtection="0"/>
    <xf numFmtId="0" fontId="39" fillId="10" borderId="428" applyNumberFormat="0" applyFont="0" applyAlignment="0" applyProtection="0"/>
    <xf numFmtId="218" fontId="39" fillId="0" borderId="425"/>
    <xf numFmtId="218" fontId="39" fillId="0" borderId="425"/>
    <xf numFmtId="0" fontId="70" fillId="15" borderId="440" applyNumberFormat="0" applyAlignment="0" applyProtection="0"/>
    <xf numFmtId="0" fontId="8" fillId="10" borderId="445" applyNumberFormat="0" applyFont="0" applyAlignment="0" applyProtection="0"/>
    <xf numFmtId="0" fontId="8" fillId="10" borderId="445" applyNumberFormat="0" applyFont="0" applyAlignment="0" applyProtection="0"/>
    <xf numFmtId="0" fontId="20" fillId="0" borderId="429">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164" fontId="39" fillId="69" borderId="451" applyFont="0">
      <alignment horizontal="right" vertical="center"/>
      <protection locked="0"/>
    </xf>
    <xf numFmtId="16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0" fontId="20" fillId="0" borderId="462">
      <alignment horizontal="center" vertical="center"/>
    </xf>
    <xf numFmtId="3" fontId="39" fillId="74"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0" fontId="72" fillId="0" borderId="441" applyNumberFormat="0" applyFill="0" applyAlignment="0" applyProtection="0"/>
    <xf numFmtId="164" fontId="39" fillId="60" borderId="466" applyFont="0">
      <alignment horizontal="right" vertical="center"/>
    </xf>
    <xf numFmtId="182" fontId="39" fillId="88" borderId="466" applyFont="0">
      <alignment vertical="center"/>
    </xf>
    <xf numFmtId="183" fontId="39" fillId="90" borderId="466" applyFont="0">
      <alignment horizontal="right" vertical="center"/>
    </xf>
    <xf numFmtId="0" fontId="8" fillId="10" borderId="428" applyNumberFormat="0" applyFont="0" applyAlignment="0" applyProtection="0"/>
    <xf numFmtId="196" fontId="39" fillId="60" borderId="466" applyFont="0">
      <alignment horizontal="center" vertical="center"/>
    </xf>
    <xf numFmtId="183" fontId="39" fillId="90" borderId="466" applyFont="0">
      <alignment vertical="center"/>
    </xf>
    <xf numFmtId="164" fontId="39" fillId="69" borderId="451" applyFont="0">
      <alignment horizontal="right" vertical="center"/>
      <protection locked="0"/>
    </xf>
    <xf numFmtId="183" fontId="39" fillId="90" borderId="466" applyFont="0">
      <alignment vertical="center"/>
    </xf>
    <xf numFmtId="0" fontId="18" fillId="24" borderId="0" applyNumberFormat="0" applyBorder="0" applyAlignment="0" applyProtection="0"/>
    <xf numFmtId="0" fontId="72" fillId="0" borderId="441" applyNumberFormat="0" applyFill="0" applyAlignment="0" applyProtection="0"/>
    <xf numFmtId="0" fontId="53" fillId="15" borderId="439" applyNumberFormat="0" applyAlignment="0" applyProtection="0"/>
    <xf numFmtId="0" fontId="50" fillId="0" borderId="430" applyNumberFormat="0" applyFill="0" applyAlignment="0" applyProtection="0"/>
    <xf numFmtId="0" fontId="51" fillId="8" borderId="423" applyNumberFormat="0" applyAlignment="0" applyProtection="0"/>
    <xf numFmtId="0" fontId="52" fillId="15" borderId="423" applyNumberFormat="0" applyAlignment="0" applyProtection="0"/>
    <xf numFmtId="0" fontId="53" fillId="15" borderId="422" applyNumberFormat="0" applyAlignment="0" applyProtection="0"/>
    <xf numFmtId="164" fontId="39" fillId="69" borderId="451" applyFont="0">
      <alignment horizontal="right" vertical="center"/>
      <protection locked="0"/>
    </xf>
    <xf numFmtId="0" fontId="18" fillId="19" borderId="0" applyNumberFormat="0" applyBorder="0" applyAlignment="0" applyProtection="0"/>
    <xf numFmtId="0" fontId="18" fillId="26"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4" borderId="0" applyNumberFormat="0" applyBorder="0" applyAlignment="0" applyProtection="0"/>
    <xf numFmtId="9" fontId="39" fillId="60" borderId="466" applyFont="0">
      <alignment horizontal="right" vertical="center"/>
    </xf>
    <xf numFmtId="10" fontId="39" fillId="60" borderId="466" applyFont="0">
      <alignment horizontal="right" vertical="center"/>
    </xf>
    <xf numFmtId="0" fontId="1" fillId="0" borderId="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15" fillId="15" borderId="439" applyNumberFormat="0" applyAlignment="0" applyProtection="0"/>
    <xf numFmtId="0" fontId="53" fillId="15" borderId="439" applyNumberFormat="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99" fillId="8" borderId="471" applyNumberFormat="0" applyAlignment="0" applyProtection="0"/>
    <xf numFmtId="0" fontId="99" fillId="8" borderId="471" applyNumberFormat="0" applyAlignment="0" applyProtection="0"/>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29">
      <alignment horizontal="center" vertical="center"/>
    </xf>
    <xf numFmtId="0" fontId="20" fillId="0" borderId="462">
      <alignment horizontal="center" vertical="center"/>
    </xf>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0" fillId="15" borderId="423" applyNumberFormat="0" applyAlignment="0" applyProtection="0"/>
    <xf numFmtId="0" fontId="72" fillId="0" borderId="457" applyNumberFormat="0" applyFill="0" applyAlignment="0" applyProtection="0"/>
    <xf numFmtId="0" fontId="72" fillId="0" borderId="430" applyNumberFormat="0" applyFill="0" applyAlignment="0" applyProtection="0"/>
    <xf numFmtId="0" fontId="72" fillId="0" borderId="430" applyNumberFormat="0" applyFill="0" applyAlignment="0" applyProtection="0"/>
    <xf numFmtId="0" fontId="72" fillId="0" borderId="457"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24" applyNumberFormat="0" applyFill="0" applyAlignment="0" applyProtection="0"/>
    <xf numFmtId="0" fontId="72" fillId="0" borderId="430" applyNumberFormat="0" applyFill="0" applyAlignment="0" applyProtection="0"/>
    <xf numFmtId="0" fontId="72" fillId="0" borderId="430" applyNumberFormat="0" applyFill="0" applyAlignment="0" applyProtection="0"/>
    <xf numFmtId="0" fontId="72" fillId="0" borderId="430" applyNumberFormat="0" applyFill="0" applyAlignment="0" applyProtection="0"/>
    <xf numFmtId="0" fontId="72" fillId="0" borderId="430" applyNumberFormat="0" applyFill="0" applyAlignment="0" applyProtection="0"/>
    <xf numFmtId="0" fontId="72" fillId="0" borderId="430" applyNumberFormat="0" applyFill="0" applyAlignment="0" applyProtection="0"/>
    <xf numFmtId="0" fontId="72" fillId="0" borderId="457" applyNumberFormat="0" applyFill="0" applyAlignment="0" applyProtection="0"/>
    <xf numFmtId="0" fontId="72" fillId="0" borderId="463" applyNumberFormat="0" applyFill="0" applyAlignment="0" applyProtection="0"/>
    <xf numFmtId="0" fontId="72" fillId="0" borderId="463" applyNumberFormat="0" applyFill="0" applyAlignment="0" applyProtection="0"/>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0" fontId="39" fillId="60" borderId="451">
      <alignment horizontal="center" vertical="center"/>
    </xf>
    <xf numFmtId="0" fontId="39" fillId="60" borderId="451">
      <alignment horizontal="center" vertical="center"/>
    </xf>
    <xf numFmtId="171"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99" fillId="8" borderId="456" applyNumberFormat="0" applyAlignment="0" applyProtection="0"/>
    <xf numFmtId="0" fontId="99" fillId="8" borderId="456" applyNumberFormat="0" applyAlignment="0" applyProtection="0"/>
    <xf numFmtId="0" fontId="99" fillId="8" borderId="456" applyNumberFormat="0" applyAlignment="0" applyProtection="0"/>
    <xf numFmtId="0" fontId="99" fillId="8" borderId="456" applyNumberFormat="0" applyAlignment="0" applyProtection="0"/>
    <xf numFmtId="0" fontId="99" fillId="8" borderId="456" applyNumberFormat="0" applyAlignment="0" applyProtection="0"/>
    <xf numFmtId="0" fontId="99" fillId="8" borderId="456" applyNumberFormat="0" applyAlignment="0" applyProtection="0"/>
    <xf numFmtId="0" fontId="99" fillId="8" borderId="456" applyNumberFormat="0" applyAlignment="0" applyProtection="0"/>
    <xf numFmtId="0" fontId="99" fillId="8" borderId="456" applyNumberFormat="0" applyAlignment="0" applyProtection="0"/>
    <xf numFmtId="0" fontId="99" fillId="8" borderId="456" applyNumberFormat="0" applyAlignment="0" applyProtection="0"/>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0" fontId="99" fillId="8" borderId="440" applyNumberFormat="0" applyAlignment="0" applyProtection="0"/>
    <xf numFmtId="0" fontId="99" fillId="8" borderId="440" applyNumberFormat="0" applyAlignment="0" applyProtection="0"/>
    <xf numFmtId="0" fontId="99" fillId="8" borderId="440" applyNumberFormat="0" applyAlignment="0" applyProtection="0"/>
    <xf numFmtId="0" fontId="99" fillId="8" borderId="440" applyNumberFormat="0" applyAlignment="0" applyProtection="0"/>
    <xf numFmtId="0" fontId="99" fillId="8" borderId="440" applyNumberFormat="0" applyAlignment="0" applyProtection="0"/>
    <xf numFmtId="0" fontId="99" fillId="8" borderId="440" applyNumberFormat="0" applyAlignment="0" applyProtection="0"/>
    <xf numFmtId="0" fontId="99" fillId="8" borderId="440" applyNumberFormat="0" applyAlignment="0" applyProtection="0"/>
    <xf numFmtId="0" fontId="99" fillId="8" borderId="440" applyNumberFormat="0" applyAlignment="0" applyProtection="0"/>
    <xf numFmtId="0" fontId="99" fillId="8" borderId="440" applyNumberFormat="0" applyAlignment="0" applyProtection="0"/>
    <xf numFmtId="49" fontId="39" fillId="69" borderId="451" applyFont="0">
      <alignment vertical="center"/>
      <protection locked="0"/>
    </xf>
    <xf numFmtId="0" fontId="72" fillId="0" borderId="477" applyNumberFormat="0" applyFill="0" applyAlignment="0" applyProtection="0"/>
    <xf numFmtId="0" fontId="72" fillId="0" borderId="477" applyNumberFormat="0" applyFill="0" applyAlignment="0" applyProtection="0"/>
    <xf numFmtId="0" fontId="72" fillId="0" borderId="477"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7" applyNumberFormat="0" applyFill="0" applyAlignment="0" applyProtection="0"/>
    <xf numFmtId="0" fontId="70" fillId="15" borderId="471" applyNumberFormat="0" applyAlignment="0" applyProtection="0"/>
    <xf numFmtId="0" fontId="70" fillId="15" borderId="471" applyNumberFormat="0" applyAlignment="0" applyProtection="0"/>
    <xf numFmtId="0" fontId="20" fillId="10" borderId="461" applyNumberFormat="0" applyFont="0" applyAlignment="0" applyProtection="0"/>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0" fontId="99" fillId="8" borderId="423" applyNumberFormat="0" applyAlignment="0" applyProtection="0"/>
    <xf numFmtId="0" fontId="99" fillId="8" borderId="423" applyNumberFormat="0" applyAlignment="0" applyProtection="0"/>
    <xf numFmtId="0" fontId="99" fillId="8" borderId="423" applyNumberFormat="0" applyAlignment="0" applyProtection="0"/>
    <xf numFmtId="0" fontId="99" fillId="8" borderId="423" applyNumberFormat="0" applyAlignment="0" applyProtection="0"/>
    <xf numFmtId="0" fontId="99" fillId="8" borderId="423" applyNumberFormat="0" applyAlignment="0" applyProtection="0"/>
    <xf numFmtId="0" fontId="99" fillId="8" borderId="423" applyNumberFormat="0" applyAlignment="0" applyProtection="0"/>
    <xf numFmtId="0" fontId="99" fillId="8" borderId="423" applyNumberFormat="0" applyAlignment="0" applyProtection="0"/>
    <xf numFmtId="0" fontId="99" fillId="8" borderId="423" applyNumberFormat="0" applyAlignment="0" applyProtection="0"/>
    <xf numFmtId="0" fontId="99" fillId="8" borderId="423" applyNumberFormat="0" applyAlignment="0" applyProtection="0"/>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53" fillId="15" borderId="455" applyNumberFormat="0" applyAlignment="0" applyProtection="0"/>
    <xf numFmtId="0" fontId="115" fillId="15" borderId="455" applyNumberForma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9" fontId="39" fillId="69" borderId="420"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185" fontId="39" fillId="69" borderId="420" applyFont="0">
      <alignment horizontal="right" vertical="center"/>
      <protection locked="0"/>
    </xf>
    <xf numFmtId="4" fontId="122" fillId="21" borderId="465" applyNumberFormat="0" applyProtection="0">
      <alignment horizontal="right" vertical="center"/>
    </xf>
    <xf numFmtId="4" fontId="122" fillId="79" borderId="465" applyNumberFormat="0" applyProtection="0">
      <alignment horizontal="left" vertical="center" indent="1"/>
    </xf>
    <xf numFmtId="4" fontId="39" fillId="23" borderId="465" applyNumberFormat="0" applyProtection="0">
      <alignment horizontal="left" vertical="center" indent="1"/>
    </xf>
    <xf numFmtId="4" fontId="39" fillId="23" borderId="465" applyNumberFormat="0" applyProtection="0">
      <alignment horizontal="left" vertical="center" indent="1"/>
    </xf>
    <xf numFmtId="4" fontId="122" fillId="81" borderId="465" applyNumberFormat="0" applyProtection="0">
      <alignment horizontal="left" vertical="center" indent="1"/>
    </xf>
    <xf numFmtId="4" fontId="122" fillId="82" borderId="465" applyNumberFormat="0" applyProtection="0">
      <alignment horizontal="left" vertical="center" indent="1"/>
    </xf>
    <xf numFmtId="4" fontId="125" fillId="84" borderId="466" applyNumberFormat="0" applyProtection="0">
      <alignmen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0" fontId="72" fillId="0" borderId="446" applyNumberFormat="0" applyFill="0" applyAlignment="0" applyProtection="0"/>
    <xf numFmtId="0" fontId="72" fillId="0" borderId="446"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6" applyNumberFormat="0" applyFill="0" applyAlignment="0" applyProtection="0"/>
    <xf numFmtId="0" fontId="72" fillId="0" borderId="446" applyNumberFormat="0" applyFill="0" applyAlignment="0" applyProtection="0"/>
    <xf numFmtId="0" fontId="70" fillId="15" borderId="440" applyNumberFormat="0" applyAlignment="0" applyProtection="0"/>
    <xf numFmtId="0" fontId="70" fillId="15" borderId="440" applyNumberFormat="0" applyAlignment="0" applyProtection="0"/>
    <xf numFmtId="0" fontId="70" fillId="15" borderId="440" applyNumberFormat="0" applyAlignment="0" applyProtection="0"/>
    <xf numFmtId="0" fontId="70" fillId="15" borderId="440" applyNumberFormat="0" applyAlignment="0" applyProtection="0"/>
    <xf numFmtId="0" fontId="70" fillId="15"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0" fontId="1" fillId="0" borderId="0"/>
    <xf numFmtId="0" fontId="1" fillId="0" borderId="0"/>
    <xf numFmtId="164"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39" fillId="60" borderId="466" applyFont="0">
      <alignment horizontal="right" vertical="center"/>
    </xf>
    <xf numFmtId="0" fontId="1" fillId="0" borderId="0"/>
    <xf numFmtId="0" fontId="1" fillId="0" borderId="0"/>
    <xf numFmtId="0" fontId="1" fillId="0" borderId="0"/>
    <xf numFmtId="10" fontId="39" fillId="60" borderId="466" applyFont="0">
      <alignment horizontal="right" vertical="center"/>
    </xf>
    <xf numFmtId="10" fontId="39" fillId="60" borderId="466" applyFont="0">
      <alignment horizontal="right" vertical="center"/>
    </xf>
    <xf numFmtId="0" fontId="1" fillId="0" borderId="0"/>
    <xf numFmtId="0" fontId="1" fillId="0" borderId="0"/>
    <xf numFmtId="10" fontId="39" fillId="60" borderId="466" applyFont="0">
      <alignment horizontal="right" vertical="center"/>
    </xf>
    <xf numFmtId="0" fontId="1" fillId="0" borderId="0"/>
    <xf numFmtId="10" fontId="39" fillId="60" borderId="466" applyFont="0">
      <alignment horizontal="right" vertical="center"/>
    </xf>
    <xf numFmtId="10" fontId="39" fillId="60" borderId="466" applyFont="0">
      <alignment horizontal="right" vertical="center"/>
    </xf>
    <xf numFmtId="0" fontId="1" fillId="0" borderId="0"/>
    <xf numFmtId="0" fontId="1" fillId="0" borderId="0"/>
    <xf numFmtId="0" fontId="1" fillId="0" borderId="0"/>
    <xf numFmtId="0" fontId="1" fillId="0" borderId="0"/>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0" fontId="1" fillId="0" borderId="0"/>
    <xf numFmtId="10" fontId="39" fillId="60" borderId="466" applyFont="0">
      <alignment horizontal="right" vertical="center"/>
    </xf>
    <xf numFmtId="0" fontId="1" fillId="0" borderId="0"/>
    <xf numFmtId="0" fontId="1" fillId="0" borderId="0"/>
    <xf numFmtId="0" fontId="1" fillId="0" borderId="0"/>
    <xf numFmtId="9"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9"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9" fontId="39" fillId="60" borderId="466" applyFont="0">
      <alignment horizontal="right" vertical="center"/>
    </xf>
    <xf numFmtId="198" fontId="39" fillId="60" borderId="466" applyFont="0">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39" fillId="60" borderId="466" applyFont="0">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39" fillId="60" borderId="466" applyFont="0">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39" fillId="60" borderId="466" applyFont="0">
      <alignment horizontal="center" vertical="center" wrapText="1"/>
    </xf>
    <xf numFmtId="198" fontId="39" fillId="60" borderId="466" applyFont="0">
      <alignment horizontal="center" vertical="center" wrapText="1"/>
    </xf>
    <xf numFmtId="0" fontId="1" fillId="0" borderId="0"/>
    <xf numFmtId="0" fontId="1" fillId="0" borderId="0"/>
    <xf numFmtId="0" fontId="1" fillId="0" borderId="0"/>
    <xf numFmtId="0" fontId="8" fillId="10" borderId="428" applyNumberFormat="0" applyFont="0" applyAlignment="0" applyProtection="0"/>
    <xf numFmtId="0" fontId="20" fillId="10" borderId="428" applyNumberFormat="0" applyFont="0" applyAlignment="0" applyProtection="0"/>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185" fontId="39" fillId="74" borderId="420" applyFont="0">
      <alignment horizontal="right" vertical="center"/>
      <protection locked="0"/>
    </xf>
    <xf numFmtId="49" fontId="39" fillId="88" borderId="466" applyFont="0">
      <alignment vertical="center"/>
    </xf>
    <xf numFmtId="49" fontId="39" fillId="88" borderId="466" applyFont="0">
      <alignment vertical="center"/>
    </xf>
    <xf numFmtId="49" fontId="39" fillId="88"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0" fontId="53" fillId="15" borderId="422" applyNumberFormat="0" applyAlignment="0" applyProtection="0"/>
    <xf numFmtId="0" fontId="115" fillId="15" borderId="422" applyNumberFormat="0" applyAlignment="0" applyProtection="0"/>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3" fontId="39" fillId="90" borderId="466" applyFont="0">
      <alignment horizontal="right" vertical="center"/>
    </xf>
    <xf numFmtId="0" fontId="1" fillId="75" borderId="26" applyNumberFormat="0" applyFont="0" applyAlignment="0" applyProtection="0"/>
    <xf numFmtId="0" fontId="1" fillId="75" borderId="26"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183" fontId="39" fillId="90" borderId="466" applyFont="0">
      <alignment horizontal="right" vertical="center"/>
    </xf>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183" fontId="39" fillId="90" borderId="466" applyFont="0">
      <alignment horizontal="right" vertical="center"/>
    </xf>
    <xf numFmtId="0" fontId="1" fillId="75" borderId="26" applyNumberFormat="0" applyFont="0" applyAlignment="0" applyProtection="0"/>
    <xf numFmtId="0" fontId="1" fillId="75" borderId="26" applyNumberFormat="0" applyFont="0" applyAlignment="0" applyProtection="0"/>
    <xf numFmtId="0" fontId="1" fillId="75" borderId="26" applyNumberFormat="0" applyFont="0" applyAlignment="0" applyProtection="0"/>
    <xf numFmtId="0" fontId="1" fillId="75" borderId="26"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183" fontId="39" fillId="90" borderId="466" applyFont="0">
      <alignment horizontal="right" vertical="center"/>
    </xf>
    <xf numFmtId="183" fontId="39" fillId="90" borderId="466" applyFont="0">
      <alignment horizontal="right" vertical="center"/>
    </xf>
    <xf numFmtId="9" fontId="1" fillId="0" borderId="0" applyFont="0" applyFill="0" applyBorder="0" applyAlignment="0" applyProtection="0"/>
    <xf numFmtId="9" fontId="1" fillId="0" borderId="0" applyFont="0" applyFill="0" applyBorder="0" applyAlignment="0" applyProtection="0"/>
    <xf numFmtId="183" fontId="39" fillId="90" borderId="466" applyFont="0">
      <alignment horizontal="right" vertical="center"/>
    </xf>
    <xf numFmtId="183" fontId="39" fillId="90" borderId="466" applyFont="0">
      <alignment horizontal="right" vertical="center"/>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4" fontId="120" fillId="76" borderId="432" applyNumberFormat="0" applyProtection="0">
      <alignment vertical="center"/>
    </xf>
    <xf numFmtId="4" fontId="120" fillId="76" borderId="432" applyNumberFormat="0" applyProtection="0">
      <alignment vertical="center"/>
    </xf>
    <xf numFmtId="4" fontId="120" fillId="76" borderId="432" applyNumberFormat="0" applyProtection="0">
      <alignment horizontal="left" vertical="center" indent="1"/>
    </xf>
    <xf numFmtId="0" fontId="121" fillId="16" borderId="433" applyNumberFormat="0" applyProtection="0">
      <alignment horizontal="left" vertical="top" indent="1"/>
    </xf>
    <xf numFmtId="4" fontId="122" fillId="4" borderId="432" applyNumberFormat="0" applyProtection="0">
      <alignment horizontal="right" vertical="center"/>
    </xf>
    <xf numFmtId="4" fontId="122" fillId="77" borderId="432" applyNumberFormat="0" applyProtection="0">
      <alignment horizontal="right" vertical="center"/>
    </xf>
    <xf numFmtId="4" fontId="122" fillId="21" borderId="431" applyNumberFormat="0" applyProtection="0">
      <alignment horizontal="right" vertical="center"/>
    </xf>
    <xf numFmtId="4" fontId="122" fillId="14" borderId="432" applyNumberFormat="0" applyProtection="0">
      <alignment horizontal="right" vertical="center"/>
    </xf>
    <xf numFmtId="4" fontId="122" fillId="20" borderId="432" applyNumberFormat="0" applyProtection="0">
      <alignment horizontal="right" vertical="center"/>
    </xf>
    <xf numFmtId="4" fontId="122" fillId="24" borderId="432" applyNumberFormat="0" applyProtection="0">
      <alignment horizontal="right" vertical="center"/>
    </xf>
    <xf numFmtId="4" fontId="122" fillId="22" borderId="432" applyNumberFormat="0" applyProtection="0">
      <alignment horizontal="right" vertical="center"/>
    </xf>
    <xf numFmtId="4" fontId="122" fillId="78" borderId="432" applyNumberFormat="0" applyProtection="0">
      <alignment horizontal="right" vertical="center"/>
    </xf>
    <xf numFmtId="4" fontId="122" fillId="13" borderId="432" applyNumberFormat="0" applyProtection="0">
      <alignment horizontal="right" vertical="center"/>
    </xf>
    <xf numFmtId="4" fontId="122" fillId="79" borderId="431" applyNumberFormat="0" applyProtection="0">
      <alignment horizontal="left" vertical="center" indent="1"/>
    </xf>
    <xf numFmtId="183" fontId="39" fillId="90" borderId="466" applyFont="0">
      <alignment vertical="center"/>
    </xf>
    <xf numFmtId="183" fontId="39" fillId="90" borderId="466" applyFont="0">
      <alignment vertical="center"/>
    </xf>
    <xf numFmtId="183" fontId="39" fillId="90" borderId="466" applyFont="0">
      <alignment vertical="center"/>
    </xf>
    <xf numFmtId="4" fontId="39" fillId="23" borderId="431" applyNumberFormat="0" applyProtection="0">
      <alignment horizontal="left" vertical="center" indent="1"/>
    </xf>
    <xf numFmtId="4" fontId="39" fillId="23" borderId="431" applyNumberFormat="0" applyProtection="0">
      <alignment horizontal="left" vertical="center" indent="1"/>
    </xf>
    <xf numFmtId="4" fontId="122" fillId="80" borderId="432" applyNumberFormat="0" applyProtection="0">
      <alignment horizontal="right" vertical="center"/>
    </xf>
    <xf numFmtId="4" fontId="122" fillId="81" borderId="431" applyNumberFormat="0" applyProtection="0">
      <alignment horizontal="left" vertical="center" indent="1"/>
    </xf>
    <xf numFmtId="4" fontId="122" fillId="82" borderId="431" applyNumberFormat="0" applyProtection="0">
      <alignment horizontal="left" vertical="center" indent="1"/>
    </xf>
    <xf numFmtId="0" fontId="122" fillId="15" borderId="432" applyNumberFormat="0" applyProtection="0">
      <alignment horizontal="left" vertical="center" indent="1"/>
    </xf>
    <xf numFmtId="0" fontId="9" fillId="23" borderId="433" applyNumberFormat="0" applyProtection="0">
      <alignment horizontal="left" vertical="top" indent="1"/>
    </xf>
    <xf numFmtId="0" fontId="122" fillId="83" borderId="432" applyNumberFormat="0" applyProtection="0">
      <alignment horizontal="left" vertical="center" indent="1"/>
    </xf>
    <xf numFmtId="0" fontId="9" fillId="82" borderId="433" applyNumberFormat="0" applyProtection="0">
      <alignment horizontal="left" vertical="top" indent="1"/>
    </xf>
    <xf numFmtId="0" fontId="122" fillId="11" borderId="432" applyNumberFormat="0" applyProtection="0">
      <alignment horizontal="left" vertical="center" indent="1"/>
    </xf>
    <xf numFmtId="0" fontId="9" fillId="11" borderId="433" applyNumberFormat="0" applyProtection="0">
      <alignment horizontal="left" vertical="top" indent="1"/>
    </xf>
    <xf numFmtId="0" fontId="122" fillId="81" borderId="432" applyNumberFormat="0" applyProtection="0">
      <alignment horizontal="left" vertical="center" indent="1"/>
    </xf>
    <xf numFmtId="0" fontId="9" fillId="81" borderId="433" applyNumberFormat="0" applyProtection="0">
      <alignment horizontal="left" vertical="top" indent="1"/>
    </xf>
    <xf numFmtId="4" fontId="122" fillId="19" borderId="432" applyNumberFormat="0" applyProtection="0">
      <alignment horizontal="left" vertical="center" indent="1"/>
    </xf>
    <xf numFmtId="183" fontId="39" fillId="90" borderId="466" applyFont="0">
      <alignment vertical="center"/>
    </xf>
    <xf numFmtId="0" fontId="120" fillId="23" borderId="434" applyBorder="0"/>
    <xf numFmtId="4" fontId="124" fillId="10" borderId="433" applyNumberFormat="0" applyProtection="0">
      <alignment vertical="center"/>
    </xf>
    <xf numFmtId="4" fontId="125" fillId="84" borderId="435" applyNumberFormat="0" applyProtection="0">
      <alignment vertical="center"/>
    </xf>
    <xf numFmtId="4" fontId="124" fillId="15" borderId="433" applyNumberFormat="0" applyProtection="0">
      <alignment horizontal="left" vertical="center" indent="1"/>
    </xf>
    <xf numFmtId="0" fontId="124" fillId="10" borderId="433" applyNumberFormat="0" applyProtection="0">
      <alignment horizontal="left" vertical="top" indent="1"/>
    </xf>
    <xf numFmtId="4" fontId="122" fillId="0" borderId="432" applyNumberFormat="0" applyProtection="0">
      <alignment horizontal="right" vertical="center"/>
    </xf>
    <xf numFmtId="4" fontId="120" fillId="0" borderId="432" applyNumberFormat="0" applyProtection="0">
      <alignment horizontal="right" vertical="center"/>
    </xf>
    <xf numFmtId="4" fontId="122" fillId="19" borderId="432" applyNumberFormat="0" applyProtection="0">
      <alignment horizontal="left" vertical="center" indent="1"/>
    </xf>
    <xf numFmtId="0" fontId="124" fillId="82" borderId="433" applyNumberFormat="0" applyProtection="0">
      <alignment horizontal="left" vertical="top" indent="1"/>
    </xf>
    <xf numFmtId="4" fontId="126" fillId="85" borderId="431" applyNumberFormat="0" applyProtection="0">
      <alignment horizontal="left" vertical="center" indent="1"/>
    </xf>
    <xf numFmtId="183" fontId="39" fillId="90" borderId="466" applyFont="0">
      <alignment vertical="center"/>
    </xf>
    <xf numFmtId="4" fontId="127" fillId="9" borderId="432" applyNumberFormat="0" applyProtection="0">
      <alignment horizontal="right" vertical="center"/>
    </xf>
    <xf numFmtId="183" fontId="39" fillId="90" borderId="466" applyFont="0">
      <alignment vertical="center"/>
    </xf>
    <xf numFmtId="183" fontId="39" fillId="90" borderId="466" applyFont="0">
      <alignmen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83" fontId="39" fillId="90" borderId="466" applyFont="0">
      <alignment vertical="center"/>
    </xf>
    <xf numFmtId="183" fontId="39" fillId="90" borderId="466" applyFont="0">
      <alignment vertical="center"/>
    </xf>
    <xf numFmtId="183"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0" fontId="18" fillId="18" borderId="0" applyNumberFormat="0" applyBorder="0" applyAlignment="0" applyProtection="0"/>
    <xf numFmtId="0" fontId="18" fillId="19" borderId="0" applyNumberFormat="0" applyBorder="0" applyAlignment="0" applyProtection="0"/>
    <xf numFmtId="0" fontId="16" fillId="10" borderId="461" applyNumberFormat="0" applyFont="0" applyAlignment="0" applyProtection="0"/>
    <xf numFmtId="0" fontId="80" fillId="0" borderId="424" applyNumberFormat="0" applyFill="0" applyAlignment="0" applyProtection="0"/>
    <xf numFmtId="0" fontId="80" fillId="0" borderId="424" applyNumberFormat="0" applyFill="0" applyAlignment="0" applyProtection="0"/>
    <xf numFmtId="0" fontId="80" fillId="0" borderId="424" applyNumberFormat="0" applyFill="0" applyAlignment="0" applyProtection="0"/>
    <xf numFmtId="0" fontId="80" fillId="0" borderId="424" applyNumberFormat="0" applyFill="0" applyAlignment="0" applyProtection="0"/>
    <xf numFmtId="0" fontId="80" fillId="0" borderId="424" applyNumberFormat="0" applyFill="0" applyAlignment="0" applyProtection="0"/>
    <xf numFmtId="0" fontId="80" fillId="0" borderId="424" applyNumberFormat="0" applyFill="0" applyAlignment="0" applyProtection="0"/>
    <xf numFmtId="0" fontId="80" fillId="0" borderId="424" applyNumberFormat="0" applyFill="0" applyAlignment="0" applyProtection="0"/>
    <xf numFmtId="0" fontId="80" fillId="0" borderId="424" applyNumberFormat="0" applyFill="0" applyAlignment="0" applyProtection="0"/>
    <xf numFmtId="0" fontId="80" fillId="0" borderId="424" applyNumberFormat="0" applyFill="0" applyAlignment="0" applyProtection="0"/>
    <xf numFmtId="0" fontId="52" fillId="15" borderId="440" applyNumberFormat="0" applyAlignment="0" applyProtection="0"/>
    <xf numFmtId="0" fontId="51" fillId="8" borderId="440" applyNumberFormat="0" applyAlignment="0" applyProtection="0"/>
    <xf numFmtId="3" fontId="96" fillId="60" borderId="451" applyFont="0" applyFill="0" applyProtection="0">
      <alignment horizontal="right" vertical="center"/>
    </xf>
    <xf numFmtId="0" fontId="8" fillId="10" borderId="445" applyNumberFormat="0" applyFont="0" applyAlignment="0" applyProtection="0"/>
    <xf numFmtId="0" fontId="39" fillId="74" borderId="451" applyFont="0">
      <alignment horizontal="center" vertical="center" wrapText="1"/>
      <protection locked="0"/>
    </xf>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39" fillId="74" borderId="451" applyFont="0">
      <alignment horizontal="center" vertical="center" wrapText="1"/>
      <protection locked="0"/>
    </xf>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39" fillId="74" borderId="451" applyFont="0">
      <alignment horizontal="center" vertical="center" wrapText="1"/>
      <protection locked="0"/>
    </xf>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39" fillId="74" borderId="451" applyFont="0">
      <alignment horizontal="center" vertical="center" wrapText="1"/>
      <protection locked="0"/>
    </xf>
    <xf numFmtId="164" fontId="39" fillId="60" borderId="466" applyFont="0">
      <alignment horizontal="right" vertical="center"/>
    </xf>
    <xf numFmtId="0" fontId="39" fillId="74" borderId="451" applyFont="0">
      <alignment horizontal="center" vertical="center" wrapText="1"/>
      <protection locked="0"/>
    </xf>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9" fontId="39" fillId="60" borderId="466" applyFont="0">
      <alignment horizontal="right" vertical="center"/>
    </xf>
    <xf numFmtId="182" fontId="39" fillId="88" borderId="466" applyFont="0">
      <alignment vertical="center"/>
    </xf>
    <xf numFmtId="182" fontId="39" fillId="88" borderId="466" applyFont="0">
      <alignment vertical="center"/>
    </xf>
    <xf numFmtId="1" fontId="39" fillId="88" borderId="466" applyFont="0">
      <alignment horizontal="right" vertical="center"/>
    </xf>
    <xf numFmtId="183" fontId="39" fillId="88" borderId="466" applyFont="0">
      <alignment vertical="center"/>
    </xf>
    <xf numFmtId="9" fontId="39" fillId="88" borderId="466" applyFont="0">
      <alignment horizontal="right" vertical="center"/>
    </xf>
    <xf numFmtId="9"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0" fontId="39" fillId="88" borderId="466" applyFont="0">
      <alignment horizontal="center" vertical="center" wrapText="1"/>
    </xf>
    <xf numFmtId="0" fontId="1" fillId="0" borderId="0"/>
    <xf numFmtId="0" fontId="8"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 fillId="99" borderId="0" applyNumberFormat="0" applyBorder="0" applyAlignment="0" applyProtection="0"/>
    <xf numFmtId="0" fontId="1" fillId="100" borderId="0" applyNumberFormat="0" applyBorder="0" applyAlignment="0" applyProtection="0"/>
    <xf numFmtId="0" fontId="1" fillId="101" borderId="0" applyNumberFormat="0" applyBorder="0" applyAlignment="0" applyProtection="0"/>
    <xf numFmtId="0" fontId="1" fillId="102" borderId="0" applyNumberFormat="0" applyBorder="0" applyAlignment="0" applyProtection="0"/>
    <xf numFmtId="0" fontId="1" fillId="103" borderId="0" applyNumberFormat="0" applyBorder="0" applyAlignment="0" applyProtection="0"/>
    <xf numFmtId="0" fontId="1" fillId="104" borderId="0" applyNumberFormat="0" applyBorder="0" applyAlignment="0" applyProtection="0"/>
    <xf numFmtId="0" fontId="1" fillId="105" borderId="0" applyNumberFormat="0" applyBorder="0" applyAlignment="0" applyProtection="0"/>
    <xf numFmtId="0" fontId="1" fillId="106"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1" fillId="109" borderId="0" applyNumberFormat="0" applyBorder="0" applyAlignment="0" applyProtection="0"/>
    <xf numFmtId="0" fontId="1" fillId="110" borderId="0" applyNumberFormat="0" applyBorder="0" applyAlignment="0" applyProtection="0"/>
    <xf numFmtId="0" fontId="70" fillId="15" borderId="456" applyNumberFormat="0" applyAlignment="0" applyProtection="0"/>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39" fillId="65" borderId="451" applyNumberFormat="0" applyFont="0" applyBorder="0">
      <alignment horizontal="center" vertical="center"/>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9" fontId="39" fillId="67" borderId="451" applyFont="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49" fontId="39" fillId="69" borderId="451" applyFont="0">
      <alignment vertical="center"/>
      <protection locked="0"/>
    </xf>
    <xf numFmtId="49" fontId="39" fillId="69" borderId="451" applyFont="0">
      <alignmen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64" fontId="39" fillId="60" borderId="466" applyFont="0">
      <alignment horizontal="right" vertical="center"/>
    </xf>
    <xf numFmtId="164" fontId="39" fillId="60" borderId="466" applyFont="0">
      <alignment horizontal="right" vertical="center"/>
    </xf>
    <xf numFmtId="0" fontId="72" fillId="0" borderId="446" applyNumberFormat="0" applyFill="0" applyAlignment="0" applyProtection="0"/>
    <xf numFmtId="0" fontId="72" fillId="0" borderId="446" applyNumberFormat="0" applyFill="0" applyAlignment="0" applyProtection="0"/>
    <xf numFmtId="0" fontId="72" fillId="0" borderId="446"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2" fillId="0" borderId="441" applyNumberFormat="0" applyFill="0" applyAlignment="0" applyProtection="0"/>
    <xf numFmtId="0" fontId="70" fillId="15" borderId="440" applyNumberFormat="0" applyAlignment="0" applyProtection="0"/>
    <xf numFmtId="0" fontId="70" fillId="15" borderId="440" applyNumberFormat="0" applyAlignment="0" applyProtection="0"/>
    <xf numFmtId="0" fontId="1" fillId="0" borderId="0"/>
    <xf numFmtId="0" fontId="70" fillId="15" borderId="440" applyNumberFormat="0" applyAlignment="0" applyProtection="0"/>
    <xf numFmtId="0" fontId="70" fillId="15" borderId="440" applyNumberFormat="0" applyAlignment="0" applyProtection="0"/>
    <xf numFmtId="0" fontId="1" fillId="0" borderId="0"/>
    <xf numFmtId="0" fontId="70" fillId="15" borderId="440"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39" fillId="60" borderId="466" applyFont="0">
      <alignment horizontal="right" vertical="center"/>
    </xf>
    <xf numFmtId="164"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0" fontId="1" fillId="0" borderId="0"/>
    <xf numFmtId="0" fontId="1" fillId="0" borderId="0"/>
    <xf numFmtId="0" fontId="1" fillId="0" borderId="0"/>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9" fillId="60" borderId="466" applyFont="0">
      <alignment horizontal="right" vertical="center"/>
    </xf>
    <xf numFmtId="9" fontId="39" fillId="60" borderId="466" applyFont="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3"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64"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10"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9"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4" fontId="39" fillId="74" borderId="435"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185" fontId="39" fillId="74" borderId="437" applyFont="0">
      <alignment horizontal="right" vertical="center"/>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0" fontId="39" fillId="74" borderId="435" applyNumberFormat="0" applyFont="0">
      <alignment horizontal="center" vertical="center" wrapText="1"/>
      <protection locked="0"/>
    </xf>
    <xf numFmtId="182" fontId="39" fillId="50" borderId="466">
      <alignment vertical="center"/>
    </xf>
    <xf numFmtId="9" fontId="1" fillId="0" borderId="0" applyFont="0" applyFill="0" applyBorder="0" applyAlignment="0" applyProtection="0"/>
    <xf numFmtId="182" fontId="39" fillId="50" borderId="466">
      <alignment vertical="center"/>
    </xf>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16"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0" fontId="8" fillId="10" borderId="428" applyNumberFormat="0" applyFont="0" applyAlignment="0" applyProtection="0"/>
    <xf numFmtId="183" fontId="39" fillId="90" borderId="466" applyFont="0">
      <alignment horizontal="right" vertical="center"/>
    </xf>
    <xf numFmtId="183" fontId="39" fillId="90" borderId="466" applyFont="0">
      <alignment horizontal="right" vertical="center"/>
    </xf>
    <xf numFmtId="9" fontId="1" fillId="0" borderId="0" applyFont="0" applyFill="0" applyBorder="0" applyAlignment="0" applyProtection="0"/>
    <xf numFmtId="183" fontId="39" fillId="90" borderId="466" applyFont="0">
      <alignment horizontal="right" vertical="center"/>
    </xf>
    <xf numFmtId="183" fontId="39" fillId="90" borderId="466" applyFont="0">
      <alignment horizontal="right" vertical="center"/>
    </xf>
    <xf numFmtId="9" fontId="1" fillId="0" borderId="0" applyFont="0" applyFill="0" applyBorder="0" applyAlignment="0" applyProtection="0"/>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6" borderId="435" applyFont="0">
      <alignment horizontal="right" vertical="center"/>
      <protection locked="0"/>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3" fontId="39" fillId="60" borderId="435" applyFont="0">
      <alignment horizontal="right"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6" fontId="39" fillId="60" borderId="435" applyFont="0">
      <alignment horizontal="center"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97"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64"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10"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9" fontId="39" fillId="60" borderId="435" applyFont="0">
      <alignment horizontal="right" vertical="center"/>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98" fontId="39" fillId="60" borderId="435" applyFont="0">
      <alignment horizontal="center" vertical="center" wrapText="1"/>
    </xf>
    <xf numFmtId="183" fontId="39" fillId="90" borderId="466" applyFont="0">
      <alignment vertical="center"/>
    </xf>
    <xf numFmtId="164" fontId="39" fillId="90" borderId="466" applyFont="0">
      <alignment vertical="center"/>
    </xf>
    <xf numFmtId="164" fontId="39" fillId="90" borderId="466"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82" fontId="39" fillId="88" borderId="435" applyFont="0">
      <alignmen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 fontId="39" fillId="88" borderId="435" applyFont="0">
      <alignment horizontal="righ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183" fontId="39" fillId="88" borderId="435" applyFont="0">
      <alignmen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9"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84"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10" fontId="39" fillId="88" borderId="435" applyFont="0">
      <alignment horizontal="right" vertical="center"/>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0" fontId="39" fillId="88" borderId="435" applyFont="0">
      <alignment horizontal="center" vertical="center" wrapText="1"/>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49" fontId="39" fillId="88"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183" fontId="39" fillId="89" borderId="435" applyFont="0">
      <alignmen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9" fontId="39" fillId="89" borderId="435" applyFont="0">
      <alignment horizontal="righ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2" fontId="39" fillId="50" borderId="435">
      <alignmen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83"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 fontId="39" fillId="90" borderId="435" applyFont="0">
      <alignment horizontal="righ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83"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64" fontId="39" fillId="90" borderId="435" applyFont="0">
      <alignmen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10"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9"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84" fontId="39" fillId="90" borderId="435"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10" fontId="39" fillId="90" borderId="436" applyFont="0">
      <alignment horizontal="right" vertical="center"/>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0" fontId="39" fillId="90" borderId="435" applyFont="0">
      <alignment horizontal="center" vertical="center" wrapText="1"/>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49" fontId="39" fillId="90" borderId="435" applyFont="0">
      <alignment vertical="center"/>
    </xf>
    <xf numFmtId="3" fontId="39" fillId="67" borderId="451" applyFont="0" applyProtection="0">
      <alignment horizontal="right" vertical="center"/>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1" fillId="8"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2" fillId="15" borderId="423"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0" fontId="53" fillId="15" borderId="422" applyNumberFormat="0" applyAlignment="0" applyProtection="0"/>
    <xf numFmtId="182" fontId="39" fillId="88" borderId="466" applyFont="0">
      <alignment vertical="center"/>
    </xf>
    <xf numFmtId="182" fontId="39" fillId="88" borderId="466" applyFont="0">
      <alignment vertical="center"/>
    </xf>
    <xf numFmtId="183" fontId="39" fillId="88" borderId="466" applyFont="0">
      <alignment vertical="center"/>
    </xf>
    <xf numFmtId="183" fontId="39" fillId="88" borderId="466" applyFont="0">
      <alignment vertical="center"/>
    </xf>
    <xf numFmtId="9" fontId="39" fillId="88" borderId="466" applyFont="0">
      <alignment horizontal="right" vertical="center"/>
    </xf>
    <xf numFmtId="184" fontId="39" fillId="88" borderId="466" applyFont="0">
      <alignment horizontal="right" vertical="center"/>
    </xf>
    <xf numFmtId="10" fontId="39" fillId="88" borderId="466" applyFont="0">
      <alignment horizontal="right" vertical="center"/>
    </xf>
    <xf numFmtId="0" fontId="39" fillId="88" borderId="466" applyFont="0">
      <alignment horizontal="center" vertical="center" wrapText="1"/>
    </xf>
    <xf numFmtId="164" fontId="39" fillId="90" borderId="466" applyFont="0">
      <alignment vertical="center"/>
    </xf>
    <xf numFmtId="164" fontId="39" fillId="90" borderId="466" applyFont="0">
      <alignment vertical="center"/>
    </xf>
    <xf numFmtId="9" fontId="39" fillId="67" borderId="451" applyFont="0" applyProtection="0">
      <alignment horizontal="right" vertical="center"/>
    </xf>
    <xf numFmtId="0" fontId="1" fillId="0" borderId="0"/>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0" fontId="39" fillId="60" borderId="466" applyFont="0">
      <alignment horizontal="right" vertical="center"/>
    </xf>
    <xf numFmtId="10" fontId="39" fillId="60" borderId="466" applyFont="0">
      <alignment horizontal="right" vertical="center"/>
    </xf>
    <xf numFmtId="9" fontId="39" fillId="60" borderId="466" applyFont="0">
      <alignment horizontal="right" vertical="center"/>
    </xf>
    <xf numFmtId="0" fontId="1" fillId="0" borderId="0"/>
    <xf numFmtId="0" fontId="1" fillId="0" borderId="0"/>
    <xf numFmtId="198" fontId="39" fillId="60" borderId="466" applyFont="0">
      <alignment horizontal="center" vertical="center" wrapText="1"/>
    </xf>
    <xf numFmtId="0" fontId="1" fillId="0" borderId="0"/>
    <xf numFmtId="198" fontId="39" fillId="60" borderId="466" applyFont="0">
      <alignment horizontal="center" vertical="center" wrapText="1"/>
    </xf>
    <xf numFmtId="164" fontId="39" fillId="60" borderId="466" applyFont="0">
      <alignment horizontal="right" vertical="center"/>
    </xf>
    <xf numFmtId="198" fontId="39" fillId="60" borderId="466" applyFont="0">
      <alignment horizontal="center" vertical="center" wrapText="1"/>
    </xf>
    <xf numFmtId="164" fontId="39" fillId="60" borderId="466" applyFont="0">
      <alignment horizontal="right" vertical="center"/>
    </xf>
    <xf numFmtId="9" fontId="1" fillId="0" borderId="0" applyFont="0" applyFill="0" applyBorder="0" applyAlignment="0" applyProtection="0"/>
    <xf numFmtId="10" fontId="39" fillId="60" borderId="466" applyFont="0">
      <alignment horizontal="right" vertical="center"/>
    </xf>
    <xf numFmtId="3" fontId="39" fillId="74" borderId="451" applyFont="0">
      <alignment horizontal="right" vertical="center"/>
      <protection locked="0"/>
    </xf>
    <xf numFmtId="198" fontId="39" fillId="60" borderId="466" applyFont="0">
      <alignment horizontal="center" vertical="center" wrapText="1"/>
    </xf>
    <xf numFmtId="164" fontId="39" fillId="60" borderId="466" applyFont="0">
      <alignment horizontal="right" vertical="center"/>
    </xf>
    <xf numFmtId="0" fontId="16" fillId="10" borderId="445" applyNumberFormat="0" applyFont="0" applyAlignment="0" applyProtection="0"/>
    <xf numFmtId="0" fontId="16" fillId="10" borderId="445" applyNumberFormat="0" applyFont="0" applyAlignment="0" applyProtection="0"/>
    <xf numFmtId="0" fontId="89" fillId="65" borderId="438" applyNumberFormat="0" applyFont="0" applyAlignment="0" applyProtection="0">
      <alignment horizontal="centerContinuous"/>
    </xf>
    <xf numFmtId="0" fontId="89" fillId="65" borderId="438" applyNumberFormat="0" applyFont="0" applyAlignment="0" applyProtection="0">
      <alignment horizontal="centerContinuous"/>
    </xf>
    <xf numFmtId="0" fontId="20" fillId="0" borderId="462">
      <alignment horizontal="center" vertical="center"/>
    </xf>
    <xf numFmtId="0" fontId="20" fillId="10" borderId="445" applyNumberFormat="0" applyFont="0" applyAlignment="0" applyProtection="0"/>
    <xf numFmtId="0" fontId="8" fillId="10" borderId="445" applyNumberFormat="0" applyFont="0" applyAlignment="0" applyProtection="0"/>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115" fillId="15" borderId="439" applyNumberFormat="0" applyAlignment="0" applyProtection="0"/>
    <xf numFmtId="0" fontId="115" fillId="15" borderId="439" applyNumberFormat="0" applyAlignment="0" applyProtection="0"/>
    <xf numFmtId="0" fontId="20" fillId="0" borderId="462">
      <alignment horizontal="center" vertical="center"/>
    </xf>
    <xf numFmtId="0" fontId="70" fillId="15" borderId="440" applyNumberFormat="0" applyAlignment="0" applyProtection="0"/>
    <xf numFmtId="0" fontId="70" fillId="15" borderId="440" applyNumberFormat="0" applyAlignment="0" applyProtection="0"/>
    <xf numFmtId="0" fontId="70" fillId="15" borderId="456" applyNumberFormat="0" applyAlignment="0" applyProtection="0"/>
    <xf numFmtId="0" fontId="70" fillId="15" borderId="456" applyNumberFormat="0" applyAlignment="0" applyProtection="0"/>
    <xf numFmtId="0" fontId="72" fillId="0" borderId="457" applyNumberFormat="0" applyFill="0" applyAlignment="0" applyProtection="0"/>
    <xf numFmtId="3" fontId="96" fillId="60" borderId="451" applyFont="0" applyFill="0" applyProtection="0">
      <alignment horizontal="right" vertical="center"/>
    </xf>
    <xf numFmtId="43" fontId="1" fillId="0" borderId="0" applyFont="0" applyFill="0" applyBorder="0" applyAlignment="0" applyProtection="0"/>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99" fillId="8" borderId="440" applyNumberFormat="0" applyAlignment="0" applyProtection="0"/>
    <xf numFmtId="0" fontId="99" fillId="8" borderId="440" applyNumberFormat="0" applyAlignment="0" applyProtection="0"/>
    <xf numFmtId="0" fontId="80" fillId="0" borderId="441" applyNumberFormat="0" applyFill="0" applyAlignment="0" applyProtection="0"/>
    <xf numFmtId="0" fontId="80" fillId="0" borderId="441" applyNumberFormat="0" applyFill="0" applyAlignment="0" applyProtection="0"/>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218" fontId="39" fillId="0" borderId="442">
      <protection locked="0"/>
    </xf>
    <xf numFmtId="218" fontId="39" fillId="0" borderId="442">
      <protection locked="0"/>
    </xf>
    <xf numFmtId="9" fontId="39" fillId="69" borderId="453" applyFont="0">
      <alignment horizontal="right" vertical="center"/>
      <protection locked="0"/>
    </xf>
    <xf numFmtId="9" fontId="39" fillId="69" borderId="453" applyFont="0">
      <alignment horizontal="right" vertical="center"/>
      <protection locked="0"/>
    </xf>
    <xf numFmtId="49" fontId="39" fillId="69" borderId="451" applyFont="0">
      <alignment vertical="center"/>
      <protection locked="0"/>
    </xf>
    <xf numFmtId="0" fontId="8" fillId="10" borderId="461" applyNumberFormat="0" applyFont="0" applyAlignment="0" applyProtection="0"/>
    <xf numFmtId="185" fontId="39" fillId="74" borderId="453" applyFont="0">
      <alignment horizontal="right" vertical="center"/>
      <protection locked="0"/>
    </xf>
    <xf numFmtId="185" fontId="39" fillId="74" borderId="453" applyFont="0">
      <alignment horizontal="right" vertical="center"/>
      <protection locked="0"/>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218" fontId="172" fillId="0" borderId="443">
      <protection locked="0"/>
    </xf>
    <xf numFmtId="218" fontId="172" fillId="0" borderId="443">
      <protection locked="0"/>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218" fontId="39" fillId="0" borderId="444">
      <protection locked="0"/>
    </xf>
    <xf numFmtId="218" fontId="39" fillId="0" borderId="444">
      <protection locked="0"/>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64" fontId="39" fillId="60" borderId="466" applyFont="0">
      <alignment horizontal="right" vertical="center"/>
    </xf>
    <xf numFmtId="0" fontId="70" fillId="15" borderId="440" applyNumberFormat="0" applyAlignment="0" applyProtection="0"/>
    <xf numFmtId="10"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0" fontId="39" fillId="10" borderId="445" applyNumberFormat="0" applyFont="0" applyAlignment="0" applyProtection="0"/>
    <xf numFmtId="0" fontId="39" fillId="10" borderId="445" applyNumberFormat="0" applyFont="0" applyAlignment="0" applyProtection="0"/>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 fontId="39" fillId="90" borderId="466" applyFont="0">
      <alignment horizontal="righ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64" fontId="39" fillId="90" borderId="466" applyFont="0">
      <alignment vertical="center"/>
    </xf>
    <xf numFmtId="218" fontId="39" fillId="0" borderId="442"/>
    <xf numFmtId="218" fontId="39" fillId="0" borderId="442"/>
    <xf numFmtId="164" fontId="39" fillId="90" borderId="466" applyFont="0">
      <alignment vertical="center"/>
    </xf>
    <xf numFmtId="3" fontId="39" fillId="67" borderId="451" applyFont="0" applyProtection="0">
      <alignment horizontal="right" vertical="center"/>
    </xf>
    <xf numFmtId="0" fontId="50" fillId="0" borderId="446" applyNumberFormat="0" applyFill="0" applyAlignment="0" applyProtection="0"/>
    <xf numFmtId="0" fontId="53" fillId="15" borderId="455" applyNumberFormat="0" applyAlignment="0" applyProtection="0"/>
    <xf numFmtId="0" fontId="39" fillId="67" borderId="464" applyNumberFormat="0" applyFont="0" applyBorder="0" applyProtection="0">
      <alignment horizontal="left" vertical="center"/>
    </xf>
    <xf numFmtId="0" fontId="18" fillId="24" borderId="0" applyNumberFormat="0" applyBorder="0" applyAlignment="0" applyProtection="0"/>
    <xf numFmtId="0" fontId="20" fillId="0" borderId="462">
      <alignment horizontal="center" vertical="center"/>
    </xf>
    <xf numFmtId="9" fontId="39" fillId="67" borderId="451" applyFont="0" applyProtection="0">
      <alignment horizontal="right" vertical="center"/>
    </xf>
    <xf numFmtId="0" fontId="39" fillId="67" borderId="464" applyNumberFormat="0" applyFont="0" applyBorder="0" applyProtection="0">
      <alignment horizontal="left" vertical="center"/>
    </xf>
    <xf numFmtId="0" fontId="16" fillId="10" borderId="461" applyNumberFormat="0" applyFont="0" applyAlignment="0" applyProtection="0"/>
    <xf numFmtId="182" fontId="39" fillId="88" borderId="466" applyFont="0">
      <alignment vertical="center"/>
    </xf>
    <xf numFmtId="0" fontId="39" fillId="60" borderId="451">
      <alignment horizontal="center" vertical="center"/>
    </xf>
    <xf numFmtId="0" fontId="39" fillId="60" borderId="451">
      <alignment horizontal="center" vertical="center"/>
    </xf>
    <xf numFmtId="183" fontId="39" fillId="90" borderId="466" applyFont="0">
      <alignment vertical="center"/>
    </xf>
    <xf numFmtId="183" fontId="39" fillId="90" borderId="466" applyFont="0">
      <alignment vertical="center"/>
    </xf>
    <xf numFmtId="164" fontId="39" fillId="90" borderId="466" applyFont="0">
      <alignment vertical="center"/>
    </xf>
    <xf numFmtId="198" fontId="39" fillId="60" borderId="466" applyFont="0">
      <alignment horizontal="center" vertical="center" wrapText="1"/>
    </xf>
    <xf numFmtId="198" fontId="39" fillId="60" borderId="466" applyFont="0">
      <alignment horizontal="center" vertical="center" wrapText="1"/>
    </xf>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4" fontId="120" fillId="76" borderId="448" applyNumberFormat="0" applyProtection="0">
      <alignment vertical="center"/>
    </xf>
    <xf numFmtId="4" fontId="120" fillId="76" borderId="448" applyNumberFormat="0" applyProtection="0">
      <alignment vertical="center"/>
    </xf>
    <xf numFmtId="4" fontId="120" fillId="76" borderId="448" applyNumberFormat="0" applyProtection="0">
      <alignment horizontal="left" vertical="center" indent="1"/>
    </xf>
    <xf numFmtId="0" fontId="121" fillId="16" borderId="449" applyNumberFormat="0" applyProtection="0">
      <alignment horizontal="left" vertical="top" indent="1"/>
    </xf>
    <xf numFmtId="4" fontId="122" fillId="4" borderId="448" applyNumberFormat="0" applyProtection="0">
      <alignment horizontal="right" vertical="center"/>
    </xf>
    <xf numFmtId="4" fontId="122" fillId="77" borderId="448" applyNumberFormat="0" applyProtection="0">
      <alignment horizontal="right" vertical="center"/>
    </xf>
    <xf numFmtId="4" fontId="122" fillId="21" borderId="447" applyNumberFormat="0" applyProtection="0">
      <alignment horizontal="right" vertical="center"/>
    </xf>
    <xf numFmtId="4" fontId="122" fillId="14" borderId="448" applyNumberFormat="0" applyProtection="0">
      <alignment horizontal="right" vertical="center"/>
    </xf>
    <xf numFmtId="4" fontId="122" fillId="20" borderId="448" applyNumberFormat="0" applyProtection="0">
      <alignment horizontal="right" vertical="center"/>
    </xf>
    <xf numFmtId="4" fontId="122" fillId="24" borderId="448" applyNumberFormat="0" applyProtection="0">
      <alignment horizontal="right" vertical="center"/>
    </xf>
    <xf numFmtId="4" fontId="122" fillId="22" borderId="448" applyNumberFormat="0" applyProtection="0">
      <alignment horizontal="right" vertical="center"/>
    </xf>
    <xf numFmtId="4" fontId="122" fillId="78" borderId="448" applyNumberFormat="0" applyProtection="0">
      <alignment horizontal="right" vertical="center"/>
    </xf>
    <xf numFmtId="4" fontId="122" fillId="13" borderId="448" applyNumberFormat="0" applyProtection="0">
      <alignment horizontal="right" vertical="center"/>
    </xf>
    <xf numFmtId="4" fontId="122" fillId="79" borderId="447" applyNumberFormat="0" applyProtection="0">
      <alignment horizontal="left" vertical="center" indent="1"/>
    </xf>
    <xf numFmtId="4" fontId="39" fillId="23" borderId="447" applyNumberFormat="0" applyProtection="0">
      <alignment horizontal="left" vertical="center" indent="1"/>
    </xf>
    <xf numFmtId="4" fontId="39" fillId="23" borderId="447" applyNumberFormat="0" applyProtection="0">
      <alignment horizontal="left" vertical="center" indent="1"/>
    </xf>
    <xf numFmtId="4" fontId="122" fillId="80" borderId="448" applyNumberFormat="0" applyProtection="0">
      <alignment horizontal="right" vertical="center"/>
    </xf>
    <xf numFmtId="4" fontId="122" fillId="81" borderId="447" applyNumberFormat="0" applyProtection="0">
      <alignment horizontal="left" vertical="center" indent="1"/>
    </xf>
    <xf numFmtId="4" fontId="122" fillId="82" borderId="447" applyNumberFormat="0" applyProtection="0">
      <alignment horizontal="left" vertical="center" indent="1"/>
    </xf>
    <xf numFmtId="0" fontId="122" fillId="15" borderId="448" applyNumberFormat="0" applyProtection="0">
      <alignment horizontal="left" vertical="center" indent="1"/>
    </xf>
    <xf numFmtId="0" fontId="9" fillId="23" borderId="449" applyNumberFormat="0" applyProtection="0">
      <alignment horizontal="left" vertical="top" indent="1"/>
    </xf>
    <xf numFmtId="0" fontId="122" fillId="83" borderId="448" applyNumberFormat="0" applyProtection="0">
      <alignment horizontal="left" vertical="center" indent="1"/>
    </xf>
    <xf numFmtId="0" fontId="9" fillId="82" borderId="449" applyNumberFormat="0" applyProtection="0">
      <alignment horizontal="left" vertical="top" indent="1"/>
    </xf>
    <xf numFmtId="0" fontId="122" fillId="11" borderId="448" applyNumberFormat="0" applyProtection="0">
      <alignment horizontal="left" vertical="center" indent="1"/>
    </xf>
    <xf numFmtId="0" fontId="9" fillId="11" borderId="449" applyNumberFormat="0" applyProtection="0">
      <alignment horizontal="left" vertical="top" indent="1"/>
    </xf>
    <xf numFmtId="0" fontId="122" fillId="81" borderId="448" applyNumberFormat="0" applyProtection="0">
      <alignment horizontal="left" vertical="center" indent="1"/>
    </xf>
    <xf numFmtId="0" fontId="9" fillId="81" borderId="449" applyNumberFormat="0" applyProtection="0">
      <alignment horizontal="left" vertical="top" indent="1"/>
    </xf>
    <xf numFmtId="4" fontId="122" fillId="19" borderId="448" applyNumberFormat="0" applyProtection="0">
      <alignment horizontal="left" vertical="center" indent="1"/>
    </xf>
    <xf numFmtId="0" fontId="120" fillId="23" borderId="450" applyBorder="0"/>
    <xf numFmtId="4" fontId="124" fillId="10" borderId="449" applyNumberFormat="0" applyProtection="0">
      <alignment vertical="center"/>
    </xf>
    <xf numFmtId="4" fontId="125" fillId="84" borderId="451" applyNumberFormat="0" applyProtection="0">
      <alignment vertical="center"/>
    </xf>
    <xf numFmtId="4" fontId="124" fillId="15" borderId="449" applyNumberFormat="0" applyProtection="0">
      <alignment horizontal="left" vertical="center" indent="1"/>
    </xf>
    <xf numFmtId="0" fontId="124" fillId="10" borderId="449" applyNumberFormat="0" applyProtection="0">
      <alignment horizontal="left" vertical="top" indent="1"/>
    </xf>
    <xf numFmtId="4" fontId="122" fillId="0" borderId="448" applyNumberFormat="0" applyProtection="0">
      <alignment horizontal="right" vertical="center"/>
    </xf>
    <xf numFmtId="4" fontId="120" fillId="0" borderId="448" applyNumberFormat="0" applyProtection="0">
      <alignment horizontal="right" vertical="center"/>
    </xf>
    <xf numFmtId="4" fontId="122" fillId="19" borderId="448" applyNumberFormat="0" applyProtection="0">
      <alignment horizontal="left" vertical="center" indent="1"/>
    </xf>
    <xf numFmtId="0" fontId="124" fillId="82" borderId="449" applyNumberFormat="0" applyProtection="0">
      <alignment horizontal="left" vertical="top" indent="1"/>
    </xf>
    <xf numFmtId="4" fontId="126" fillId="85" borderId="447" applyNumberFormat="0" applyProtection="0">
      <alignment horizontal="left" vertical="center" indent="1"/>
    </xf>
    <xf numFmtId="4" fontId="127" fillId="9" borderId="448" applyNumberFormat="0" applyProtection="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0" fontId="18" fillId="18" borderId="0" applyNumberFormat="0" applyBorder="0" applyAlignment="0" applyProtection="0"/>
    <xf numFmtId="0" fontId="18" fillId="19" borderId="0" applyNumberFormat="0" applyBorder="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52" fillId="15" borderId="456" applyNumberFormat="0" applyAlignment="0" applyProtection="0"/>
    <xf numFmtId="0" fontId="51" fillId="8" borderId="456" applyNumberFormat="0" applyAlignment="0" applyProtection="0"/>
    <xf numFmtId="0" fontId="8" fillId="10" borderId="461" applyNumberFormat="0" applyFon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20" fillId="0" borderId="462">
      <alignment horizontal="center" vertical="center"/>
    </xf>
    <xf numFmtId="0" fontId="20" fillId="0" borderId="462">
      <alignment horizontal="center" vertical="center"/>
    </xf>
    <xf numFmtId="164" fontId="39" fillId="90" borderId="466" applyFont="0">
      <alignment vertical="center"/>
    </xf>
    <xf numFmtId="164" fontId="39" fillId="90" borderId="466" applyFont="0">
      <alignment vertical="center"/>
    </xf>
    <xf numFmtId="183" fontId="39" fillId="90" borderId="466" applyFont="0">
      <alignment vertical="center"/>
    </xf>
    <xf numFmtId="183" fontId="39" fillId="90" borderId="466" applyFont="0">
      <alignment vertical="center"/>
    </xf>
    <xf numFmtId="182" fontId="39" fillId="50" borderId="466">
      <alignmen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183" fontId="39" fillId="89"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10" fontId="39" fillId="88" borderId="466" applyFont="0">
      <alignment horizontal="right" vertical="center"/>
    </xf>
    <xf numFmtId="10"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183" fontId="39" fillId="88" borderId="466" applyFont="0">
      <alignment vertical="center"/>
    </xf>
    <xf numFmtId="183" fontId="39" fillId="88" borderId="466" applyFont="0">
      <alignmen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64" fontId="39" fillId="60" borderId="466" applyFont="0">
      <alignment horizontal="right"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0" fontId="122" fillId="86" borderId="451"/>
    <xf numFmtId="4" fontId="126" fillId="85" borderId="465" applyNumberFormat="0" applyProtection="0">
      <alignment horizontal="left" vertical="center" indent="1"/>
    </xf>
    <xf numFmtId="3" fontId="39" fillId="66" borderId="451" applyFont="0">
      <alignment horizontal="right" vertical="center"/>
      <protection locked="0"/>
    </xf>
    <xf numFmtId="3" fontId="39" fillId="66" borderId="451" applyFont="0">
      <alignment horizontal="right" vertical="center"/>
      <protection locked="0"/>
    </xf>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39" fillId="74" borderId="451" applyFont="0">
      <alignment horizontal="center" vertical="center" wrapText="1"/>
      <protection locked="0"/>
    </xf>
    <xf numFmtId="184" fontId="39" fillId="74" borderId="451" applyFont="0">
      <alignment horizontal="right" vertical="center"/>
      <protection locked="0"/>
    </xf>
    <xf numFmtId="184"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49" fontId="39" fillId="69" borderId="451" applyFont="0">
      <alignment vertical="center"/>
      <protection locked="0"/>
    </xf>
    <xf numFmtId="49" fontId="39" fillId="69" borderId="451" applyFont="0">
      <alignment vertical="center"/>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5" fontId="39" fillId="69" borderId="453"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9" fontId="39" fillId="69" borderId="453"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64"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91" fillId="60" borderId="464" applyFont="0" applyBorder="0">
      <alignment horizontal="center" wrapText="1"/>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0" fontId="72" fillId="0" borderId="463" applyNumberFormat="0" applyFill="0" applyAlignment="0" applyProtection="0"/>
    <xf numFmtId="0" fontId="72" fillId="0" borderId="463" applyNumberFormat="0" applyFill="0" applyAlignment="0" applyProtection="0"/>
    <xf numFmtId="0" fontId="72" fillId="0" borderId="463"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57" applyNumberFormat="0" applyFill="0" applyAlignment="0" applyProtection="0"/>
    <xf numFmtId="0" fontId="72" fillId="0" borderId="463" applyNumberFormat="0" applyFill="0" applyAlignment="0" applyProtection="0"/>
    <xf numFmtId="0" fontId="72" fillId="0" borderId="463" applyNumberFormat="0" applyFill="0" applyAlignment="0" applyProtection="0"/>
    <xf numFmtId="0" fontId="70" fillId="15" borderId="456" applyNumberFormat="0" applyAlignment="0" applyProtection="0"/>
    <xf numFmtId="0" fontId="70" fillId="15" borderId="456" applyNumberFormat="0" applyAlignment="0" applyProtection="0"/>
    <xf numFmtId="0" fontId="70" fillId="15" borderId="456" applyNumberFormat="0" applyAlignment="0" applyProtection="0"/>
    <xf numFmtId="0" fontId="70" fillId="15" borderId="456" applyNumberFormat="0" applyAlignment="0" applyProtection="0"/>
    <xf numFmtId="0" fontId="70" fillId="15" borderId="456" applyNumberFormat="0" applyAlignment="0" applyProtection="0"/>
    <xf numFmtId="0" fontId="70" fillId="15" borderId="456" applyNumberFormat="0" applyAlignment="0" applyProtection="0"/>
    <xf numFmtId="0" fontId="70" fillId="15" borderId="456" applyNumberFormat="0" applyAlignment="0" applyProtection="0"/>
    <xf numFmtId="0" fontId="70" fillId="15" borderId="456" applyNumberFormat="0" applyAlignment="0" applyProtection="0"/>
    <xf numFmtId="0" fontId="70" fillId="15" borderId="456" applyNumberFormat="0" applyAlignment="0" applyProtection="0"/>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3"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64"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10"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9"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4" fontId="39" fillId="74" borderId="451"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185" fontId="39" fillId="74" borderId="453" applyFont="0">
      <alignment horizontal="right" vertical="center"/>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39" fillId="74" borderId="451" applyNumberFormat="0" applyFont="0">
      <alignment horizontal="center" vertical="center" wrapText="1"/>
      <protection locked="0"/>
    </xf>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16"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0" fontId="8" fillId="10" borderId="445" applyNumberFormat="0" applyFont="0" applyAlignment="0" applyProtection="0"/>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6" borderId="451" applyFont="0">
      <alignment horizontal="right" vertical="center"/>
      <protection locked="0"/>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3" fontId="39" fillId="60" borderId="451" applyFont="0">
      <alignment horizontal="right"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6" fontId="39" fillId="60" borderId="451" applyFont="0">
      <alignment horizontal="center"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97"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64"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10"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9" fontId="39" fillId="60" borderId="451" applyFont="0">
      <alignment horizontal="right" vertical="center"/>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98" fontId="39" fillId="60" borderId="451" applyFont="0">
      <alignment horizontal="center" vertical="center" wrapText="1"/>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82" fontId="39" fillId="88" borderId="451" applyFont="0">
      <alignmen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 fontId="39" fillId="88" borderId="451" applyFont="0">
      <alignment horizontal="righ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183" fontId="39" fillId="88" borderId="451" applyFont="0">
      <alignmen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9"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84"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10" fontId="39" fillId="88" borderId="451" applyFont="0">
      <alignment horizontal="right" vertical="center"/>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0" fontId="39" fillId="88" borderId="451" applyFont="0">
      <alignment horizontal="center" vertical="center" wrapText="1"/>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49" fontId="39" fillId="88"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183" fontId="39" fillId="89" borderId="451" applyFont="0">
      <alignmen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9" fontId="39" fillId="89" borderId="451" applyFont="0">
      <alignment horizontal="righ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2" fontId="39" fillId="50" borderId="451">
      <alignmen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83"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 fontId="39" fillId="90" borderId="451" applyFont="0">
      <alignment horizontal="righ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83"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64" fontId="39" fillId="90" borderId="451" applyFont="0">
      <alignmen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10"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9"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84" fontId="39" fillId="90" borderId="451"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10" fontId="39" fillId="90" borderId="452" applyFont="0">
      <alignment horizontal="right" vertical="center"/>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0" fontId="39" fillId="90" borderId="451" applyFont="0">
      <alignment horizontal="center" vertical="center" wrapText="1"/>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49" fontId="39" fillId="90" borderId="451" applyFont="0">
      <alignment vertical="center"/>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1" fillId="8"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2" fillId="15" borderId="440"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53" fillId="15" borderId="439" applyNumberFormat="0" applyAlignment="0" applyProtection="0"/>
    <xf numFmtId="0" fontId="99" fillId="8" borderId="471" applyNumberFormat="0" applyAlignment="0" applyProtection="0"/>
    <xf numFmtId="3" fontId="39" fillId="67" borderId="451" applyFont="0" applyProtection="0">
      <alignment horizontal="right"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3" fontId="39" fillId="67" borderId="451" applyFont="0" applyProtection="0">
      <alignment horizontal="right" vertical="center"/>
    </xf>
    <xf numFmtId="3" fontId="39" fillId="67" borderId="451" applyFont="0" applyProtection="0">
      <alignment horizontal="right" vertical="center"/>
    </xf>
    <xf numFmtId="0" fontId="91" fillId="60" borderId="464" applyFont="0" applyBorder="0">
      <alignment horizontal="center" wrapText="1"/>
    </xf>
    <xf numFmtId="0" fontId="91" fillId="60" borderId="464" applyFont="0" applyBorder="0">
      <alignment horizontal="center" wrapText="1"/>
    </xf>
    <xf numFmtId="0" fontId="20" fillId="0" borderId="462">
      <alignment horizontal="center" vertical="center"/>
    </xf>
    <xf numFmtId="3" fontId="39" fillId="67" borderId="451" applyFont="0" applyProtection="0">
      <alignment horizontal="right" vertical="center"/>
    </xf>
    <xf numFmtId="0" fontId="20" fillId="0" borderId="462">
      <alignment horizontal="center" vertical="center"/>
    </xf>
    <xf numFmtId="3" fontId="39" fillId="67" borderId="451" applyFont="0" applyProtection="0">
      <alignment horizontal="right" vertical="center"/>
    </xf>
    <xf numFmtId="0" fontId="20" fillId="0" borderId="462">
      <alignment horizontal="center" vertical="center"/>
    </xf>
    <xf numFmtId="0" fontId="20" fillId="0" borderId="462">
      <alignment horizontal="center" vertical="center"/>
    </xf>
    <xf numFmtId="9" fontId="39" fillId="67" borderId="451" applyFont="0" applyProtection="0">
      <alignment horizontal="right" vertical="center"/>
    </xf>
    <xf numFmtId="0" fontId="91" fillId="60" borderId="464" applyFont="0" applyBorder="0">
      <alignment horizontal="center" wrapText="1"/>
    </xf>
    <xf numFmtId="0" fontId="20" fillId="0" borderId="462">
      <alignment horizontal="center" vertical="center"/>
    </xf>
    <xf numFmtId="10" fontId="39" fillId="67" borderId="451" applyFont="0" applyProtection="0">
      <alignment horizontal="right" vertical="center"/>
    </xf>
    <xf numFmtId="1" fontId="39" fillId="90" borderId="466" applyFont="0">
      <alignment horizontal="right" vertical="center"/>
    </xf>
    <xf numFmtId="183" fontId="39" fillId="90"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0" fontId="89" fillId="65" borderId="454" applyNumberFormat="0" applyFont="0" applyAlignment="0" applyProtection="0">
      <alignment horizontal="centerContinuous"/>
    </xf>
    <xf numFmtId="0" fontId="89" fillId="65" borderId="454" applyNumberFormat="0" applyFont="0" applyAlignment="0" applyProtection="0">
      <alignment horizontal="centerContinuous"/>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0" fontId="115" fillId="15" borderId="455" applyNumberFormat="0" applyAlignment="0" applyProtection="0"/>
    <xf numFmtId="0" fontId="115" fillId="15" borderId="455" applyNumberFormat="0" applyAlignment="0" applyProtection="0"/>
    <xf numFmtId="164" fontId="39" fillId="60" borderId="466" applyFont="0">
      <alignment horizontal="right" vertical="center"/>
    </xf>
    <xf numFmtId="0" fontId="70" fillId="15" borderId="456" applyNumberFormat="0" applyAlignment="0" applyProtection="0"/>
    <xf numFmtId="0" fontId="70" fillId="15" borderId="456" applyNumberFormat="0" applyAlignment="0" applyProtection="0"/>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0" fontId="8"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99" fillId="8" borderId="456" applyNumberFormat="0" applyAlignment="0" applyProtection="0"/>
    <xf numFmtId="0" fontId="99" fillId="8" borderId="456" applyNumberFormat="0" applyAlignment="0" applyProtection="0"/>
    <xf numFmtId="0" fontId="16" fillId="10" borderId="461" applyNumberFormat="0" applyFont="0" applyAlignment="0" applyProtection="0"/>
    <xf numFmtId="0" fontId="80" fillId="0" borderId="457" applyNumberFormat="0" applyFill="0" applyAlignment="0" applyProtection="0"/>
    <xf numFmtId="0" fontId="80" fillId="0" borderId="457" applyNumberFormat="0" applyFill="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218" fontId="39" fillId="0" borderId="458">
      <protection locked="0"/>
    </xf>
    <xf numFmtId="218" fontId="39" fillId="0" borderId="458">
      <protection locked="0"/>
    </xf>
    <xf numFmtId="0" fontId="39" fillId="74" borderId="451" applyFont="0">
      <alignment horizontal="center" vertical="center" wrapText="1"/>
      <protection locked="0"/>
    </xf>
    <xf numFmtId="0" fontId="39" fillId="74" borderId="451" applyFont="0">
      <alignment horizontal="center" vertical="center" wrapText="1"/>
      <protection locked="0"/>
    </xf>
    <xf numFmtId="184" fontId="39" fillId="74" borderId="451" applyFont="0">
      <alignment horizontal="right" vertical="center"/>
      <protection locked="0"/>
    </xf>
    <xf numFmtId="49" fontId="39" fillId="69" borderId="451" applyFont="0">
      <alignment vertical="center"/>
      <protection locked="0"/>
    </xf>
    <xf numFmtId="49" fontId="39" fillId="69" borderId="451" applyFont="0">
      <alignment vertical="center"/>
      <protection locked="0"/>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218" fontId="172" fillId="0" borderId="459">
      <protection locked="0"/>
    </xf>
    <xf numFmtId="218" fontId="172" fillId="0" borderId="459">
      <protection locked="0"/>
    </xf>
    <xf numFmtId="3" fontId="96" fillId="60" borderId="451" applyFont="0" applyFill="0" applyProtection="0">
      <alignment horizontal="right" vertical="center"/>
    </xf>
    <xf numFmtId="3" fontId="96" fillId="60" borderId="451" applyFont="0" applyFill="0" applyProtection="0">
      <alignment horizontal="righ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218" fontId="39" fillId="0" borderId="460">
      <protection locked="0"/>
    </xf>
    <xf numFmtId="218" fontId="39" fillId="0" borderId="460">
      <protection locked="0"/>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9" fontId="39" fillId="67" borderId="451" applyFont="0" applyProtection="0">
      <alignment horizontal="right" vertical="center"/>
    </xf>
    <xf numFmtId="9" fontId="39" fillId="67" borderId="451" applyFont="0" applyProtection="0">
      <alignment horizontal="right" vertical="center"/>
    </xf>
    <xf numFmtId="3" fontId="39" fillId="67" borderId="451" applyFont="0" applyProtection="0">
      <alignment horizontal="right" vertical="center"/>
    </xf>
    <xf numFmtId="0" fontId="20" fillId="0" borderId="462">
      <alignment horizontal="center" vertical="center"/>
    </xf>
    <xf numFmtId="0" fontId="20" fillId="0" borderId="462">
      <alignment horizontal="center" vertical="center"/>
    </xf>
    <xf numFmtId="0" fontId="20" fillId="0" borderId="462">
      <alignment horizontal="center" vertical="center"/>
    </xf>
    <xf numFmtId="0" fontId="39" fillId="10" borderId="461" applyNumberFormat="0" applyFont="0" applyAlignment="0" applyProtection="0"/>
    <xf numFmtId="0" fontId="39" fillId="10" borderId="461" applyNumberFormat="0" applyFont="0" applyAlignment="0" applyProtection="0"/>
    <xf numFmtId="218" fontId="39" fillId="0" borderId="458"/>
    <xf numFmtId="218" fontId="39" fillId="0" borderId="458"/>
    <xf numFmtId="0" fontId="50" fillId="0" borderId="463" applyNumberFormat="0" applyFill="0" applyAlignment="0" applyProtection="0"/>
    <xf numFmtId="0" fontId="53" fillId="15" borderId="470" applyNumberFormat="0" applyAlignment="0" applyProtection="0"/>
    <xf numFmtId="0" fontId="18" fillId="24" borderId="0" applyNumberFormat="0" applyBorder="0" applyAlignment="0" applyProtection="0"/>
    <xf numFmtId="0" fontId="16" fillId="10" borderId="461" applyNumberFormat="0" applyFont="0" applyAlignment="0" applyProtection="0"/>
    <xf numFmtId="0" fontId="16" fillId="10" borderId="461" applyNumberFormat="0" applyFont="0" applyAlignment="0" applyProtection="0"/>
    <xf numFmtId="0" fontId="20" fillId="0" borderId="462">
      <alignment horizontal="center" vertical="center"/>
    </xf>
    <xf numFmtId="0" fontId="20" fillId="0" borderId="462">
      <alignment horizontal="center"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0" fontId="18" fillId="18" borderId="0" applyNumberFormat="0" applyBorder="0" applyAlignment="0" applyProtection="0"/>
    <xf numFmtId="0" fontId="80" fillId="0" borderId="457" applyNumberFormat="0" applyFill="0" applyAlignment="0" applyProtection="0"/>
    <xf numFmtId="0" fontId="80" fillId="0" borderId="457" applyNumberFormat="0" applyFill="0" applyAlignment="0" applyProtection="0"/>
    <xf numFmtId="0" fontId="80" fillId="0" borderId="457" applyNumberFormat="0" applyFill="0" applyAlignment="0" applyProtection="0"/>
    <xf numFmtId="0" fontId="80" fillId="0" borderId="457" applyNumberFormat="0" applyFill="0" applyAlignment="0" applyProtection="0"/>
    <xf numFmtId="0" fontId="80" fillId="0" borderId="457" applyNumberFormat="0" applyFill="0" applyAlignment="0" applyProtection="0"/>
    <xf numFmtId="0" fontId="80" fillId="0" borderId="457" applyNumberFormat="0" applyFill="0" applyAlignment="0" applyProtection="0"/>
    <xf numFmtId="0" fontId="80" fillId="0" borderId="457" applyNumberFormat="0" applyFill="0" applyAlignment="0" applyProtection="0"/>
    <xf numFmtId="0" fontId="80" fillId="0" borderId="457" applyNumberFormat="0" applyFill="0" applyAlignment="0" applyProtection="0"/>
    <xf numFmtId="0" fontId="80" fillId="0" borderId="457" applyNumberFormat="0" applyFill="0" applyAlignment="0" applyProtection="0"/>
    <xf numFmtId="0" fontId="52" fillId="15" borderId="471" applyNumberFormat="0" applyAlignment="0" applyProtection="0"/>
    <xf numFmtId="0" fontId="51" fillId="8" borderId="471" applyNumberFormat="0" applyAlignment="0" applyProtection="0"/>
    <xf numFmtId="0" fontId="8" fillId="10" borderId="476" applyNumberFormat="0" applyFon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99" fillId="8" borderId="471" applyNumberFormat="0" applyAlignment="0" applyProtection="0"/>
    <xf numFmtId="0" fontId="99" fillId="8" borderId="471" applyNumberFormat="0" applyAlignment="0" applyProtection="0"/>
    <xf numFmtId="0" fontId="99" fillId="8" borderId="471" applyNumberFormat="0" applyAlignment="0" applyProtection="0"/>
    <xf numFmtId="0" fontId="99" fillId="8" borderId="471" applyNumberFormat="0" applyAlignment="0" applyProtection="0"/>
    <xf numFmtId="0" fontId="99" fillId="8" borderId="471" applyNumberFormat="0" applyAlignment="0" applyProtection="0"/>
    <xf numFmtId="0" fontId="99" fillId="8" borderId="471" applyNumberFormat="0" applyAlignment="0" applyProtection="0"/>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1" fontId="74" fillId="60" borderId="451">
      <alignment horizontal="righ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5" fillId="61"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0" fontId="76" fillId="60" borderId="451">
      <alignment horizontal="left" vertical="center" indent="1"/>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9" fontId="81" fillId="0" borderId="451" applyNumberFormat="0" applyBorder="0" applyAlignment="0">
      <protection locked="0"/>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39" fillId="65" borderId="451" applyNumberFormat="0" applyFont="0" applyBorder="0">
      <alignment horizontal="center" vertical="center"/>
    </xf>
    <xf numFmtId="0" fontId="91" fillId="60" borderId="464" applyFont="0" applyBorder="0">
      <alignment horizontal="center" wrapText="1"/>
    </xf>
    <xf numFmtId="0" fontId="91" fillId="60" borderId="464" applyFont="0" applyBorder="0">
      <alignment horizontal="center" wrapText="1"/>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3"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10"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9" fontId="39" fillId="67" borderId="451" applyFont="0" applyProtection="0">
      <alignment horizontal="right" vertical="center"/>
    </xf>
    <xf numFmtId="0" fontId="39" fillId="67" borderId="464" applyNumberFormat="0" applyFont="0" applyBorder="0" applyProtection="0">
      <alignment horizontal="left" vertical="center"/>
    </xf>
    <xf numFmtId="0" fontId="39" fillId="67" borderId="464" applyNumberFormat="0" applyFont="0" applyBorder="0" applyProtection="0">
      <alignment horizontal="lef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3" fontId="96" fillId="60" borderId="451" applyFont="0" applyFill="0" applyProtection="0">
      <alignment horizontal="right"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0" fontId="39" fillId="60" borderId="451">
      <alignment horizontal="center" vertical="center"/>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182" fontId="39" fillId="69" borderId="451" applyFont="0">
      <alignmen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3"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64" fontId="39" fillId="69" borderId="451" applyFont="0">
      <alignment horizontal="righ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83" fontId="39" fillId="70" borderId="451" applyFont="0">
      <alignmen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0"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184" fontId="39" fillId="69" borderId="451" applyFont="0">
      <alignment horizontal="right" vertical="center"/>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0" fontId="39" fillId="69" borderId="451" applyFont="0">
      <alignment horizontal="center" vertical="center" wrapText="1"/>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49" fontId="39" fillId="69" borderId="451" applyFont="0">
      <alignment vertical="center"/>
      <protection locked="0"/>
    </xf>
    <xf numFmtId="0" fontId="72" fillId="0" borderId="477" applyNumberFormat="0" applyFill="0" applyAlignment="0" applyProtection="0"/>
    <xf numFmtId="0" fontId="72" fillId="0" borderId="477"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2" applyNumberFormat="0" applyFill="0" applyAlignment="0" applyProtection="0"/>
    <xf numFmtId="0" fontId="72" fillId="0" borderId="477" applyNumberFormat="0" applyFill="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0" fontId="70" fillId="15" borderId="471" applyNumberFormat="0" applyAlignment="0" applyProtection="0"/>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3"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64"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10"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9"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4" fontId="39" fillId="74" borderId="466"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185" fontId="39" fillId="74" borderId="468" applyFont="0">
      <alignment horizontal="right" vertical="center"/>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39" fillId="74" borderId="466" applyNumberFormat="0" applyFont="0">
      <alignment horizontal="center" vertical="center" wrapText="1"/>
      <protection locked="0"/>
    </xf>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16"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0" fontId="8" fillId="10" borderId="461" applyNumberFormat="0" applyFont="0" applyAlignment="0" applyProtection="0"/>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6" borderId="466" applyFont="0">
      <alignment horizontal="right" vertical="center"/>
      <protection locked="0"/>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3" fontId="39" fillId="60" borderId="466" applyFont="0">
      <alignment horizontal="right"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6" fontId="39" fillId="60" borderId="466" applyFont="0">
      <alignment horizontal="center"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97"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64"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10"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9" fontId="39" fillId="60" borderId="466" applyFont="0">
      <alignment horizontal="right" vertical="center"/>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98" fontId="39" fillId="60" borderId="466" applyFont="0">
      <alignment horizontal="center" vertical="center" wrapText="1"/>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82" fontId="39" fillId="88" borderId="466" applyFont="0">
      <alignmen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 fontId="39" fillId="88" borderId="466" applyFont="0">
      <alignment horizontal="righ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183" fontId="39" fillId="88" borderId="466" applyFont="0">
      <alignmen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9"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84"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10" fontId="39" fillId="88" borderId="466" applyFont="0">
      <alignment horizontal="right" vertical="center"/>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0" fontId="39" fillId="88" borderId="466" applyFont="0">
      <alignment horizontal="center" vertical="center" wrapText="1"/>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49" fontId="39" fillId="88"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183" fontId="39" fillId="89" borderId="466" applyFont="0">
      <alignmen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9" fontId="39" fillId="89" borderId="466" applyFont="0">
      <alignment horizontal="righ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2" fontId="39" fillId="50" borderId="466">
      <alignmen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83"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 fontId="39" fillId="90" borderId="466" applyFont="0">
      <alignment horizontal="righ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83"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64" fontId="39" fillId="90" borderId="466" applyFont="0">
      <alignmen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10"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9"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84" fontId="39" fillId="90" borderId="466"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10" fontId="39" fillId="90" borderId="467" applyFont="0">
      <alignment horizontal="right" vertical="center"/>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0" fontId="39" fillId="90" borderId="466" applyFont="0">
      <alignment horizontal="center" vertical="center" wrapText="1"/>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49" fontId="39" fillId="90" borderId="466" applyFont="0">
      <alignment vertical="center"/>
    </xf>
    <xf numFmtId="0" fontId="18" fillId="22" borderId="0" applyNumberFormat="0" applyBorder="0" applyAlignment="0" applyProtection="0"/>
    <xf numFmtId="0" fontId="18" fillId="21" borderId="0" applyNumberFormat="0" applyBorder="0" applyAlignment="0" applyProtection="0"/>
    <xf numFmtId="0" fontId="18" fillId="26" borderId="0" applyNumberFormat="0" applyBorder="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1" fillId="8"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2" fillId="15" borderId="456"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53" fillId="15" borderId="455" applyNumberFormat="0" applyAlignment="0" applyProtection="0"/>
    <xf numFmtId="0" fontId="89" fillId="65" borderId="469" applyNumberFormat="0" applyFont="0" applyAlignment="0" applyProtection="0">
      <alignment horizontal="centerContinuous"/>
    </xf>
    <xf numFmtId="0" fontId="89" fillId="65" borderId="469" applyNumberFormat="0" applyFont="0" applyAlignment="0" applyProtection="0">
      <alignment horizontal="centerContinuous"/>
    </xf>
    <xf numFmtId="0" fontId="115" fillId="15" borderId="470" applyNumberFormat="0" applyAlignment="0" applyProtection="0"/>
    <xf numFmtId="0" fontId="115" fillId="15" borderId="470" applyNumberFormat="0" applyAlignment="0" applyProtection="0"/>
    <xf numFmtId="0" fontId="70" fillId="15" borderId="471" applyNumberFormat="0" applyAlignment="0" applyProtection="0"/>
    <xf numFmtId="0" fontId="70" fillId="15" borderId="471" applyNumberFormat="0" applyAlignment="0" applyProtection="0"/>
    <xf numFmtId="0" fontId="99" fillId="8" borderId="471" applyNumberFormat="0" applyAlignment="0" applyProtection="0"/>
    <xf numFmtId="0" fontId="99" fillId="8" borderId="471" applyNumberFormat="0" applyAlignment="0" applyProtection="0"/>
    <xf numFmtId="0" fontId="80" fillId="0" borderId="472" applyNumberFormat="0" applyFill="0" applyAlignment="0" applyProtection="0"/>
    <xf numFmtId="0" fontId="80" fillId="0" borderId="472" applyNumberFormat="0" applyFill="0" applyAlignment="0" applyProtection="0"/>
    <xf numFmtId="218" fontId="39" fillId="0" borderId="473">
      <protection locked="0"/>
    </xf>
    <xf numFmtId="218" fontId="39" fillId="0" borderId="473">
      <protection locked="0"/>
    </xf>
    <xf numFmtId="218" fontId="172" fillId="0" borderId="474">
      <protection locked="0"/>
    </xf>
    <xf numFmtId="218" fontId="172" fillId="0" borderId="474">
      <protection locked="0"/>
    </xf>
    <xf numFmtId="218" fontId="39" fillId="0" borderId="475">
      <protection locked="0"/>
    </xf>
    <xf numFmtId="218" fontId="39" fillId="0" borderId="475">
      <protection locked="0"/>
    </xf>
    <xf numFmtId="0" fontId="39" fillId="10" borderId="476" applyNumberFormat="0" applyFont="0" applyAlignment="0" applyProtection="0"/>
    <xf numFmtId="0" fontId="39" fillId="10" borderId="476" applyNumberFormat="0" applyFont="0" applyAlignment="0" applyProtection="0"/>
    <xf numFmtId="218" fontId="39" fillId="0" borderId="473"/>
    <xf numFmtId="218" fontId="39" fillId="0" borderId="473"/>
    <xf numFmtId="0" fontId="50" fillId="0" borderId="477" applyNumberFormat="0" applyFill="0" applyAlignment="0" applyProtection="0"/>
    <xf numFmtId="0" fontId="8" fillId="10" borderId="476" applyNumberFormat="0" applyFont="0" applyAlignment="0" applyProtection="0"/>
    <xf numFmtId="0" fontId="20" fillId="10" borderId="476" applyNumberFormat="0" applyFont="0" applyAlignment="0" applyProtection="0"/>
    <xf numFmtId="0" fontId="53" fillId="15" borderId="470" applyNumberFormat="0" applyAlignment="0" applyProtection="0"/>
    <xf numFmtId="0" fontId="115" fillId="15" borderId="470" applyNumberForma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4" fontId="122" fillId="21" borderId="478" applyNumberFormat="0" applyProtection="0">
      <alignment horizontal="right" vertical="center"/>
    </xf>
    <xf numFmtId="4" fontId="122" fillId="79" borderId="478" applyNumberFormat="0" applyProtection="0">
      <alignment horizontal="left" vertical="center" indent="1"/>
    </xf>
    <xf numFmtId="4" fontId="39" fillId="23" borderId="478" applyNumberFormat="0" applyProtection="0">
      <alignment horizontal="left" vertical="center" indent="1"/>
    </xf>
    <xf numFmtId="4" fontId="39" fillId="23" borderId="478" applyNumberFormat="0" applyProtection="0">
      <alignment horizontal="left" vertical="center" indent="1"/>
    </xf>
    <xf numFmtId="4" fontId="122" fillId="81" borderId="478" applyNumberFormat="0" applyProtection="0">
      <alignment horizontal="left" vertical="center" indent="1"/>
    </xf>
    <xf numFmtId="4" fontId="122" fillId="82" borderId="478" applyNumberFormat="0" applyProtection="0">
      <alignment horizontal="left" vertical="center" indent="1"/>
    </xf>
    <xf numFmtId="4" fontId="125" fillId="84" borderId="479" applyNumberFormat="0" applyProtection="0">
      <alignment vertical="center"/>
    </xf>
    <xf numFmtId="4" fontId="126" fillId="85" borderId="478" applyNumberFormat="0" applyProtection="0">
      <alignment horizontal="left" vertical="center" indent="1"/>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0" fontId="80" fillId="0" borderId="472" applyNumberFormat="0" applyFill="0" applyAlignment="0" applyProtection="0"/>
    <xf numFmtId="0" fontId="80" fillId="0" borderId="472" applyNumberFormat="0" applyFill="0" applyAlignment="0" applyProtection="0"/>
    <xf numFmtId="0" fontId="80" fillId="0" borderId="472" applyNumberFormat="0" applyFill="0" applyAlignment="0" applyProtection="0"/>
    <xf numFmtId="0" fontId="80" fillId="0" borderId="472" applyNumberFormat="0" applyFill="0" applyAlignment="0" applyProtection="0"/>
    <xf numFmtId="0" fontId="80" fillId="0" borderId="472" applyNumberFormat="0" applyFill="0" applyAlignment="0" applyProtection="0"/>
    <xf numFmtId="0" fontId="80" fillId="0" borderId="472" applyNumberFormat="0" applyFill="0" applyAlignment="0" applyProtection="0"/>
    <xf numFmtId="0" fontId="80" fillId="0" borderId="472" applyNumberFormat="0" applyFill="0" applyAlignment="0" applyProtection="0"/>
    <xf numFmtId="0" fontId="80" fillId="0" borderId="472" applyNumberFormat="0" applyFill="0" applyAlignment="0" applyProtection="0"/>
    <xf numFmtId="0" fontId="80" fillId="0" borderId="472" applyNumberFormat="0" applyFill="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3"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64"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10"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9"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4" fontId="39" fillId="74" borderId="479"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185" fontId="39" fillId="74" borderId="481" applyFont="0">
      <alignment horizontal="right" vertical="center"/>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39" fillId="74" borderId="479" applyNumberFormat="0" applyFont="0">
      <alignment horizontal="center" vertical="center" wrapText="1"/>
      <protection locked="0"/>
    </xf>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16"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0" fontId="8" fillId="10" borderId="476" applyNumberFormat="0" applyFont="0" applyAlignment="0" applyProtection="0"/>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6" borderId="479" applyFont="0">
      <alignment horizontal="right" vertical="center"/>
      <protection locked="0"/>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3" fontId="39" fillId="60" borderId="479" applyFont="0">
      <alignment horizontal="right"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6" fontId="39" fillId="60" borderId="479" applyFont="0">
      <alignment horizontal="center"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97"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64"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10"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9" fontId="39" fillId="60" borderId="479" applyFont="0">
      <alignment horizontal="right" vertical="center"/>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98" fontId="39" fillId="60" borderId="479" applyFont="0">
      <alignment horizontal="center" vertical="center" wrapText="1"/>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82" fontId="39" fillId="88" borderId="479" applyFont="0">
      <alignmen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 fontId="39" fillId="88" borderId="479" applyFont="0">
      <alignment horizontal="righ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183" fontId="39" fillId="88" borderId="479" applyFont="0">
      <alignmen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9"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84"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10" fontId="39" fillId="88" borderId="479" applyFont="0">
      <alignment horizontal="right" vertical="center"/>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0" fontId="39" fillId="88" borderId="479" applyFont="0">
      <alignment horizontal="center" vertical="center" wrapText="1"/>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49" fontId="39" fillId="88"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183" fontId="39" fillId="89" borderId="479" applyFont="0">
      <alignmen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9" fontId="39" fillId="89" borderId="479" applyFont="0">
      <alignment horizontal="righ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2" fontId="39" fillId="50" borderId="479">
      <alignmen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83"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 fontId="39" fillId="90" borderId="479" applyFont="0">
      <alignment horizontal="righ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83"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64" fontId="39" fillId="90" borderId="479" applyFont="0">
      <alignmen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10"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9"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84" fontId="39" fillId="90" borderId="479"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10" fontId="39" fillId="90" borderId="480" applyFont="0">
      <alignment horizontal="right" vertical="center"/>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0" fontId="39" fillId="90" borderId="479" applyFont="0">
      <alignment horizontal="center" vertical="center" wrapText="1"/>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49" fontId="39" fillId="90" borderId="479" applyFont="0">
      <alignment vertical="center"/>
    </xf>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1" fillId="8"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2" fillId="15" borderId="471"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53" fillId="15" borderId="470" applyNumberFormat="0" applyAlignment="0" applyProtection="0"/>
    <xf numFmtId="0" fontId="89" fillId="65" borderId="482" applyNumberFormat="0" applyFont="0" applyAlignment="0" applyProtection="0">
      <alignment horizontal="centerContinuous"/>
    </xf>
    <xf numFmtId="0" fontId="89" fillId="65" borderId="482" applyNumberFormat="0" applyFont="0" applyAlignment="0" applyProtection="0">
      <alignment horizontal="centerContinuous"/>
    </xf>
    <xf numFmtId="0" fontId="115" fillId="15" borderId="483" applyNumberFormat="0" applyAlignment="0" applyProtection="0"/>
    <xf numFmtId="0" fontId="115" fillId="15" borderId="483" applyNumberFormat="0" applyAlignment="0" applyProtection="0"/>
    <xf numFmtId="0" fontId="70" fillId="15" borderId="484" applyNumberFormat="0" applyAlignment="0" applyProtection="0"/>
    <xf numFmtId="0" fontId="70" fillId="15" borderId="484" applyNumberFormat="0" applyAlignment="0" applyProtection="0"/>
    <xf numFmtId="0" fontId="99" fillId="8" borderId="484" applyNumberFormat="0" applyAlignment="0" applyProtection="0"/>
    <xf numFmtId="0" fontId="99" fillId="8" borderId="484" applyNumberFormat="0" applyAlignment="0" applyProtection="0"/>
    <xf numFmtId="0" fontId="80" fillId="0" borderId="485" applyNumberFormat="0" applyFill="0" applyAlignment="0" applyProtection="0"/>
    <xf numFmtId="0" fontId="80" fillId="0" borderId="485" applyNumberFormat="0" applyFill="0" applyAlignment="0" applyProtection="0"/>
    <xf numFmtId="218" fontId="39" fillId="0" borderId="486">
      <protection locked="0"/>
    </xf>
    <xf numFmtId="218" fontId="39" fillId="0" borderId="486">
      <protection locked="0"/>
    </xf>
    <xf numFmtId="218" fontId="172" fillId="0" borderId="487">
      <protection locked="0"/>
    </xf>
    <xf numFmtId="218" fontId="172" fillId="0" borderId="487">
      <protection locked="0"/>
    </xf>
    <xf numFmtId="218" fontId="39" fillId="0" borderId="488">
      <protection locked="0"/>
    </xf>
    <xf numFmtId="218" fontId="39" fillId="0" borderId="488">
      <protection locked="0"/>
    </xf>
    <xf numFmtId="0" fontId="39" fillId="10" borderId="489" applyNumberFormat="0" applyFont="0" applyAlignment="0" applyProtection="0"/>
    <xf numFmtId="0" fontId="39" fillId="10" borderId="489" applyNumberFormat="0" applyFont="0" applyAlignment="0" applyProtection="0"/>
    <xf numFmtId="218" fontId="39" fillId="0" borderId="486"/>
    <xf numFmtId="218" fontId="39" fillId="0" borderId="486"/>
  </cellStyleXfs>
  <cellXfs count="635">
    <xf numFmtId="0" fontId="0" fillId="0" borderId="0" xfId="0"/>
    <xf numFmtId="0" fontId="9" fillId="0" borderId="0" xfId="1349" applyFont="1" applyBorder="1"/>
    <xf numFmtId="2" fontId="9" fillId="0" borderId="0" xfId="1349" applyNumberFormat="1" applyFont="1" applyBorder="1" applyAlignment="1">
      <alignment wrapText="1"/>
    </xf>
    <xf numFmtId="2" fontId="9" fillId="0" borderId="0" xfId="1349" applyNumberFormat="1" applyFont="1" applyBorder="1"/>
    <xf numFmtId="14" fontId="9" fillId="0" borderId="0" xfId="1349" applyNumberFormat="1" applyFont="1" applyBorder="1" applyAlignment="1">
      <alignment wrapText="1"/>
    </xf>
    <xf numFmtId="0" fontId="9" fillId="0" borderId="0" xfId="1332" applyFont="1" applyBorder="1"/>
    <xf numFmtId="14" fontId="9" fillId="0" borderId="0" xfId="1332" applyNumberFormat="1" applyFont="1" applyBorder="1" applyAlignment="1">
      <alignment wrapText="1"/>
    </xf>
    <xf numFmtId="2" fontId="9" fillId="0" borderId="0" xfId="1332" applyNumberFormat="1" applyFont="1" applyBorder="1"/>
    <xf numFmtId="0" fontId="9" fillId="0" borderId="0" xfId="1332" applyFont="1" applyFill="1"/>
    <xf numFmtId="0" fontId="15" fillId="0" borderId="0" xfId="1332" applyFont="1" applyFill="1" applyAlignment="1">
      <alignment horizontal="left" vertical="top" wrapText="1"/>
    </xf>
    <xf numFmtId="0" fontId="140" fillId="0" borderId="0" xfId="3731" applyFont="1"/>
    <xf numFmtId="0" fontId="9" fillId="0" borderId="0" xfId="3732" applyFont="1" applyFill="1" applyAlignment="1">
      <alignment horizontal="left" vertical="center"/>
    </xf>
    <xf numFmtId="0" fontId="13" fillId="0" borderId="0" xfId="3732" applyFont="1" applyFill="1"/>
    <xf numFmtId="0" fontId="9" fillId="0" borderId="0" xfId="3733" applyFont="1" applyFill="1" applyAlignment="1">
      <alignment vertical="center" wrapText="1"/>
    </xf>
    <xf numFmtId="0" fontId="9" fillId="0" borderId="0" xfId="3732" applyFont="1" applyFill="1"/>
    <xf numFmtId="164" fontId="9" fillId="0" borderId="0" xfId="1329" applyNumberFormat="1" applyFont="1"/>
    <xf numFmtId="14" fontId="9" fillId="0" borderId="0" xfId="3732" applyNumberFormat="1" applyFont="1" applyFill="1"/>
    <xf numFmtId="0" fontId="8" fillId="0" borderId="0" xfId="1329" applyFont="1" applyAlignment="1">
      <alignment vertical="top" wrapText="1"/>
    </xf>
    <xf numFmtId="14" fontId="9" fillId="0" borderId="0" xfId="1329" applyNumberFormat="1" applyFont="1"/>
    <xf numFmtId="210" fontId="9" fillId="0" borderId="0" xfId="1329" applyNumberFormat="1" applyFont="1"/>
    <xf numFmtId="0" fontId="15" fillId="0" borderId="0" xfId="1329" applyFont="1" applyAlignment="1">
      <alignment vertical="top" wrapText="1"/>
    </xf>
    <xf numFmtId="0" fontId="9" fillId="0" borderId="0" xfId="3732" applyFont="1" applyFill="1" applyAlignment="1">
      <alignment horizontal="center"/>
    </xf>
    <xf numFmtId="9" fontId="9" fillId="0" borderId="0" xfId="3732" applyNumberFormat="1" applyFont="1" applyFill="1" applyAlignment="1">
      <alignment horizontal="left" vertical="center"/>
    </xf>
    <xf numFmtId="2" fontId="9" fillId="0" borderId="0" xfId="3732" applyNumberFormat="1" applyFont="1" applyFill="1"/>
    <xf numFmtId="2" fontId="9" fillId="0" borderId="0" xfId="3732" applyNumberFormat="1" applyFont="1" applyFill="1" applyAlignment="1">
      <alignment horizontal="left" vertical="center"/>
    </xf>
    <xf numFmtId="2" fontId="9" fillId="0" borderId="0" xfId="3732" applyNumberFormat="1" applyFont="1" applyFill="1" applyAlignment="1">
      <alignment horizontal="right" vertical="center"/>
    </xf>
    <xf numFmtId="0" fontId="9" fillId="0" borderId="0" xfId="3733" applyFont="1" applyFill="1" applyAlignment="1">
      <alignment vertical="center"/>
    </xf>
    <xf numFmtId="181" fontId="9" fillId="0" borderId="0" xfId="3732" applyNumberFormat="1" applyFont="1" applyFill="1" applyAlignment="1">
      <alignment horizontal="left" vertical="center"/>
    </xf>
    <xf numFmtId="0" fontId="9" fillId="0" borderId="0" xfId="3733" applyFont="1" applyFill="1" applyAlignment="1"/>
    <xf numFmtId="0" fontId="9" fillId="0" borderId="0" xfId="3732" applyFont="1" applyFill="1" applyAlignment="1"/>
    <xf numFmtId="4" fontId="9" fillId="0" borderId="0" xfId="3732" applyNumberFormat="1" applyFont="1" applyFill="1" applyAlignment="1">
      <alignment vertical="center"/>
    </xf>
    <xf numFmtId="0" fontId="15" fillId="0" borderId="0" xfId="3734" applyFont="1" applyFill="1"/>
    <xf numFmtId="0" fontId="140" fillId="0" borderId="0" xfId="102" applyFont="1" applyAlignment="1">
      <alignment vertical="center"/>
    </xf>
    <xf numFmtId="0" fontId="65" fillId="0" borderId="0" xfId="102" applyFont="1"/>
    <xf numFmtId="0" fontId="148" fillId="0" borderId="0" xfId="102" applyFont="1"/>
    <xf numFmtId="0" fontId="13" fillId="0" borderId="0" xfId="1302" applyNumberFormat="1" applyFont="1" applyAlignment="1"/>
    <xf numFmtId="210" fontId="9" fillId="0" borderId="0" xfId="1332" applyNumberFormat="1" applyFont="1" applyFill="1" applyBorder="1"/>
    <xf numFmtId="0" fontId="8" fillId="0" borderId="0" xfId="1302" applyNumberFormat="1" applyFont="1" applyAlignment="1"/>
    <xf numFmtId="0" fontId="15" fillId="0" borderId="0" xfId="1332" applyFont="1" applyAlignment="1">
      <alignment horizontal="left" indent="1"/>
    </xf>
    <xf numFmtId="0" fontId="15" fillId="0" borderId="0" xfId="1332" applyFont="1" applyFill="1" applyAlignment="1">
      <alignment horizontal="left"/>
    </xf>
    <xf numFmtId="0" fontId="15" fillId="0" borderId="0" xfId="1332" applyFont="1" applyFill="1" applyAlignment="1">
      <alignment horizontal="left" indent="3"/>
    </xf>
    <xf numFmtId="0" fontId="15" fillId="0" borderId="0" xfId="1332" applyFont="1" applyFill="1" applyAlignment="1">
      <alignment horizontal="right" indent="3"/>
    </xf>
    <xf numFmtId="0" fontId="15" fillId="0" borderId="0" xfId="1332" applyFont="1" applyAlignment="1">
      <alignment horizontal="right" indent="3"/>
    </xf>
    <xf numFmtId="0" fontId="15" fillId="0" borderId="0" xfId="1302" applyNumberFormat="1" applyFont="1" applyAlignment="1"/>
    <xf numFmtId="0" fontId="149" fillId="0" borderId="0" xfId="1302" applyNumberFormat="1" applyFont="1" applyAlignment="1"/>
    <xf numFmtId="14" fontId="9" fillId="0" borderId="0" xfId="1332" applyNumberFormat="1" applyFont="1" applyFill="1" applyBorder="1" applyAlignment="1">
      <alignment wrapText="1"/>
    </xf>
    <xf numFmtId="2" fontId="9" fillId="0" borderId="0" xfId="1332" applyNumberFormat="1" applyFont="1" applyFill="1" applyBorder="1"/>
    <xf numFmtId="0" fontId="9" fillId="0" borderId="0" xfId="3737" applyFont="1" applyBorder="1" applyAlignment="1"/>
    <xf numFmtId="0" fontId="9" fillId="0" borderId="0" xfId="3737" applyFont="1" applyBorder="1"/>
    <xf numFmtId="2" fontId="9" fillId="0" borderId="0" xfId="3737" applyNumberFormat="1" applyFont="1" applyBorder="1"/>
    <xf numFmtId="14" fontId="9" fillId="0" borderId="0" xfId="3737" applyNumberFormat="1" applyFont="1" applyBorder="1" applyAlignment="1"/>
    <xf numFmtId="2" fontId="9" fillId="0" borderId="0" xfId="3737" applyNumberFormat="1" applyFont="1" applyBorder="1" applyAlignment="1"/>
    <xf numFmtId="14" fontId="9" fillId="0" borderId="0" xfId="3737" applyNumberFormat="1" applyFont="1" applyBorder="1" applyAlignment="1">
      <alignment vertical="top"/>
    </xf>
    <xf numFmtId="14" fontId="9" fillId="0" borderId="0" xfId="3737" applyNumberFormat="1" applyFont="1" applyBorder="1" applyAlignment="1">
      <alignment vertical="top" wrapText="1"/>
    </xf>
    <xf numFmtId="2" fontId="9" fillId="0" borderId="0" xfId="3737" applyNumberFormat="1" applyFont="1" applyBorder="1" applyAlignment="1">
      <alignment wrapText="1"/>
    </xf>
    <xf numFmtId="14" fontId="9" fillId="0" borderId="0" xfId="3737" applyNumberFormat="1" applyFont="1" applyFill="1" applyBorder="1" applyAlignment="1"/>
    <xf numFmtId="2" fontId="9" fillId="0" borderId="0" xfId="3737" applyNumberFormat="1" applyFont="1" applyFill="1" applyBorder="1" applyAlignment="1"/>
    <xf numFmtId="2" fontId="9" fillId="0" borderId="0" xfId="3737" applyNumberFormat="1" applyFont="1" applyFill="1" applyBorder="1"/>
    <xf numFmtId="4" fontId="9" fillId="0" borderId="0" xfId="3737" applyNumberFormat="1" applyFont="1" applyBorder="1" applyAlignment="1">
      <alignment wrapText="1"/>
    </xf>
    <xf numFmtId="4" fontId="9" fillId="0" borderId="0" xfId="3737" applyNumberFormat="1" applyFont="1" applyBorder="1" applyAlignment="1">
      <alignment vertical="top" wrapText="1"/>
    </xf>
    <xf numFmtId="4" fontId="9" fillId="0" borderId="0" xfId="3737" applyNumberFormat="1" applyFont="1" applyBorder="1"/>
    <xf numFmtId="4" fontId="9" fillId="0" borderId="0" xfId="3737" applyNumberFormat="1" applyFont="1" applyFill="1" applyBorder="1"/>
    <xf numFmtId="0" fontId="15" fillId="0" borderId="0" xfId="3739" applyNumberFormat="1" applyFont="1" applyFill="1" applyBorder="1" applyAlignment="1"/>
    <xf numFmtId="0" fontId="8" fillId="0" borderId="0" xfId="3739" applyFont="1" applyFill="1" applyAlignment="1">
      <alignment vertical="center"/>
    </xf>
    <xf numFmtId="0" fontId="9" fillId="0" borderId="0" xfId="3739" applyFont="1" applyFill="1" applyBorder="1" applyAlignment="1">
      <alignment horizontal="left" vertical="center"/>
    </xf>
    <xf numFmtId="0" fontId="9" fillId="0" borderId="0" xfId="3739" applyFont="1" applyFill="1" applyAlignment="1">
      <alignment vertical="center"/>
    </xf>
    <xf numFmtId="0" fontId="154" fillId="0" borderId="0" xfId="3739" applyFont="1" applyFill="1" applyAlignment="1">
      <alignment vertical="center"/>
    </xf>
    <xf numFmtId="0" fontId="13" fillId="0" borderId="0" xfId="3739" applyFont="1" applyFill="1" applyAlignment="1">
      <alignment horizontal="left" vertical="center"/>
    </xf>
    <xf numFmtId="2" fontId="9" fillId="0" borderId="0" xfId="3739" applyNumberFormat="1" applyFont="1" applyFill="1" applyBorder="1" applyAlignment="1">
      <alignment horizontal="right" vertical="center"/>
    </xf>
    <xf numFmtId="0" fontId="15" fillId="0" borderId="0" xfId="3739" applyFont="1" applyFill="1" applyAlignment="1">
      <alignment vertical="center"/>
    </xf>
    <xf numFmtId="0" fontId="15" fillId="0" borderId="0" xfId="3739" applyFont="1" applyFill="1" applyAlignment="1">
      <alignment vertical="center" wrapText="1"/>
    </xf>
    <xf numFmtId="0" fontId="13" fillId="0" borderId="0" xfId="3739" applyFont="1" applyFill="1" applyAlignment="1">
      <alignment vertical="center"/>
    </xf>
    <xf numFmtId="0" fontId="8" fillId="0" borderId="0" xfId="3739" applyFont="1" applyFill="1"/>
    <xf numFmtId="0" fontId="9" fillId="0" borderId="0" xfId="3739" applyFont="1" applyFill="1" applyBorder="1" applyAlignment="1">
      <alignment horizontal="left"/>
    </xf>
    <xf numFmtId="0" fontId="9" fillId="0" borderId="0" xfId="3739" applyFont="1" applyFill="1"/>
    <xf numFmtId="0" fontId="154" fillId="0" borderId="0" xfId="3739" applyFont="1" applyFill="1"/>
    <xf numFmtId="0" fontId="13" fillId="0" borderId="0" xfId="3739" applyFont="1" applyFill="1" applyAlignment="1">
      <alignment vertical="top"/>
    </xf>
    <xf numFmtId="0" fontId="13" fillId="0" borderId="0" xfId="3739" applyFont="1" applyFill="1" applyAlignment="1">
      <alignment horizontal="left" vertical="top"/>
    </xf>
    <xf numFmtId="2" fontId="9" fillId="0" borderId="0" xfId="3739" applyNumberFormat="1" applyFont="1" applyFill="1" applyBorder="1" applyAlignment="1">
      <alignment horizontal="right"/>
    </xf>
    <xf numFmtId="0" fontId="15" fillId="0" borderId="0" xfId="3739" applyFont="1" applyFill="1"/>
    <xf numFmtId="0" fontId="15" fillId="0" borderId="0" xfId="3739" applyFont="1" applyFill="1" applyAlignment="1">
      <alignment vertical="top" wrapText="1"/>
    </xf>
    <xf numFmtId="0" fontId="9" fillId="0" borderId="0" xfId="3739" applyFont="1" applyFill="1" applyBorder="1"/>
    <xf numFmtId="0" fontId="8" fillId="0" borderId="0" xfId="3739" applyFont="1" applyFill="1" applyBorder="1"/>
    <xf numFmtId="0" fontId="13" fillId="0" borderId="0" xfId="3739" applyFont="1" applyFill="1"/>
    <xf numFmtId="2" fontId="156" fillId="0" borderId="0" xfId="3739" applyNumberFormat="1" applyFont="1" applyFill="1" applyBorder="1" applyAlignment="1">
      <alignment horizontal="right"/>
    </xf>
    <xf numFmtId="164" fontId="9" fillId="0" borderId="0" xfId="108" applyNumberFormat="1" applyFont="1" applyFill="1" applyBorder="1"/>
    <xf numFmtId="0" fontId="152" fillId="0" borderId="0" xfId="3741" applyFont="1" applyBorder="1"/>
    <xf numFmtId="0" fontId="152" fillId="113" borderId="0" xfId="3741" applyFont="1" applyFill="1" applyBorder="1"/>
    <xf numFmtId="14" fontId="152" fillId="0" borderId="0" xfId="3741" applyNumberFormat="1" applyFont="1" applyFill="1" applyBorder="1" applyAlignment="1">
      <alignment horizontal="left" vertical="center" wrapText="1"/>
    </xf>
    <xf numFmtId="0" fontId="15" fillId="112" borderId="0" xfId="3742" applyNumberFormat="1" applyFont="1" applyFill="1" applyAlignment="1"/>
    <xf numFmtId="0" fontId="8" fillId="0" borderId="0" xfId="1334" applyFont="1" applyFill="1"/>
    <xf numFmtId="164" fontId="9" fillId="0" borderId="0" xfId="1312" applyNumberFormat="1" applyFont="1" applyFill="1"/>
    <xf numFmtId="1" fontId="13" fillId="0" borderId="0" xfId="108" applyNumberFormat="1" applyFont="1" applyFill="1"/>
    <xf numFmtId="1" fontId="152" fillId="112" borderId="39" xfId="3743" applyNumberFormat="1" applyFont="1" applyFill="1" applyBorder="1" applyAlignment="1">
      <alignment horizontal="justify" vertical="top" wrapText="1"/>
    </xf>
    <xf numFmtId="0" fontId="148" fillId="112" borderId="39" xfId="3743" applyFont="1" applyFill="1" applyBorder="1" applyAlignment="1">
      <alignment horizontal="justify" vertical="center" wrapText="1"/>
    </xf>
    <xf numFmtId="0" fontId="65" fillId="0" borderId="0" xfId="1324" applyFont="1"/>
    <xf numFmtId="0" fontId="140" fillId="0" borderId="0" xfId="1324" applyFont="1"/>
    <xf numFmtId="0" fontId="8" fillId="0" borderId="0" xfId="3744" applyNumberFormat="1" applyFont="1" applyFill="1" applyAlignment="1"/>
    <xf numFmtId="0" fontId="15" fillId="0" borderId="0" xfId="3744" applyNumberFormat="1" applyFont="1" applyFill="1" applyAlignment="1"/>
    <xf numFmtId="0" fontId="155" fillId="0" borderId="0" xfId="3744" applyNumberFormat="1" applyFont="1" applyFill="1" applyAlignment="1"/>
    <xf numFmtId="0" fontId="123" fillId="0" borderId="0" xfId="3744" applyNumberFormat="1" applyFont="1" applyFill="1" applyBorder="1" applyAlignment="1">
      <alignment horizontal="center" vertical="center"/>
    </xf>
    <xf numFmtId="0" fontId="123" fillId="0" borderId="0" xfId="3744" applyNumberFormat="1" applyFont="1" applyFill="1" applyBorder="1" applyAlignment="1">
      <alignment horizontal="center" vertical="center" wrapText="1"/>
    </xf>
    <xf numFmtId="2" fontId="9" fillId="0" borderId="0" xfId="3744" applyNumberFormat="1" applyFont="1" applyFill="1" applyBorder="1" applyAlignment="1">
      <alignment horizontal="center" vertical="center"/>
    </xf>
    <xf numFmtId="2" fontId="15" fillId="0" borderId="0" xfId="3744" applyNumberFormat="1" applyFont="1" applyFill="1" applyBorder="1" applyAlignment="1">
      <alignment horizontal="left" vertical="center" wrapText="1"/>
    </xf>
    <xf numFmtId="2" fontId="15" fillId="0" borderId="0" xfId="3744" applyNumberFormat="1" applyFont="1" applyFill="1" applyBorder="1" applyAlignment="1">
      <alignment vertical="top" wrapText="1"/>
    </xf>
    <xf numFmtId="164" fontId="8" fillId="0" borderId="0" xfId="3744" applyNumberFormat="1" applyFont="1" applyFill="1" applyAlignment="1"/>
    <xf numFmtId="0" fontId="15" fillId="0" borderId="0" xfId="3744" applyNumberFormat="1" applyFont="1" applyFill="1" applyBorder="1" applyAlignment="1">
      <alignment vertical="center" wrapText="1"/>
    </xf>
    <xf numFmtId="0" fontId="13" fillId="0" borderId="0" xfId="3746" applyNumberFormat="1" applyFont="1" applyAlignment="1"/>
    <xf numFmtId="0" fontId="15" fillId="0" borderId="0" xfId="3746" applyNumberFormat="1" applyFont="1" applyAlignment="1"/>
    <xf numFmtId="0" fontId="9" fillId="0" borderId="0" xfId="3746" applyNumberFormat="1" applyFont="1" applyAlignment="1"/>
    <xf numFmtId="0" fontId="9" fillId="0" borderId="0" xfId="102" applyNumberFormat="1" applyFont="1" applyFill="1" applyAlignment="1"/>
    <xf numFmtId="0" fontId="9" fillId="0" borderId="0" xfId="102" applyFont="1" applyFill="1" applyAlignment="1"/>
    <xf numFmtId="0" fontId="157" fillId="0" borderId="0" xfId="3746" applyNumberFormat="1" applyFont="1" applyAlignment="1">
      <alignment wrapText="1"/>
    </xf>
    <xf numFmtId="0" fontId="8" fillId="0" borderId="0" xfId="3746" applyNumberFormat="1" applyFont="1" applyAlignment="1"/>
    <xf numFmtId="14" fontId="9" fillId="0" borderId="0" xfId="3746" applyNumberFormat="1" applyFont="1" applyAlignment="1"/>
    <xf numFmtId="2" fontId="9" fillId="0" borderId="0" xfId="3746" applyNumberFormat="1" applyFont="1" applyAlignment="1"/>
    <xf numFmtId="2" fontId="8" fillId="0" borderId="0" xfId="3746" applyNumberFormat="1" applyFont="1" applyAlignment="1"/>
    <xf numFmtId="0" fontId="13" fillId="0" borderId="0" xfId="3748" applyNumberFormat="1" applyFont="1" applyAlignment="1"/>
    <xf numFmtId="2" fontId="9" fillId="0" borderId="0" xfId="3748" applyNumberFormat="1" applyFont="1" applyAlignment="1"/>
    <xf numFmtId="0" fontId="13" fillId="0" borderId="0" xfId="3748" applyNumberFormat="1" applyFont="1" applyAlignment="1">
      <alignment horizontal="right"/>
    </xf>
    <xf numFmtId="0" fontId="9" fillId="0" borderId="0" xfId="3748" applyNumberFormat="1" applyFont="1" applyAlignment="1"/>
    <xf numFmtId="0" fontId="8" fillId="0" borderId="0" xfId="3748" applyNumberFormat="1" applyFont="1" applyAlignment="1"/>
    <xf numFmtId="0" fontId="158" fillId="0" borderId="0" xfId="3749" applyNumberFormat="1" applyFont="1" applyAlignment="1"/>
    <xf numFmtId="0" fontId="15" fillId="0" borderId="0" xfId="3748" applyNumberFormat="1" applyFont="1" applyAlignment="1"/>
    <xf numFmtId="0" fontId="157" fillId="112" borderId="0" xfId="1332" applyFont="1" applyFill="1"/>
    <xf numFmtId="0" fontId="157" fillId="0" borderId="0" xfId="1332" applyFont="1" applyFill="1"/>
    <xf numFmtId="0" fontId="15" fillId="112" borderId="0" xfId="1332" applyFont="1" applyFill="1"/>
    <xf numFmtId="0" fontId="13" fillId="112" borderId="0" xfId="1332" applyFont="1" applyFill="1"/>
    <xf numFmtId="0" fontId="8" fillId="112" borderId="0" xfId="1332" applyFont="1" applyFill="1"/>
    <xf numFmtId="164" fontId="9" fillId="0" borderId="0" xfId="1332" applyNumberFormat="1" applyFont="1" applyFill="1" applyBorder="1"/>
    <xf numFmtId="0" fontId="9" fillId="0" borderId="0" xfId="1332" applyFont="1" applyFill="1" applyBorder="1" applyAlignment="1">
      <alignment horizontal="right"/>
    </xf>
    <xf numFmtId="0" fontId="15" fillId="112" borderId="0" xfId="1332" applyNumberFormat="1" applyFont="1" applyFill="1" applyAlignment="1"/>
    <xf numFmtId="0" fontId="15" fillId="0" borderId="0" xfId="1332" applyFont="1" applyFill="1" applyAlignment="1">
      <alignment horizontal="right"/>
    </xf>
    <xf numFmtId="49" fontId="9" fillId="0" borderId="0" xfId="1332" applyNumberFormat="1" applyFont="1" applyFill="1" applyBorder="1" applyAlignment="1">
      <alignment horizontal="right"/>
    </xf>
    <xf numFmtId="49" fontId="9" fillId="0" borderId="0" xfId="1332" applyNumberFormat="1" applyFont="1" applyFill="1" applyBorder="1"/>
    <xf numFmtId="0" fontId="15" fillId="0" borderId="0" xfId="1332" applyNumberFormat="1" applyFont="1" applyFill="1" applyAlignment="1">
      <alignment vertical="top" wrapText="1"/>
    </xf>
    <xf numFmtId="164" fontId="152" fillId="0" borderId="0" xfId="3741" applyNumberFormat="1" applyFont="1"/>
    <xf numFmtId="14" fontId="152" fillId="0" borderId="0" xfId="3741" applyNumberFormat="1" applyFont="1"/>
    <xf numFmtId="0" fontId="148" fillId="0" borderId="0" xfId="3741" applyFont="1"/>
    <xf numFmtId="0" fontId="65" fillId="0" borderId="0" xfId="3741" applyFont="1"/>
    <xf numFmtId="0" fontId="152" fillId="0" borderId="0" xfId="3741" applyFont="1"/>
    <xf numFmtId="0" fontId="140" fillId="0" borderId="0" xfId="3741" applyFont="1"/>
    <xf numFmtId="0" fontId="152" fillId="0" borderId="0" xfId="3741" applyFont="1" applyAlignment="1">
      <alignment horizontal="center"/>
    </xf>
    <xf numFmtId="2" fontId="152" fillId="0" borderId="0" xfId="3741" applyNumberFormat="1" applyFont="1"/>
    <xf numFmtId="9" fontId="152" fillId="0" borderId="0" xfId="3741" applyNumberFormat="1" applyFont="1" applyAlignment="1">
      <alignment horizontal="right"/>
    </xf>
    <xf numFmtId="0" fontId="140" fillId="0" borderId="0" xfId="3741" applyNumberFormat="1" applyFont="1" applyAlignment="1"/>
    <xf numFmtId="0" fontId="155" fillId="0" borderId="0" xfId="3751" applyFont="1"/>
    <xf numFmtId="0" fontId="9" fillId="0" borderId="0" xfId="3751" applyFont="1" applyBorder="1"/>
    <xf numFmtId="2" fontId="9" fillId="0" borderId="0" xfId="3751" applyNumberFormat="1" applyFont="1" applyBorder="1"/>
    <xf numFmtId="1" fontId="9" fillId="0" borderId="0" xfId="3751" applyNumberFormat="1" applyFont="1" applyBorder="1"/>
    <xf numFmtId="14" fontId="9" fillId="0" borderId="0" xfId="3751" applyNumberFormat="1" applyFont="1" applyBorder="1" applyAlignment="1">
      <alignment wrapText="1"/>
    </xf>
    <xf numFmtId="0" fontId="8" fillId="0" borderId="0" xfId="3751" applyFont="1" applyBorder="1"/>
    <xf numFmtId="0" fontId="9" fillId="0" borderId="0" xfId="3751" applyFont="1" applyFill="1"/>
    <xf numFmtId="0" fontId="8" fillId="0" borderId="0" xfId="3751" applyFont="1" applyAlignment="1">
      <alignment wrapText="1"/>
    </xf>
    <xf numFmtId="0" fontId="15" fillId="0" borderId="0" xfId="3751" applyFont="1" applyFill="1"/>
    <xf numFmtId="0" fontId="15" fillId="0" borderId="0" xfId="3751" applyFont="1" applyAlignment="1">
      <alignment wrapText="1"/>
    </xf>
    <xf numFmtId="0" fontId="15" fillId="0" borderId="0" xfId="3751" applyFont="1"/>
    <xf numFmtId="0" fontId="155" fillId="0" borderId="0" xfId="3751" applyFont="1" applyFill="1"/>
    <xf numFmtId="0" fontId="157" fillId="0" borderId="0" xfId="3751" applyFont="1" applyFill="1" applyBorder="1" applyAlignment="1">
      <alignment horizontal="center" vertical="center" wrapText="1"/>
    </xf>
    <xf numFmtId="0" fontId="157" fillId="0" borderId="0" xfId="3751" applyFont="1" applyFill="1" applyBorder="1" applyAlignment="1">
      <alignment vertical="center"/>
    </xf>
    <xf numFmtId="164" fontId="15" fillId="0" borderId="0" xfId="3751" applyNumberFormat="1" applyFont="1" applyFill="1" applyBorder="1" applyAlignment="1">
      <alignment horizontal="center" vertical="center"/>
    </xf>
    <xf numFmtId="0" fontId="155" fillId="0" borderId="0" xfId="3881" applyFont="1"/>
    <xf numFmtId="0" fontId="15" fillId="0" borderId="0" xfId="3882" applyFont="1" applyFill="1" applyAlignment="1">
      <alignment horizontal="left"/>
    </xf>
    <xf numFmtId="0" fontId="150" fillId="112" borderId="0" xfId="3751" applyNumberFormat="1" applyFont="1" applyFill="1" applyAlignment="1">
      <alignment horizontal="center" vertical="center" wrapText="1"/>
    </xf>
    <xf numFmtId="1" fontId="13" fillId="0" borderId="0" xfId="3751" applyNumberFormat="1" applyFont="1" applyFill="1"/>
    <xf numFmtId="0" fontId="152" fillId="0" borderId="0" xfId="3751" applyFont="1" applyFill="1" applyBorder="1"/>
    <xf numFmtId="4" fontId="152" fillId="0" borderId="0" xfId="3751" applyNumberFormat="1" applyFont="1" applyFill="1" applyBorder="1" applyAlignment="1">
      <alignment horizontal="right"/>
    </xf>
    <xf numFmtId="0" fontId="15" fillId="112" borderId="0" xfId="3751" applyNumberFormat="1" applyFont="1" applyFill="1" applyAlignment="1">
      <alignment vertical="center"/>
    </xf>
    <xf numFmtId="1" fontId="13" fillId="0" borderId="0" xfId="3751" applyNumberFormat="1" applyFont="1" applyFill="1" applyBorder="1"/>
    <xf numFmtId="0" fontId="8" fillId="0" borderId="0" xfId="3751" applyFont="1" applyFill="1" applyBorder="1"/>
    <xf numFmtId="0" fontId="15" fillId="0" borderId="0" xfId="3751" applyNumberFormat="1" applyFont="1" applyFill="1" applyBorder="1" applyAlignment="1">
      <alignment vertical="center"/>
    </xf>
    <xf numFmtId="0" fontId="9" fillId="0" borderId="0" xfId="3751" applyFont="1" applyFill="1" applyAlignment="1"/>
    <xf numFmtId="0" fontId="9" fillId="0" borderId="0" xfId="3751" applyFont="1" applyFill="1" applyAlignment="1">
      <alignment horizontal="left" vertical="center"/>
    </xf>
    <xf numFmtId="210" fontId="9" fillId="0" borderId="0" xfId="3751" applyNumberFormat="1" applyFont="1" applyFill="1" applyAlignment="1">
      <alignment horizontal="left" vertical="center"/>
    </xf>
    <xf numFmtId="164" fontId="9" fillId="0" borderId="0" xfId="3751" applyNumberFormat="1" applyFont="1" applyFill="1" applyAlignment="1">
      <alignment horizontal="left" vertical="center"/>
    </xf>
    <xf numFmtId="0" fontId="9" fillId="0" borderId="0" xfId="3751" applyFont="1" applyFill="1" applyAlignment="1">
      <alignment horizontal="left"/>
    </xf>
    <xf numFmtId="164" fontId="9" fillId="0" borderId="0" xfId="3751" applyNumberFormat="1" applyFont="1" applyFill="1" applyAlignment="1">
      <alignment horizontal="left"/>
    </xf>
    <xf numFmtId="2" fontId="9" fillId="0" borderId="0" xfId="3751" applyNumberFormat="1" applyFont="1" applyFill="1"/>
    <xf numFmtId="164" fontId="9" fillId="0" borderId="0" xfId="3751" applyNumberFormat="1" applyFont="1" applyFill="1"/>
    <xf numFmtId="0" fontId="189" fillId="0" borderId="0" xfId="3751" applyFont="1" applyFill="1"/>
    <xf numFmtId="0" fontId="189" fillId="0" borderId="0" xfId="3751" applyFont="1" applyFill="1" applyAlignment="1">
      <alignment wrapText="1"/>
    </xf>
    <xf numFmtId="0" fontId="15" fillId="0" borderId="0" xfId="3751" applyFont="1" applyFill="1" applyAlignment="1">
      <alignment vertical="top" wrapText="1"/>
    </xf>
    <xf numFmtId="0" fontId="9" fillId="0" borderId="0" xfId="3751" applyFont="1" applyFill="1" applyBorder="1"/>
    <xf numFmtId="0" fontId="9" fillId="0" borderId="60" xfId="3751" applyFont="1" applyFill="1" applyBorder="1"/>
    <xf numFmtId="0" fontId="9" fillId="0" borderId="0" xfId="3751" applyNumberFormat="1" applyFont="1" applyFill="1" applyAlignment="1"/>
    <xf numFmtId="164" fontId="9" fillId="0" borderId="0" xfId="3751" applyNumberFormat="1" applyFont="1" applyFill="1" applyAlignment="1"/>
    <xf numFmtId="14" fontId="9" fillId="0" borderId="0" xfId="3751" applyNumberFormat="1" applyFont="1" applyFill="1" applyAlignment="1"/>
    <xf numFmtId="164" fontId="9" fillId="0" borderId="0" xfId="3751" applyNumberFormat="1" applyFont="1" applyFill="1" applyBorder="1" applyAlignment="1"/>
    <xf numFmtId="228" fontId="9" fillId="0" borderId="0" xfId="3751" applyNumberFormat="1" applyFont="1" applyFill="1" applyAlignment="1"/>
    <xf numFmtId="0" fontId="140" fillId="0" borderId="0" xfId="3751" applyFont="1"/>
    <xf numFmtId="211" fontId="152" fillId="0" borderId="0" xfId="3751" applyNumberFormat="1" applyFont="1"/>
    <xf numFmtId="3" fontId="152" fillId="0" borderId="0" xfId="3751" applyNumberFormat="1" applyFont="1"/>
    <xf numFmtId="0" fontId="65" fillId="0" borderId="0" xfId="3751" applyFont="1"/>
    <xf numFmtId="3" fontId="65" fillId="0" borderId="0" xfId="3751" applyNumberFormat="1" applyFont="1"/>
    <xf numFmtId="3" fontId="15" fillId="112" borderId="0" xfId="3751" applyNumberFormat="1" applyFont="1" applyFill="1" applyAlignment="1"/>
    <xf numFmtId="211" fontId="8" fillId="0" borderId="0" xfId="3751" applyNumberFormat="1" applyFont="1" applyFill="1" applyAlignment="1">
      <alignment horizontal="right"/>
    </xf>
    <xf numFmtId="0" fontId="15" fillId="0" borderId="0" xfId="3751" applyNumberFormat="1" applyFont="1" applyFill="1" applyBorder="1" applyAlignment="1"/>
    <xf numFmtId="14" fontId="15" fillId="0" borderId="0" xfId="3751" applyNumberFormat="1" applyFont="1" applyFill="1" applyBorder="1" applyAlignment="1"/>
    <xf numFmtId="2" fontId="15" fillId="0" borderId="0" xfId="3751" applyNumberFormat="1" applyFont="1" applyFill="1" applyBorder="1" applyAlignment="1">
      <alignment horizontal="center"/>
    </xf>
    <xf numFmtId="14" fontId="157" fillId="0" borderId="0" xfId="3751" applyNumberFormat="1" applyFont="1" applyFill="1" applyBorder="1" applyAlignment="1"/>
    <xf numFmtId="2" fontId="157" fillId="0" borderId="0" xfId="3751" applyNumberFormat="1" applyFont="1" applyFill="1" applyBorder="1" applyAlignment="1">
      <alignment horizontal="center"/>
    </xf>
    <xf numFmtId="0" fontId="13" fillId="0" borderId="0" xfId="3751" applyNumberFormat="1" applyFont="1" applyFill="1" applyBorder="1" applyAlignment="1"/>
    <xf numFmtId="0" fontId="8" fillId="0" borderId="0" xfId="3751" applyNumberFormat="1" applyFont="1" applyFill="1" applyBorder="1" applyAlignment="1"/>
    <xf numFmtId="0" fontId="152" fillId="0" borderId="0" xfId="3751" applyFont="1" applyFill="1"/>
    <xf numFmtId="211" fontId="9" fillId="0" borderId="0" xfId="3751" applyNumberFormat="1" applyFont="1" applyFill="1" applyBorder="1" applyAlignment="1">
      <alignment horizontal="fill"/>
    </xf>
    <xf numFmtId="211" fontId="9" fillId="0" borderId="0" xfId="3751" applyNumberFormat="1" applyFont="1" applyFill="1" applyAlignment="1">
      <alignment horizontal="fill"/>
    </xf>
    <xf numFmtId="211" fontId="9" fillId="0" borderId="0" xfId="3751" applyNumberFormat="1" applyFont="1" applyFill="1" applyAlignment="1">
      <alignment horizontal="right"/>
    </xf>
    <xf numFmtId="0" fontId="8" fillId="0" borderId="0" xfId="3751" applyFont="1" applyFill="1" applyAlignment="1">
      <alignment vertical="top" wrapText="1"/>
    </xf>
    <xf numFmtId="0" fontId="8" fillId="0" borderId="0" xfId="3751" applyFont="1" applyFill="1" applyBorder="1" applyAlignment="1">
      <alignment vertical="top" wrapText="1"/>
    </xf>
    <xf numFmtId="14" fontId="15" fillId="0" borderId="0" xfId="3751" applyNumberFormat="1" applyFont="1" applyBorder="1"/>
    <xf numFmtId="2" fontId="15" fillId="0" borderId="0" xfId="3751" applyNumberFormat="1" applyFont="1" applyBorder="1" applyAlignment="1">
      <alignment horizontal="center"/>
    </xf>
    <xf numFmtId="14" fontId="157" fillId="0" borderId="0" xfId="3751" applyNumberFormat="1" applyFont="1" applyBorder="1"/>
    <xf numFmtId="2" fontId="157" fillId="0" borderId="0" xfId="3751" applyNumberFormat="1" applyFont="1" applyBorder="1" applyAlignment="1">
      <alignment horizontal="center"/>
    </xf>
    <xf numFmtId="0" fontId="8" fillId="0" borderId="0" xfId="3751" applyFont="1" applyFill="1" applyBorder="1" applyAlignment="1"/>
    <xf numFmtId="164" fontId="152" fillId="0" borderId="0" xfId="3751" applyNumberFormat="1" applyFont="1" applyFill="1"/>
    <xf numFmtId="0" fontId="15" fillId="0" borderId="0" xfId="3751" applyFont="1" applyFill="1" applyBorder="1"/>
    <xf numFmtId="14" fontId="15" fillId="0" borderId="0" xfId="3751" applyNumberFormat="1" applyFont="1" applyFill="1" applyBorder="1"/>
    <xf numFmtId="14" fontId="157" fillId="0" borderId="0" xfId="3751" applyNumberFormat="1" applyFont="1" applyFill="1" applyBorder="1"/>
    <xf numFmtId="0" fontId="152" fillId="0" borderId="0" xfId="3751" applyFont="1" applyFill="1" applyAlignment="1"/>
    <xf numFmtId="0" fontId="15" fillId="0" borderId="0" xfId="3751" applyFont="1" applyFill="1" applyBorder="1" applyAlignment="1"/>
    <xf numFmtId="181" fontId="152" fillId="0" borderId="0" xfId="3751" applyNumberFormat="1" applyFont="1" applyFill="1"/>
    <xf numFmtId="164" fontId="8" fillId="0" borderId="0" xfId="3751" applyNumberFormat="1" applyFont="1" applyFill="1"/>
    <xf numFmtId="0" fontId="8" fillId="0" borderId="0" xfId="2" applyFont="1" applyFill="1"/>
    <xf numFmtId="0" fontId="8" fillId="0" borderId="0" xfId="2" applyFont="1" applyFill="1" applyBorder="1"/>
    <xf numFmtId="0" fontId="8" fillId="0" borderId="0" xfId="2" applyFont="1" applyFill="1" applyBorder="1" applyAlignment="1"/>
    <xf numFmtId="0" fontId="15" fillId="0" borderId="0" xfId="2" applyFont="1" applyFill="1" applyBorder="1" applyAlignment="1"/>
    <xf numFmtId="0" fontId="8" fillId="0" borderId="0" xfId="2" applyFont="1" applyFill="1" applyAlignment="1"/>
    <xf numFmtId="0" fontId="13" fillId="0" borderId="0" xfId="2" applyFont="1" applyFill="1"/>
    <xf numFmtId="211" fontId="8" fillId="0" borderId="0" xfId="2" applyNumberFormat="1" applyFont="1" applyFill="1" applyAlignment="1">
      <alignment horizontal="right"/>
    </xf>
    <xf numFmtId="164" fontId="8" fillId="0" borderId="0" xfId="2" applyNumberFormat="1" applyFont="1" applyFill="1"/>
    <xf numFmtId="0" fontId="15" fillId="0" borderId="0" xfId="2" applyFont="1" applyFill="1" applyBorder="1"/>
    <xf numFmtId="2" fontId="15" fillId="0" borderId="0" xfId="2" applyNumberFormat="1" applyFont="1" applyFill="1" applyBorder="1" applyAlignment="1">
      <alignment vertical="top" wrapText="1"/>
    </xf>
    <xf numFmtId="14" fontId="15" fillId="0" borderId="0" xfId="2" applyNumberFormat="1" applyFont="1" applyFill="1" applyBorder="1"/>
    <xf numFmtId="2" fontId="15" fillId="0" borderId="0" xfId="2" applyNumberFormat="1" applyFont="1" applyFill="1" applyBorder="1" applyAlignment="1">
      <alignment horizontal="center"/>
    </xf>
    <xf numFmtId="14" fontId="157" fillId="0" borderId="0" xfId="2" applyNumberFormat="1" applyFont="1" applyFill="1" applyBorder="1"/>
    <xf numFmtId="2" fontId="157" fillId="0" borderId="0" xfId="2" applyNumberFormat="1" applyFont="1" applyFill="1" applyBorder="1" applyAlignment="1">
      <alignment horizontal="center"/>
    </xf>
    <xf numFmtId="0" fontId="155" fillId="0" borderId="0" xfId="2" applyFont="1" applyFill="1"/>
    <xf numFmtId="2" fontId="156" fillId="0" borderId="0" xfId="1349" applyNumberFormat="1" applyFont="1" applyFill="1" applyBorder="1"/>
    <xf numFmtId="9" fontId="156" fillId="0" borderId="0" xfId="3732" applyNumberFormat="1" applyFont="1" applyFill="1" applyAlignment="1">
      <alignment horizontal="left" vertical="center"/>
    </xf>
    <xf numFmtId="0" fontId="140" fillId="0" borderId="0" xfId="3736" applyFont="1" applyFill="1" applyAlignment="1">
      <alignment vertical="center"/>
    </xf>
    <xf numFmtId="0" fontId="13" fillId="0" borderId="0" xfId="1332" applyNumberFormat="1" applyFont="1" applyFill="1" applyAlignment="1">
      <alignment vertical="center"/>
    </xf>
    <xf numFmtId="0" fontId="152" fillId="0" borderId="0" xfId="1324" applyFont="1" applyFill="1" applyAlignment="1">
      <alignment vertical="center"/>
    </xf>
    <xf numFmtId="210" fontId="152" fillId="0" borderId="0" xfId="1324" applyNumberFormat="1" applyFont="1" applyFill="1"/>
    <xf numFmtId="2" fontId="152" fillId="0" borderId="0" xfId="1324" applyNumberFormat="1" applyFont="1" applyFill="1" applyAlignment="1">
      <alignment vertical="center"/>
    </xf>
    <xf numFmtId="0" fontId="15" fillId="0" borderId="0" xfId="3740" applyFont="1" applyFill="1"/>
    <xf numFmtId="0" fontId="15" fillId="0" borderId="0" xfId="3740" applyFont="1" applyFill="1" applyAlignment="1">
      <alignment vertical="top" wrapText="1"/>
    </xf>
    <xf numFmtId="0" fontId="15" fillId="0" borderId="0" xfId="1324" applyFont="1" applyFill="1"/>
    <xf numFmtId="0" fontId="8" fillId="0" borderId="0" xfId="1332" applyNumberFormat="1" applyFont="1" applyFill="1" applyAlignment="1"/>
    <xf numFmtId="0" fontId="140" fillId="0" borderId="0" xfId="3736" applyFont="1" applyFill="1"/>
    <xf numFmtId="0" fontId="152" fillId="0" borderId="0" xfId="3741" applyFont="1" applyFill="1"/>
    <xf numFmtId="227" fontId="152" fillId="0" borderId="0" xfId="3741" applyNumberFormat="1" applyFont="1" applyFill="1"/>
    <xf numFmtId="0" fontId="65" fillId="0" borderId="0" xfId="3736" applyFont="1" applyFill="1" applyAlignment="1">
      <alignment vertical="center"/>
    </xf>
    <xf numFmtId="0" fontId="65" fillId="0" borderId="0" xfId="3736" applyFont="1" applyFill="1" applyAlignment="1">
      <alignment vertical="center" wrapText="1"/>
    </xf>
    <xf numFmtId="2" fontId="152" fillId="0" borderId="0" xfId="3741" applyNumberFormat="1" applyFont="1" applyFill="1"/>
    <xf numFmtId="2" fontId="152" fillId="0" borderId="0" xfId="3741" applyNumberFormat="1" applyFont="1" applyFill="1" applyAlignment="1">
      <alignment horizontal="right"/>
    </xf>
    <xf numFmtId="0" fontId="148" fillId="0" borderId="0" xfId="3736" applyFont="1" applyFill="1"/>
    <xf numFmtId="0" fontId="152" fillId="0" borderId="0" xfId="3736" applyFont="1" applyFill="1"/>
    <xf numFmtId="212" fontId="9" fillId="0" borderId="0" xfId="1332" applyNumberFormat="1" applyFont="1" applyFill="1" applyBorder="1" applyAlignment="1">
      <alignment horizontal="right"/>
    </xf>
    <xf numFmtId="4" fontId="152" fillId="0" borderId="0" xfId="3736" applyNumberFormat="1" applyFont="1" applyFill="1" applyAlignment="1">
      <alignment horizontal="right"/>
    </xf>
    <xf numFmtId="4" fontId="152" fillId="0" borderId="0" xfId="3736" applyNumberFormat="1" applyFont="1" applyFill="1"/>
    <xf numFmtId="211" fontId="152" fillId="0" borderId="0" xfId="3741" applyNumberFormat="1" applyFont="1"/>
    <xf numFmtId="0" fontId="140" fillId="0" borderId="0" xfId="1380" applyFont="1" applyAlignment="1">
      <alignment vertical="center"/>
    </xf>
    <xf numFmtId="3" fontId="9" fillId="0" borderId="0" xfId="1380" applyNumberFormat="1" applyFont="1" applyFill="1" applyBorder="1" applyAlignment="1"/>
    <xf numFmtId="0" fontId="9" fillId="0" borderId="0" xfId="1380" applyNumberFormat="1" applyFont="1" applyFill="1" applyAlignment="1"/>
    <xf numFmtId="211" fontId="9" fillId="0" borderId="0" xfId="1332" applyNumberFormat="1" applyFont="1" applyFill="1"/>
    <xf numFmtId="0" fontId="15" fillId="0" borderId="0" xfId="3751" applyNumberFormat="1" applyFont="1" applyFill="1" applyAlignment="1">
      <alignment vertical="justify" wrapText="1"/>
    </xf>
    <xf numFmtId="0" fontId="15" fillId="0" borderId="0" xfId="3751" applyFont="1" applyAlignment="1">
      <alignment vertical="justify"/>
    </xf>
    <xf numFmtId="0" fontId="15" fillId="0" borderId="0" xfId="3733" applyFont="1" applyFill="1" applyAlignment="1">
      <alignment vertical="top"/>
    </xf>
    <xf numFmtId="0" fontId="15" fillId="0" borderId="0" xfId="1349" applyFont="1" applyAlignment="1">
      <alignment vertical="top" wrapText="1"/>
    </xf>
    <xf numFmtId="0" fontId="148" fillId="0" borderId="0" xfId="3741" applyFont="1" applyAlignment="1">
      <alignment vertical="top" wrapText="1"/>
    </xf>
    <xf numFmtId="0" fontId="152" fillId="112" borderId="0" xfId="3743" applyFont="1" applyFill="1" applyBorder="1" applyAlignment="1">
      <alignment horizontal="center" vertical="center" wrapText="1"/>
    </xf>
    <xf numFmtId="0" fontId="152" fillId="112" borderId="39" xfId="3743" applyFont="1" applyFill="1" applyBorder="1" applyAlignment="1">
      <alignment horizontal="left" vertical="center" wrapText="1"/>
    </xf>
    <xf numFmtId="164" fontId="152" fillId="112" borderId="39" xfId="3743" applyNumberFormat="1" applyFont="1" applyFill="1" applyBorder="1" applyAlignment="1">
      <alignment horizontal="center" vertical="center" wrapText="1"/>
    </xf>
    <xf numFmtId="0" fontId="152" fillId="112" borderId="0" xfId="3743" applyFont="1" applyFill="1" applyBorder="1" applyAlignment="1">
      <alignment horizontal="left" vertical="center" wrapText="1"/>
    </xf>
    <xf numFmtId="164" fontId="152" fillId="112" borderId="0" xfId="3743" applyNumberFormat="1" applyFont="1" applyFill="1" applyBorder="1" applyAlignment="1">
      <alignment horizontal="center" vertical="top" wrapText="1"/>
    </xf>
    <xf numFmtId="164" fontId="152" fillId="112" borderId="0" xfId="3743" applyNumberFormat="1" applyFont="1" applyFill="1" applyBorder="1" applyAlignment="1">
      <alignment horizontal="center" vertical="center" wrapText="1"/>
    </xf>
    <xf numFmtId="164" fontId="152" fillId="112" borderId="0" xfId="3743" applyNumberFormat="1" applyFont="1" applyFill="1" applyBorder="1" applyAlignment="1">
      <alignment horizontal="center" vertical="center"/>
    </xf>
    <xf numFmtId="1" fontId="152" fillId="112" borderId="0" xfId="3743" applyNumberFormat="1" applyFont="1" applyFill="1" applyBorder="1" applyAlignment="1">
      <alignment horizontal="center" vertical="center" wrapText="1"/>
    </xf>
    <xf numFmtId="0" fontId="65" fillId="0" borderId="0" xfId="3736" applyFont="1" applyFill="1"/>
    <xf numFmtId="0" fontId="8" fillId="0" borderId="0" xfId="8506" applyFont="1" applyFill="1" applyAlignment="1">
      <alignment vertical="center"/>
    </xf>
    <xf numFmtId="0" fontId="154" fillId="0" borderId="0" xfId="8506" applyFont="1" applyFill="1" applyAlignment="1">
      <alignment vertical="center"/>
    </xf>
    <xf numFmtId="0" fontId="13" fillId="0" borderId="0" xfId="8506" applyFont="1" applyFill="1" applyAlignment="1">
      <alignment horizontal="left" vertical="center"/>
    </xf>
    <xf numFmtId="0" fontId="15" fillId="0" borderId="0" xfId="8506" applyFont="1" applyFill="1" applyAlignment="1">
      <alignment vertical="center"/>
    </xf>
    <xf numFmtId="0" fontId="8" fillId="0" borderId="0" xfId="8506" applyFont="1" applyFill="1"/>
    <xf numFmtId="0" fontId="154" fillId="0" borderId="0" xfId="8506" applyFont="1" applyFill="1"/>
    <xf numFmtId="0" fontId="13" fillId="0" borderId="0" xfId="8506" applyFont="1" applyFill="1" applyAlignment="1">
      <alignment vertical="top"/>
    </xf>
    <xf numFmtId="0" fontId="15" fillId="0" borderId="0" xfId="8506" applyFont="1" applyFill="1"/>
    <xf numFmtId="0" fontId="9" fillId="0" borderId="0" xfId="8506" applyFont="1" applyFill="1" applyBorder="1" applyAlignment="1">
      <alignment horizontal="left" vertical="center"/>
    </xf>
    <xf numFmtId="0" fontId="13" fillId="0" borderId="0" xfId="3751" applyNumberFormat="1" applyFont="1" applyFill="1" applyBorder="1"/>
    <xf numFmtId="0" fontId="15" fillId="0" borderId="0" xfId="3751" applyNumberFormat="1" applyFont="1" applyFill="1" applyAlignment="1"/>
    <xf numFmtId="0" fontId="140" fillId="0" borderId="0" xfId="3751" applyFont="1" applyFill="1" applyAlignment="1">
      <alignment vertical="center"/>
    </xf>
    <xf numFmtId="0" fontId="8" fillId="0" borderId="0" xfId="3751" applyNumberFormat="1" applyFont="1" applyFill="1" applyAlignment="1"/>
    <xf numFmtId="0" fontId="8" fillId="0" borderId="0" xfId="1332" applyNumberFormat="1" applyFont="1" applyFill="1" applyAlignment="1">
      <alignment vertical="center"/>
    </xf>
    <xf numFmtId="0" fontId="9" fillId="0" borderId="0" xfId="3751" applyNumberFormat="1" applyFont="1" applyFill="1" applyAlignment="1">
      <alignment horizontal="left"/>
    </xf>
    <xf numFmtId="0" fontId="13" fillId="0" borderId="0" xfId="1332" applyNumberFormat="1" applyFont="1" applyFill="1" applyAlignment="1"/>
    <xf numFmtId="0" fontId="15" fillId="0" borderId="0" xfId="3751" applyFont="1" applyFill="1" applyAlignment="1">
      <alignment horizontal="left"/>
    </xf>
    <xf numFmtId="0" fontId="148" fillId="0" borderId="0" xfId="1380" applyNumberFormat="1" applyFont="1" applyAlignment="1"/>
    <xf numFmtId="0" fontId="13" fillId="0" borderId="0" xfId="3751" applyFont="1"/>
    <xf numFmtId="0" fontId="8" fillId="0" borderId="0" xfId="3751" applyFont="1"/>
    <xf numFmtId="0" fontId="152" fillId="0" borderId="0" xfId="3751" applyFont="1"/>
    <xf numFmtId="0" fontId="8" fillId="0" borderId="0" xfId="3751" applyFont="1" applyFill="1"/>
    <xf numFmtId="0" fontId="13" fillId="0" borderId="0" xfId="3751" applyFont="1" applyFill="1"/>
    <xf numFmtId="0" fontId="9" fillId="0" borderId="0" xfId="3751" applyFont="1" applyFill="1" applyBorder="1" applyAlignment="1"/>
    <xf numFmtId="0" fontId="13" fillId="0" borderId="0" xfId="1332" applyFont="1"/>
    <xf numFmtId="0" fontId="9" fillId="0" borderId="0" xfId="1332" applyFont="1" applyFill="1" applyBorder="1"/>
    <xf numFmtId="0" fontId="13" fillId="0" borderId="0" xfId="1332" applyFont="1" applyFill="1"/>
    <xf numFmtId="0" fontId="15" fillId="0" borderId="0" xfId="1332" applyFont="1"/>
    <xf numFmtId="0" fontId="15" fillId="0" borderId="0" xfId="1332" applyFont="1" applyFill="1"/>
    <xf numFmtId="0" fontId="8" fillId="0" borderId="0" xfId="1332" applyFont="1" applyFill="1"/>
    <xf numFmtId="0" fontId="15" fillId="0" borderId="0" xfId="1332" applyFont="1" applyAlignment="1">
      <alignment wrapText="1"/>
    </xf>
    <xf numFmtId="0" fontId="9" fillId="0" borderId="0" xfId="1329" applyFont="1"/>
    <xf numFmtId="0" fontId="13" fillId="0" borderId="0" xfId="1329" applyFont="1"/>
    <xf numFmtId="0" fontId="8" fillId="0" borderId="0" xfId="3732" applyFont="1" applyFill="1"/>
    <xf numFmtId="209" fontId="9" fillId="0" borderId="0" xfId="3733" applyNumberFormat="1" applyFont="1" applyFill="1" applyAlignment="1">
      <alignment vertical="center"/>
    </xf>
    <xf numFmtId="14" fontId="9" fillId="0" borderId="0" xfId="3733" applyNumberFormat="1" applyFont="1" applyFill="1" applyAlignment="1">
      <alignment vertical="center"/>
    </xf>
    <xf numFmtId="0" fontId="15" fillId="0" borderId="0" xfId="1329" applyFont="1"/>
    <xf numFmtId="0" fontId="13" fillId="0" borderId="0" xfId="1329" applyFont="1" applyAlignment="1"/>
    <xf numFmtId="0" fontId="15" fillId="0" borderId="0" xfId="3732" applyFont="1" applyFill="1"/>
    <xf numFmtId="14" fontId="9" fillId="0" borderId="0" xfId="3733" applyNumberFormat="1" applyFont="1" applyFill="1" applyAlignment="1">
      <alignment horizontal="center" vertical="center"/>
    </xf>
    <xf numFmtId="0" fontId="15" fillId="0" borderId="0" xfId="3732" applyFont="1" applyFill="1" applyAlignment="1">
      <alignment horizontal="left" indent="4"/>
    </xf>
    <xf numFmtId="0" fontId="15" fillId="0" borderId="0" xfId="3733" applyFont="1" applyFill="1"/>
    <xf numFmtId="0" fontId="140" fillId="0" borderId="0" xfId="3735" applyFont="1" applyAlignment="1">
      <alignment vertical="center"/>
    </xf>
    <xf numFmtId="0" fontId="65" fillId="0" borderId="0" xfId="3735" applyFont="1"/>
    <xf numFmtId="0" fontId="148" fillId="0" borderId="0" xfId="3735" applyFont="1"/>
    <xf numFmtId="0" fontId="140" fillId="0" borderId="0" xfId="3736" applyFont="1" applyAlignment="1">
      <alignment vertical="center"/>
    </xf>
    <xf numFmtId="0" fontId="65" fillId="0" borderId="0" xfId="3736" applyFont="1"/>
    <xf numFmtId="0" fontId="148" fillId="0" borderId="0" xfId="3736" applyFont="1"/>
    <xf numFmtId="0" fontId="140" fillId="0" borderId="0" xfId="3736" applyFont="1" applyAlignment="1">
      <alignment vertical="top" wrapText="1"/>
    </xf>
    <xf numFmtId="0" fontId="140" fillId="0" borderId="0" xfId="3736" applyFont="1" applyAlignment="1">
      <alignment vertical="top"/>
    </xf>
    <xf numFmtId="0" fontId="8" fillId="0" borderId="0" xfId="3744" applyNumberFormat="1" applyFont="1" applyFill="1" applyBorder="1" applyAlignment="1"/>
    <xf numFmtId="0" fontId="13" fillId="0" borderId="0" xfId="3745" applyFont="1" applyFill="1" applyAlignment="1">
      <alignment vertical="center"/>
    </xf>
    <xf numFmtId="0" fontId="13" fillId="0" borderId="0" xfId="3744" applyNumberFormat="1" applyFont="1" applyFill="1" applyAlignment="1"/>
    <xf numFmtId="0" fontId="9" fillId="0" borderId="28" xfId="3744" applyNumberFormat="1" applyFont="1" applyFill="1" applyBorder="1" applyAlignment="1"/>
    <xf numFmtId="0" fontId="9" fillId="0" borderId="40" xfId="3744" applyNumberFormat="1" applyFont="1" applyFill="1" applyBorder="1" applyAlignment="1"/>
    <xf numFmtId="0" fontId="9" fillId="0" borderId="0" xfId="3744" applyNumberFormat="1" applyFont="1" applyFill="1" applyBorder="1" applyAlignment="1">
      <alignment vertical="center" wrapText="1"/>
    </xf>
    <xf numFmtId="164" fontId="9" fillId="0" borderId="3" xfId="3744" applyNumberFormat="1" applyFont="1" applyFill="1" applyBorder="1" applyAlignment="1">
      <alignment horizontal="center" vertical="center"/>
    </xf>
    <xf numFmtId="181" fontId="9" fillId="0" borderId="0" xfId="3744" applyNumberFormat="1" applyFont="1" applyFill="1" applyBorder="1" applyAlignment="1">
      <alignment horizontal="center" vertical="center" wrapText="1"/>
    </xf>
    <xf numFmtId="164" fontId="9" fillId="0" borderId="0" xfId="3744" applyNumberFormat="1" applyFont="1" applyFill="1" applyBorder="1" applyAlignment="1">
      <alignment horizontal="center" vertical="center"/>
    </xf>
    <xf numFmtId="164" fontId="9" fillId="112" borderId="3" xfId="3744" applyNumberFormat="1" applyFont="1" applyFill="1" applyBorder="1" applyAlignment="1">
      <alignment horizontal="center" vertical="center"/>
    </xf>
    <xf numFmtId="164" fontId="9" fillId="112" borderId="0" xfId="3744" applyNumberFormat="1" applyFont="1" applyFill="1" applyBorder="1" applyAlignment="1">
      <alignment horizontal="center" vertical="center"/>
    </xf>
    <xf numFmtId="0" fontId="9" fillId="0" borderId="13" xfId="3744" applyNumberFormat="1" applyFont="1" applyFill="1" applyBorder="1" applyAlignment="1">
      <alignment vertical="center" wrapText="1"/>
    </xf>
    <xf numFmtId="164" fontId="9" fillId="112" borderId="41" xfId="3744" applyNumberFormat="1" applyFont="1" applyFill="1" applyBorder="1" applyAlignment="1">
      <alignment horizontal="center" vertical="center"/>
    </xf>
    <xf numFmtId="164" fontId="9" fillId="0" borderId="13" xfId="3744" applyNumberFormat="1" applyFont="1" applyFill="1" applyBorder="1" applyAlignment="1">
      <alignment horizontal="center" vertical="center"/>
    </xf>
    <xf numFmtId="164" fontId="9" fillId="112" borderId="13" xfId="3744" applyNumberFormat="1" applyFont="1" applyFill="1" applyBorder="1" applyAlignment="1">
      <alignment horizontal="center" vertical="center"/>
    </xf>
    <xf numFmtId="0" fontId="15" fillId="0" borderId="0" xfId="3744" applyNumberFormat="1" applyFont="1" applyFill="1" applyBorder="1" applyAlignment="1"/>
    <xf numFmtId="0" fontId="152" fillId="0" borderId="0" xfId="3884" applyFont="1" applyFill="1" applyBorder="1" applyAlignment="1">
      <alignment horizontal="right" vertical="center"/>
    </xf>
    <xf numFmtId="0" fontId="13" fillId="0" borderId="0" xfId="0" applyFont="1" applyAlignment="1">
      <alignment vertical="center"/>
    </xf>
    <xf numFmtId="0" fontId="9" fillId="0" borderId="0" xfId="8515" applyNumberFormat="1" applyFont="1" applyAlignment="1"/>
    <xf numFmtId="0" fontId="15" fillId="0" borderId="0" xfId="3882" applyFont="1" applyFill="1" applyAlignment="1">
      <alignment vertical="justify" wrapText="1"/>
    </xf>
    <xf numFmtId="0" fontId="65" fillId="0" borderId="0" xfId="3741" applyFont="1" applyFill="1"/>
    <xf numFmtId="0" fontId="9" fillId="0" borderId="0" xfId="3741" applyNumberFormat="1" applyFont="1" applyFill="1" applyAlignment="1"/>
    <xf numFmtId="14" fontId="9" fillId="0" borderId="0" xfId="3741" applyNumberFormat="1" applyFont="1" applyFill="1" applyAlignment="1"/>
    <xf numFmtId="2" fontId="9" fillId="0" borderId="0" xfId="3748" applyNumberFormat="1" applyFont="1" applyFill="1" applyAlignment="1"/>
    <xf numFmtId="0" fontId="13" fillId="0" borderId="0" xfId="3739" applyFont="1" applyFill="1" applyBorder="1" applyAlignment="1">
      <alignment vertical="center"/>
    </xf>
    <xf numFmtId="0" fontId="8" fillId="0" borderId="0" xfId="3739" applyFont="1" applyFill="1" applyBorder="1" applyAlignment="1">
      <alignment vertical="center"/>
    </xf>
    <xf numFmtId="0" fontId="15" fillId="112" borderId="0" xfId="3742" applyNumberFormat="1" applyFont="1" applyFill="1" applyAlignment="1">
      <alignment horizontal="justify" vertical="justify" wrapText="1"/>
    </xf>
    <xf numFmtId="0" fontId="148" fillId="112" borderId="0" xfId="1324" applyFont="1" applyFill="1" applyBorder="1" applyAlignment="1">
      <alignment horizontal="justify" vertical="top" wrapText="1"/>
    </xf>
    <xf numFmtId="0" fontId="15" fillId="0" borderId="0" xfId="3882" applyFont="1" applyFill="1" applyAlignment="1">
      <alignment horizontal="justify" vertical="justify" wrapText="1"/>
    </xf>
    <xf numFmtId="0" fontId="15" fillId="0" borderId="0" xfId="3882" applyFont="1" applyFill="1" applyAlignment="1">
      <alignment horizontal="left" vertical="justify"/>
    </xf>
    <xf numFmtId="0" fontId="148" fillId="0" borderId="0" xfId="3736" applyFont="1" applyFill="1" applyAlignment="1">
      <alignment horizontal="justify" vertical="top" wrapText="1"/>
    </xf>
    <xf numFmtId="0" fontId="152" fillId="0" borderId="0" xfId="3736" applyFont="1" applyFill="1" applyAlignment="1">
      <alignment horizontal="center"/>
    </xf>
    <xf numFmtId="0" fontId="140" fillId="0" borderId="0" xfId="3736" applyFont="1" applyFill="1" applyAlignment="1">
      <alignment horizontal="left" vertical="center" wrapText="1"/>
    </xf>
    <xf numFmtId="0" fontId="13" fillId="0" borderId="0" xfId="3739" applyFont="1" applyFill="1" applyAlignment="1">
      <alignment horizontal="left" vertical="center" wrapText="1"/>
    </xf>
    <xf numFmtId="0" fontId="15" fillId="0" borderId="0" xfId="3739" applyFont="1" applyFill="1" applyAlignment="1">
      <alignment horizontal="justify" vertical="top" wrapText="1"/>
    </xf>
    <xf numFmtId="0" fontId="13" fillId="0" borderId="0" xfId="3751" applyNumberFormat="1" applyFont="1" applyFill="1" applyAlignment="1">
      <alignment horizontal="left" vertical="center" wrapText="1"/>
    </xf>
    <xf numFmtId="0" fontId="15" fillId="0" borderId="0" xfId="1324" applyFont="1" applyFill="1" applyAlignment="1">
      <alignment vertical="top" wrapText="1"/>
    </xf>
    <xf numFmtId="0" fontId="9" fillId="0" borderId="0" xfId="3751" applyNumberFormat="1" applyFont="1" applyFill="1" applyBorder="1" applyAlignment="1">
      <alignment horizontal="center" vertical="top" wrapText="1"/>
    </xf>
    <xf numFmtId="3" fontId="9" fillId="0" borderId="0" xfId="3751" applyNumberFormat="1" applyFont="1" applyFill="1" applyBorder="1" applyAlignment="1">
      <alignment horizontal="center" vertical="top" wrapText="1"/>
    </xf>
    <xf numFmtId="0" fontId="13" fillId="0" borderId="0" xfId="1380" applyNumberFormat="1" applyFont="1" applyAlignment="1">
      <alignment wrapText="1"/>
    </xf>
    <xf numFmtId="0" fontId="15" fillId="0" borderId="0" xfId="3751" applyFont="1" applyAlignment="1">
      <alignment horizontal="justify" vertical="justify"/>
    </xf>
    <xf numFmtId="2" fontId="15" fillId="0" borderId="0" xfId="3751" applyNumberFormat="1" applyFont="1" applyFill="1" applyBorder="1" applyAlignment="1">
      <alignment horizontal="center" vertical="top" wrapText="1"/>
    </xf>
    <xf numFmtId="0" fontId="8" fillId="0" borderId="0" xfId="3751" applyFont="1" applyFill="1" applyAlignment="1">
      <alignment horizontal="left" vertical="top" wrapText="1"/>
    </xf>
    <xf numFmtId="0" fontId="8" fillId="0" borderId="0" xfId="3751" applyFont="1" applyFill="1" applyAlignment="1">
      <alignment wrapText="1"/>
    </xf>
    <xf numFmtId="1" fontId="9" fillId="0" borderId="3" xfId="3744" quotePrefix="1" applyNumberFormat="1" applyFont="1" applyFill="1" applyBorder="1" applyAlignment="1">
      <alignment horizontal="center" vertical="center"/>
    </xf>
    <xf numFmtId="1" fontId="9" fillId="0" borderId="0" xfId="3744" quotePrefix="1" applyNumberFormat="1" applyFont="1" applyFill="1" applyBorder="1" applyAlignment="1">
      <alignment horizontal="center" vertical="center"/>
    </xf>
    <xf numFmtId="0" fontId="9" fillId="0" borderId="41" xfId="3744" applyNumberFormat="1" applyFont="1" applyFill="1" applyBorder="1" applyAlignment="1">
      <alignment horizontal="center" vertical="center" wrapText="1"/>
    </xf>
    <xf numFmtId="0" fontId="9" fillId="0" borderId="13" xfId="3744" applyNumberFormat="1" applyFont="1" applyFill="1" applyBorder="1" applyAlignment="1">
      <alignment horizontal="center" vertical="center" wrapText="1"/>
    </xf>
    <xf numFmtId="0" fontId="15" fillId="0" borderId="0" xfId="3733" applyFont="1" applyFill="1" applyAlignment="1">
      <alignment horizontal="justify" vertical="top"/>
    </xf>
    <xf numFmtId="0" fontId="15" fillId="0" borderId="0" xfId="1329" applyFont="1" applyAlignment="1">
      <alignment horizontal="justify" vertical="top" wrapText="1"/>
    </xf>
    <xf numFmtId="0" fontId="15" fillId="0" borderId="0" xfId="1349" applyFont="1" applyAlignment="1">
      <alignment horizontal="justify" vertical="justify" wrapText="1"/>
    </xf>
    <xf numFmtId="0" fontId="148" fillId="0" borderId="0" xfId="3741" applyFont="1" applyAlignment="1">
      <alignment horizontal="justify" vertical="top" wrapText="1"/>
    </xf>
    <xf numFmtId="0" fontId="15" fillId="0" borderId="0" xfId="3746" applyNumberFormat="1" applyFont="1" applyFill="1" applyAlignment="1">
      <alignment horizontal="justify" vertical="top" wrapText="1"/>
    </xf>
    <xf numFmtId="0" fontId="15" fillId="112" borderId="0" xfId="3750" applyFont="1" applyFill="1" applyAlignment="1">
      <alignment horizontal="justify" wrapText="1"/>
    </xf>
    <xf numFmtId="0" fontId="15" fillId="112" borderId="0" xfId="1332" applyNumberFormat="1" applyFont="1" applyFill="1" applyAlignment="1">
      <alignment horizontal="justify" vertical="top" wrapText="1"/>
    </xf>
    <xf numFmtId="0" fontId="192" fillId="0" borderId="0" xfId="3751" applyFont="1"/>
    <xf numFmtId="0" fontId="152" fillId="0" borderId="0" xfId="3751" applyFont="1" applyBorder="1"/>
    <xf numFmtId="14" fontId="152" fillId="0" borderId="0" xfId="3751" applyNumberFormat="1" applyFont="1" applyBorder="1"/>
    <xf numFmtId="0" fontId="148" fillId="0" borderId="0" xfId="3751" applyFont="1"/>
    <xf numFmtId="0" fontId="148" fillId="0" borderId="0" xfId="3751" applyFont="1" applyFill="1"/>
    <xf numFmtId="164" fontId="152" fillId="0" borderId="0" xfId="3751" applyNumberFormat="1" applyFont="1" applyAlignment="1">
      <alignment horizontal="center"/>
    </xf>
    <xf numFmtId="2" fontId="152" fillId="0" borderId="0" xfId="3751" applyNumberFormat="1" applyFont="1"/>
    <xf numFmtId="0" fontId="152" fillId="112" borderId="0" xfId="1324" applyFont="1" applyFill="1" applyAlignment="1">
      <alignment vertical="center"/>
    </xf>
    <xf numFmtId="3" fontId="9" fillId="0" borderId="0" xfId="3751" applyNumberFormat="1" applyFont="1" applyFill="1" applyBorder="1" applyAlignment="1"/>
    <xf numFmtId="0" fontId="192" fillId="0" borderId="0" xfId="1380" applyFont="1"/>
    <xf numFmtId="0" fontId="65" fillId="0" borderId="0" xfId="1380" applyFont="1"/>
    <xf numFmtId="0" fontId="152" fillId="0" borderId="0" xfId="1380" applyFont="1"/>
    <xf numFmtId="2" fontId="152" fillId="0" borderId="0" xfId="1380" applyNumberFormat="1" applyFont="1" applyFill="1"/>
    <xf numFmtId="0" fontId="192" fillId="0" borderId="0" xfId="1380" applyFont="1" applyFill="1"/>
    <xf numFmtId="0" fontId="192" fillId="0" borderId="0" xfId="4823" applyFont="1" applyFill="1"/>
    <xf numFmtId="0" fontId="140" fillId="0" borderId="0" xfId="1380" applyFont="1"/>
    <xf numFmtId="0" fontId="8" fillId="0" borderId="0" xfId="1302" applyFont="1"/>
    <xf numFmtId="0" fontId="140" fillId="0" borderId="0" xfId="3751" applyFont="1" applyFill="1"/>
    <xf numFmtId="0" fontId="15" fillId="0" borderId="0" xfId="2" applyFont="1" applyFill="1"/>
    <xf numFmtId="0" fontId="192" fillId="0" borderId="0" xfId="3751" applyFont="1" applyFill="1"/>
    <xf numFmtId="0" fontId="192" fillId="0" borderId="0" xfId="3751" applyFont="1" applyBorder="1"/>
    <xf numFmtId="14" fontId="192" fillId="0" borderId="0" xfId="3751" applyNumberFormat="1" applyFont="1" applyBorder="1"/>
    <xf numFmtId="0" fontId="8" fillId="0" borderId="0" xfId="0" applyFont="1"/>
    <xf numFmtId="0" fontId="192" fillId="0" borderId="0" xfId="3741" applyFont="1"/>
    <xf numFmtId="0" fontId="192" fillId="112" borderId="0" xfId="1324" applyFont="1" applyFill="1"/>
    <xf numFmtId="0" fontId="192" fillId="0" borderId="0" xfId="1324" applyFont="1" applyFill="1"/>
    <xf numFmtId="0" fontId="192" fillId="0" borderId="0" xfId="1324" applyFont="1"/>
    <xf numFmtId="17" fontId="192" fillId="0" borderId="0" xfId="3751" applyNumberFormat="1" applyFont="1"/>
    <xf numFmtId="16" fontId="192" fillId="0" borderId="0" xfId="3751" applyNumberFormat="1" applyFont="1"/>
    <xf numFmtId="181" fontId="60" fillId="0" borderId="0" xfId="3751" applyNumberFormat="1" applyFont="1" applyFill="1" applyAlignment="1">
      <alignment horizontal="center"/>
    </xf>
    <xf numFmtId="0" fontId="192" fillId="0" borderId="0" xfId="3751" applyFont="1" applyAlignment="1">
      <alignment horizontal="justify" vertical="justify"/>
    </xf>
    <xf numFmtId="0" fontId="192" fillId="0" borderId="0" xfId="3751" applyFont="1" applyFill="1" applyAlignment="1">
      <alignment horizontal="justify" vertical="justify"/>
    </xf>
    <xf numFmtId="0" fontId="192" fillId="0" borderId="0" xfId="3751" applyFont="1" applyFill="1" applyBorder="1"/>
    <xf numFmtId="0" fontId="192" fillId="0" borderId="0" xfId="3751" applyFont="1" applyFill="1" applyBorder="1" applyAlignment="1">
      <alignment horizontal="left" vertical="center" wrapText="1" indent="2"/>
    </xf>
    <xf numFmtId="0" fontId="193" fillId="0" borderId="0" xfId="3751" applyFont="1"/>
    <xf numFmtId="0" fontId="193" fillId="0" borderId="0" xfId="3751" applyFont="1" applyFill="1" applyBorder="1"/>
    <xf numFmtId="2" fontId="192" fillId="0" borderId="0" xfId="3751" applyNumberFormat="1" applyFont="1" applyFill="1" applyBorder="1"/>
    <xf numFmtId="10" fontId="192" fillId="0" borderId="0" xfId="3751" applyNumberFormat="1" applyFont="1" applyFill="1" applyBorder="1"/>
    <xf numFmtId="10" fontId="192" fillId="0" borderId="0" xfId="3751" applyNumberFormat="1" applyFont="1"/>
    <xf numFmtId="0" fontId="192" fillId="112" borderId="0" xfId="3751" applyFont="1" applyFill="1"/>
    <xf numFmtId="0" fontId="193" fillId="0" borderId="0" xfId="3751" applyFont="1" applyFill="1"/>
    <xf numFmtId="0" fontId="192" fillId="0" borderId="0" xfId="3884" applyFont="1" applyFill="1"/>
    <xf numFmtId="0" fontId="192" fillId="0" borderId="0" xfId="3741" applyFont="1" applyFill="1"/>
    <xf numFmtId="3" fontId="192" fillId="0" borderId="0" xfId="3741" applyNumberFormat="1" applyFont="1" applyFill="1"/>
    <xf numFmtId="164" fontId="192" fillId="0" borderId="0" xfId="3751" applyNumberFormat="1" applyFont="1" applyFill="1"/>
    <xf numFmtId="210" fontId="192" fillId="0" borderId="0" xfId="3751" applyNumberFormat="1" applyFont="1" applyFill="1"/>
    <xf numFmtId="0" fontId="192" fillId="0" borderId="0" xfId="3751" applyNumberFormat="1" applyFont="1" applyFill="1" applyAlignment="1"/>
    <xf numFmtId="14" fontId="8" fillId="0" borderId="0" xfId="3751" applyNumberFormat="1" applyFont="1" applyFill="1" applyAlignment="1"/>
    <xf numFmtId="0" fontId="192" fillId="0" borderId="0" xfId="1324" applyFont="1" applyFill="1" applyAlignment="1">
      <alignment vertical="center"/>
    </xf>
    <xf numFmtId="14" fontId="192" fillId="0" borderId="0" xfId="1324" applyNumberFormat="1" applyFont="1" applyFill="1"/>
    <xf numFmtId="3" fontId="192" fillId="0" borderId="0" xfId="3751" applyNumberFormat="1" applyFont="1"/>
    <xf numFmtId="0" fontId="192" fillId="0" borderId="0" xfId="3751" applyNumberFormat="1" applyFont="1" applyFill="1" applyBorder="1" applyAlignment="1"/>
    <xf numFmtId="0" fontId="192" fillId="0" borderId="0" xfId="3751" applyNumberFormat="1" applyFont="1" applyFill="1" applyBorder="1" applyAlignment="1">
      <alignment vertical="top" wrapText="1"/>
    </xf>
    <xf numFmtId="0" fontId="192" fillId="0" borderId="0" xfId="3751" applyFont="1" applyFill="1" applyAlignment="1"/>
    <xf numFmtId="181" fontId="192" fillId="0" borderId="0" xfId="3751" applyNumberFormat="1" applyFont="1" applyFill="1"/>
    <xf numFmtId="0" fontId="192" fillId="0" borderId="0" xfId="3751" applyFont="1" applyFill="1" applyAlignment="1">
      <alignment wrapText="1"/>
    </xf>
    <xf numFmtId="0" fontId="65" fillId="0" borderId="0" xfId="3751" applyFont="1" applyFill="1"/>
    <xf numFmtId="0" fontId="8" fillId="0" borderId="0" xfId="1332" applyFont="1"/>
    <xf numFmtId="0" fontId="8" fillId="0" borderId="0" xfId="1332" applyFont="1" applyBorder="1"/>
    <xf numFmtId="14" fontId="8" fillId="0" borderId="0" xfId="1332" applyNumberFormat="1" applyFont="1" applyBorder="1"/>
    <xf numFmtId="0" fontId="8" fillId="0" borderId="0" xfId="1329" applyFont="1"/>
    <xf numFmtId="0" fontId="8" fillId="0" borderId="0" xfId="1329" applyFont="1" applyAlignment="1"/>
    <xf numFmtId="164" fontId="8" fillId="0" borderId="0" xfId="1329" applyNumberFormat="1" applyFont="1"/>
    <xf numFmtId="0" fontId="8" fillId="0" borderId="0" xfId="1329" applyFont="1" applyAlignment="1">
      <alignment wrapText="1"/>
    </xf>
    <xf numFmtId="0" fontId="8" fillId="0" borderId="0" xfId="1329" applyFont="1" applyAlignment="1">
      <alignment horizontal="justify" vertical="top" wrapText="1"/>
    </xf>
    <xf numFmtId="0" fontId="8" fillId="0" borderId="0" xfId="1329" applyFont="1" applyAlignment="1">
      <alignment horizontal="justify" vertical="top"/>
    </xf>
    <xf numFmtId="0" fontId="192" fillId="0" borderId="0" xfId="102" applyFont="1"/>
    <xf numFmtId="0" fontId="8" fillId="0" borderId="0" xfId="1349" applyFont="1"/>
    <xf numFmtId="0" fontId="192" fillId="0" borderId="0" xfId="102" applyFont="1" applyFill="1"/>
    <xf numFmtId="0" fontId="193" fillId="0" borderId="0" xfId="102" applyFont="1"/>
    <xf numFmtId="0" fontId="193" fillId="0" borderId="0" xfId="102" applyFont="1" applyFill="1"/>
    <xf numFmtId="0" fontId="192" fillId="0" borderId="0" xfId="3735" applyFont="1"/>
    <xf numFmtId="0" fontId="192" fillId="0" borderId="0" xfId="3735" applyFont="1" applyFill="1"/>
    <xf numFmtId="0" fontId="193" fillId="0" borderId="0" xfId="3735" applyFont="1"/>
    <xf numFmtId="0" fontId="192" fillId="0" borderId="0" xfId="3731" applyFont="1"/>
    <xf numFmtId="164" fontId="192" fillId="0" borderId="0" xfId="3741" applyNumberFormat="1" applyFont="1"/>
    <xf numFmtId="0" fontId="148" fillId="0" borderId="0" xfId="3741" applyFont="1" applyFill="1"/>
    <xf numFmtId="185" fontId="8" fillId="0" borderId="0" xfId="3747" applyNumberFormat="1" applyFont="1" applyAlignment="1"/>
    <xf numFmtId="10" fontId="8" fillId="0" borderId="0" xfId="3747" applyNumberFormat="1" applyFont="1" applyAlignment="1"/>
    <xf numFmtId="0" fontId="148" fillId="0" borderId="0" xfId="3746" applyFont="1" applyFill="1" applyAlignment="1">
      <alignment horizontal="justify" vertical="justify" wrapText="1"/>
    </xf>
    <xf numFmtId="0" fontId="92" fillId="0" borderId="0" xfId="3749" applyNumberFormat="1" applyFont="1" applyAlignment="1"/>
    <xf numFmtId="2" fontId="8" fillId="0" borderId="0" xfId="3748" applyNumberFormat="1" applyFont="1" applyAlignment="1"/>
    <xf numFmtId="2" fontId="8" fillId="0" borderId="0" xfId="3748" applyNumberFormat="1" applyFont="1"/>
    <xf numFmtId="210" fontId="8" fillId="0" borderId="0" xfId="1332" applyNumberFormat="1" applyFont="1" applyFill="1"/>
    <xf numFmtId="0" fontId="8" fillId="0" borderId="0" xfId="1332" applyFont="1" applyBorder="1" applyAlignment="1">
      <alignment horizontal="left" indent="4"/>
    </xf>
    <xf numFmtId="0" fontId="192" fillId="0" borderId="0" xfId="3736" applyFont="1"/>
    <xf numFmtId="0" fontId="8" fillId="0" borderId="0" xfId="3737" applyFont="1" applyAlignment="1"/>
    <xf numFmtId="0" fontId="8" fillId="0" borderId="0" xfId="3737" applyFont="1"/>
    <xf numFmtId="0" fontId="193" fillId="0" borderId="0" xfId="3736" applyFont="1"/>
    <xf numFmtId="0" fontId="192" fillId="0" borderId="0" xfId="3738" applyFont="1"/>
    <xf numFmtId="0" fontId="192" fillId="0" borderId="0" xfId="3751" applyFont="1" applyFill="1" applyAlignment="1">
      <alignment horizontal="left" vertical="top" wrapText="1"/>
    </xf>
    <xf numFmtId="0" fontId="192" fillId="0" borderId="0" xfId="3751" applyFont="1" applyFill="1" applyAlignment="1">
      <alignment vertical="top" wrapText="1"/>
    </xf>
    <xf numFmtId="0" fontId="152" fillId="112" borderId="0" xfId="1324" applyFont="1" applyFill="1"/>
    <xf numFmtId="0" fontId="152" fillId="0" borderId="0" xfId="3743" applyFont="1" applyFill="1" applyBorder="1" applyAlignment="1">
      <alignment horizontal="center" vertical="center" wrapText="1"/>
    </xf>
    <xf numFmtId="49" fontId="152" fillId="112" borderId="0" xfId="3743" applyNumberFormat="1" applyFont="1" applyFill="1" applyBorder="1" applyAlignment="1">
      <alignment horizontal="center" vertical="top" wrapText="1"/>
    </xf>
    <xf numFmtId="0" fontId="65" fillId="0" borderId="0" xfId="3884" applyFont="1" applyFill="1"/>
    <xf numFmtId="0" fontId="148" fillId="0" borderId="0" xfId="3884" applyFont="1" applyFill="1"/>
    <xf numFmtId="0" fontId="8" fillId="0" borderId="0" xfId="0" applyFont="1" applyFill="1"/>
    <xf numFmtId="0" fontId="192" fillId="0" borderId="0" xfId="3884" applyFont="1" applyFill="1" applyBorder="1"/>
    <xf numFmtId="0" fontId="152" fillId="0" borderId="0" xfId="3884" applyFont="1" applyFill="1" applyBorder="1"/>
    <xf numFmtId="14" fontId="13" fillId="0" borderId="0" xfId="3883" applyFont="1" applyFill="1" applyBorder="1">
      <alignment vertical="center"/>
    </xf>
    <xf numFmtId="0" fontId="152" fillId="0" borderId="0" xfId="3884" applyFont="1" applyFill="1" applyBorder="1" applyAlignment="1">
      <alignment horizontal="right"/>
    </xf>
    <xf numFmtId="211" fontId="152" fillId="0" borderId="0" xfId="3884" applyNumberFormat="1" applyFont="1" applyFill="1" applyBorder="1" applyAlignment="1">
      <alignment horizontal="right" vertical="center" wrapText="1"/>
    </xf>
    <xf numFmtId="2" fontId="152" fillId="0" borderId="0" xfId="3884" applyNumberFormat="1" applyFont="1" applyFill="1" applyBorder="1" applyAlignment="1">
      <alignment horizontal="right"/>
    </xf>
    <xf numFmtId="0" fontId="8" fillId="0" borderId="0" xfId="3885" applyFont="1" applyFill="1"/>
    <xf numFmtId="0" fontId="192" fillId="0" borderId="0" xfId="3884" applyFont="1" applyFill="1" applyAlignment="1">
      <alignment vertical="center"/>
    </xf>
    <xf numFmtId="0" fontId="192" fillId="0" borderId="0" xfId="3884" applyFont="1" applyFill="1" applyBorder="1" applyAlignment="1">
      <alignment vertical="center"/>
    </xf>
    <xf numFmtId="0" fontId="15" fillId="0" borderId="0" xfId="3740" applyFont="1" applyFill="1" applyAlignment="1">
      <alignment horizontal="justify" wrapText="1"/>
    </xf>
    <xf numFmtId="0" fontId="152" fillId="0" borderId="0" xfId="3751" applyNumberFormat="1" applyFont="1" applyFill="1" applyAlignment="1"/>
    <xf numFmtId="164" fontId="152" fillId="0" borderId="0" xfId="3751" applyNumberFormat="1" applyFont="1" applyFill="1" applyAlignment="1"/>
    <xf numFmtId="2" fontId="152" fillId="0" borderId="0" xfId="3751" applyNumberFormat="1" applyFont="1" applyFill="1" applyAlignment="1"/>
    <xf numFmtId="0" fontId="192" fillId="0" borderId="0" xfId="3739" applyFont="1" applyFill="1"/>
    <xf numFmtId="0" fontId="152" fillId="0" borderId="0" xfId="3739" applyFont="1" applyFill="1"/>
    <xf numFmtId="0" fontId="152" fillId="0" borderId="0" xfId="3739" applyFont="1" applyFill="1" applyAlignment="1">
      <alignment vertical="center"/>
    </xf>
    <xf numFmtId="211" fontId="152" fillId="0" borderId="0" xfId="3739" applyNumberFormat="1" applyFont="1" applyFill="1"/>
    <xf numFmtId="2" fontId="152" fillId="0" borderId="0" xfId="3739" applyNumberFormat="1" applyFont="1" applyFill="1"/>
    <xf numFmtId="2" fontId="9" fillId="0" borderId="0" xfId="3739" applyNumberFormat="1" applyFont="1" applyFill="1"/>
    <xf numFmtId="211" fontId="152" fillId="0" borderId="0" xfId="3739" applyNumberFormat="1" applyFont="1" applyFill="1" applyAlignment="1">
      <alignment vertical="center"/>
    </xf>
    <xf numFmtId="2" fontId="152" fillId="0" borderId="0" xfId="3739" applyNumberFormat="1" applyFont="1" applyFill="1" applyAlignment="1">
      <alignment vertical="center"/>
    </xf>
    <xf numFmtId="2" fontId="9" fillId="0" borderId="0" xfId="3739" applyNumberFormat="1" applyFont="1" applyFill="1" applyAlignment="1">
      <alignment vertical="center"/>
    </xf>
    <xf numFmtId="0" fontId="15" fillId="0" borderId="0" xfId="3739" applyFont="1" applyFill="1" applyAlignment="1">
      <alignment wrapText="1"/>
    </xf>
    <xf numFmtId="0" fontId="192" fillId="0" borderId="0" xfId="3739" applyFont="1" applyFill="1" applyAlignment="1">
      <alignment vertical="center"/>
    </xf>
    <xf numFmtId="2" fontId="192" fillId="0" borderId="0" xfId="3739" applyNumberFormat="1" applyFont="1" applyFill="1" applyAlignment="1">
      <alignment vertical="center"/>
    </xf>
    <xf numFmtId="0" fontId="13" fillId="0" borderId="0" xfId="3739" applyFont="1" applyFill="1" applyBorder="1" applyAlignment="1">
      <alignment horizontal="left" vertical="center" wrapText="1"/>
    </xf>
    <xf numFmtId="0" fontId="112" fillId="0" borderId="0" xfId="3884" applyFont="1" applyFill="1"/>
    <xf numFmtId="0" fontId="148" fillId="0" borderId="0" xfId="3884" applyFont="1" applyFill="1" applyAlignment="1">
      <alignment vertical="center"/>
    </xf>
    <xf numFmtId="0" fontId="148" fillId="0" borderId="0" xfId="3884" applyFont="1" applyFill="1" applyAlignment="1">
      <alignment horizontal="justify" vertical="center" wrapText="1"/>
    </xf>
    <xf numFmtId="0" fontId="8" fillId="0" borderId="0" xfId="3884" applyFont="1" applyFill="1"/>
    <xf numFmtId="0" fontId="140" fillId="0" borderId="0" xfId="3741" applyNumberFormat="1" applyFont="1" applyFill="1" applyAlignment="1"/>
    <xf numFmtId="0" fontId="140" fillId="0" borderId="0" xfId="3741" applyFont="1" applyFill="1" applyAlignment="1">
      <alignment wrapText="1"/>
    </xf>
    <xf numFmtId="43" fontId="152" fillId="0" borderId="0" xfId="3741" applyNumberFormat="1" applyFont="1" applyFill="1"/>
    <xf numFmtId="43" fontId="156" fillId="0" borderId="0" xfId="3741" applyNumberFormat="1" applyFont="1" applyFill="1"/>
    <xf numFmtId="43" fontId="192" fillId="0" borderId="0" xfId="3741" applyNumberFormat="1" applyFont="1" applyFill="1"/>
    <xf numFmtId="43" fontId="152" fillId="0" borderId="0" xfId="3790" applyNumberFormat="1" applyFont="1" applyFill="1"/>
    <xf numFmtId="0" fontId="15" fillId="0" borderId="0" xfId="3739" applyFont="1" applyFill="1" applyAlignment="1">
      <alignment vertical="top"/>
    </xf>
    <xf numFmtId="0" fontId="140" fillId="0" borderId="0" xfId="3739" applyFont="1" applyFill="1"/>
    <xf numFmtId="0" fontId="192" fillId="0" borderId="0" xfId="3739" applyFont="1" applyFill="1" applyBorder="1"/>
    <xf numFmtId="0" fontId="192" fillId="0" borderId="0" xfId="3739" applyFont="1" applyFill="1" applyAlignment="1">
      <alignment horizontal="center" vertical="center" wrapText="1"/>
    </xf>
    <xf numFmtId="0" fontId="9" fillId="0" borderId="0" xfId="8506" applyFont="1" applyFill="1" applyBorder="1" applyAlignment="1"/>
    <xf numFmtId="0" fontId="13" fillId="0" borderId="0" xfId="3739" applyFont="1" applyFill="1" applyBorder="1"/>
    <xf numFmtId="164" fontId="15" fillId="0" borderId="0" xfId="3739" applyNumberFormat="1" applyFont="1" applyFill="1" applyBorder="1" applyAlignment="1">
      <alignment horizontal="center"/>
    </xf>
    <xf numFmtId="0" fontId="9" fillId="0" borderId="0" xfId="3739" applyFont="1" applyFill="1" applyBorder="1" applyAlignment="1"/>
    <xf numFmtId="0" fontId="15" fillId="0" borderId="0" xfId="3739" applyFont="1" applyFill="1" applyBorder="1" applyAlignment="1">
      <alignment horizontal="center"/>
    </xf>
    <xf numFmtId="0" fontId="9" fillId="0" borderId="0" xfId="3739" applyFont="1" applyFill="1" applyBorder="1" applyAlignment="1">
      <alignment horizontal="center"/>
    </xf>
    <xf numFmtId="164" fontId="9" fillId="0" borderId="0" xfId="3739" applyNumberFormat="1" applyFont="1" applyFill="1" applyBorder="1" applyAlignment="1">
      <alignment horizontal="center"/>
    </xf>
    <xf numFmtId="164" fontId="153" fillId="0" borderId="0" xfId="3739" applyNumberFormat="1" applyFont="1" applyFill="1" applyBorder="1" applyAlignment="1">
      <alignment horizontal="center"/>
    </xf>
    <xf numFmtId="0" fontId="9" fillId="0" borderId="13" xfId="3739" applyFont="1" applyFill="1" applyBorder="1" applyAlignment="1">
      <alignment horizontal="center"/>
    </xf>
    <xf numFmtId="164" fontId="9" fillId="0" borderId="13" xfId="3739" applyNumberFormat="1" applyFont="1" applyFill="1" applyBorder="1" applyAlignment="1">
      <alignment horizontal="center"/>
    </xf>
    <xf numFmtId="0" fontId="9" fillId="0" borderId="0" xfId="3739" applyFont="1" applyFill="1" applyAlignment="1">
      <alignment horizontal="center"/>
    </xf>
    <xf numFmtId="0" fontId="9" fillId="0" borderId="0" xfId="0" applyFont="1" applyFill="1"/>
    <xf numFmtId="0" fontId="9" fillId="0" borderId="0" xfId="8506" applyFont="1" applyFill="1" applyBorder="1" applyAlignment="1">
      <alignment horizontal="center"/>
    </xf>
    <xf numFmtId="2" fontId="192" fillId="0" borderId="0" xfId="3739" applyNumberFormat="1" applyFont="1" applyFill="1"/>
    <xf numFmtId="0" fontId="13" fillId="0" borderId="0" xfId="8506" applyFont="1" applyFill="1" applyBorder="1"/>
    <xf numFmtId="0" fontId="8" fillId="0" borderId="0" xfId="8506" applyFont="1" applyFill="1" applyBorder="1"/>
    <xf numFmtId="227" fontId="152" fillId="0" borderId="0" xfId="8508" applyNumberFormat="1" applyFont="1" applyFill="1"/>
    <xf numFmtId="0" fontId="152" fillId="0" borderId="0" xfId="8508" applyFont="1" applyFill="1"/>
    <xf numFmtId="0" fontId="9" fillId="0" borderId="0" xfId="3739" applyFont="1" applyFill="1" applyBorder="1" applyAlignment="1">
      <alignment vertical="center"/>
    </xf>
    <xf numFmtId="2" fontId="156" fillId="0" borderId="0" xfId="3739" applyNumberFormat="1" applyFont="1" applyFill="1" applyBorder="1" applyAlignment="1">
      <alignment horizontal="right" vertical="center"/>
    </xf>
    <xf numFmtId="0" fontId="140" fillId="0" borderId="0" xfId="3751" applyNumberFormat="1" applyFont="1" applyFill="1" applyAlignment="1"/>
    <xf numFmtId="0" fontId="13" fillId="0" borderId="0" xfId="3751" applyNumberFormat="1" applyFont="1" applyFill="1" applyAlignment="1"/>
    <xf numFmtId="2" fontId="9" fillId="0" borderId="0" xfId="3751" applyNumberFormat="1" applyFont="1" applyFill="1" applyAlignment="1"/>
    <xf numFmtId="0" fontId="192" fillId="0" borderId="0" xfId="3751" applyNumberFormat="1" applyFont="1" applyFill="1" applyAlignment="1">
      <alignment vertical="top" wrapText="1"/>
    </xf>
    <xf numFmtId="0" fontId="152" fillId="0" borderId="0" xfId="3751" applyNumberFormat="1" applyFont="1" applyFill="1" applyAlignment="1">
      <alignment vertical="justify" wrapText="1"/>
    </xf>
    <xf numFmtId="0" fontId="9" fillId="0" borderId="0" xfId="2" applyFont="1" applyFill="1"/>
    <xf numFmtId="0" fontId="9" fillId="0" borderId="0" xfId="2" applyFont="1" applyFill="1" applyBorder="1"/>
    <xf numFmtId="0" fontId="9" fillId="0" borderId="0" xfId="2" applyFont="1" applyFill="1" applyBorder="1" applyAlignment="1"/>
    <xf numFmtId="211" fontId="9" fillId="0" borderId="0" xfId="2" applyNumberFormat="1" applyFont="1" applyFill="1" applyAlignment="1">
      <alignment horizontal="right"/>
    </xf>
    <xf numFmtId="0" fontId="9" fillId="0" borderId="0" xfId="1302" applyFont="1"/>
    <xf numFmtId="0" fontId="9" fillId="0" borderId="0" xfId="2" applyFont="1" applyFill="1" applyAlignment="1"/>
    <xf numFmtId="164" fontId="9" fillId="0" borderId="0" xfId="2" applyNumberFormat="1" applyFont="1" applyFill="1"/>
    <xf numFmtId="211" fontId="9" fillId="0" borderId="0" xfId="3739" applyNumberFormat="1" applyFont="1" applyFill="1" applyBorder="1" applyAlignment="1">
      <alignment vertical="center"/>
    </xf>
    <xf numFmtId="211" fontId="156" fillId="0" borderId="0" xfId="3739" applyNumberFormat="1" applyFont="1" applyFill="1" applyBorder="1" applyAlignment="1">
      <alignment vertical="center"/>
    </xf>
    <xf numFmtId="211" fontId="9" fillId="0" borderId="0" xfId="3739" applyNumberFormat="1" applyFont="1" applyFill="1" applyBorder="1" applyAlignment="1">
      <alignment horizontal="left"/>
    </xf>
    <xf numFmtId="0" fontId="15" fillId="0" borderId="0" xfId="3751" applyFont="1" applyAlignment="1">
      <alignment horizontal="justify" vertical="justify" wrapText="1"/>
    </xf>
    <xf numFmtId="0" fontId="15" fillId="112" borderId="0" xfId="3742" applyNumberFormat="1" applyFont="1" applyFill="1" applyAlignment="1">
      <alignment horizontal="justify" vertical="justify" wrapText="1"/>
    </xf>
    <xf numFmtId="0" fontId="140" fillId="0" borderId="0" xfId="1324" applyFont="1" applyAlignment="1">
      <alignment vertical="center" wrapText="1"/>
    </xf>
    <xf numFmtId="0" fontId="148" fillId="0" borderId="0" xfId="1324" applyFont="1" applyFill="1" applyBorder="1" applyAlignment="1">
      <alignment horizontal="justify" vertical="top" wrapText="1"/>
    </xf>
    <xf numFmtId="0" fontId="148" fillId="112" borderId="0" xfId="1324" applyFont="1" applyFill="1" applyBorder="1" applyAlignment="1">
      <alignment horizontal="justify" vertical="top" wrapText="1"/>
    </xf>
    <xf numFmtId="0" fontId="15" fillId="0" borderId="0" xfId="3882" applyFont="1" applyFill="1" applyAlignment="1">
      <alignment horizontal="justify" vertical="justify" wrapText="1"/>
    </xf>
    <xf numFmtId="0" fontId="13" fillId="0" borderId="0" xfId="3881" applyFont="1" applyAlignment="1">
      <alignment wrapText="1"/>
    </xf>
    <xf numFmtId="0" fontId="155" fillId="0" borderId="0" xfId="3881" applyFont="1" applyAlignment="1">
      <alignment wrapText="1"/>
    </xf>
    <xf numFmtId="0" fontId="15" fillId="0" borderId="0" xfId="3882" applyFont="1" applyFill="1" applyAlignment="1">
      <alignment horizontal="left" vertical="justify"/>
    </xf>
    <xf numFmtId="0" fontId="15" fillId="0" borderId="0" xfId="3751" applyNumberFormat="1" applyFont="1" applyFill="1" applyBorder="1" applyAlignment="1">
      <alignment horizontal="justify" vertical="justify" wrapText="1"/>
    </xf>
    <xf numFmtId="0" fontId="15" fillId="0" borderId="0" xfId="3751" applyNumberFormat="1" applyFont="1" applyFill="1" applyAlignment="1">
      <alignment horizontal="justify" vertical="justify" wrapText="1"/>
    </xf>
    <xf numFmtId="1" fontId="13" fillId="0" borderId="0" xfId="3751" applyNumberFormat="1" applyFont="1" applyFill="1" applyAlignment="1">
      <alignment horizontal="left" vertical="center" wrapText="1"/>
    </xf>
    <xf numFmtId="0" fontId="15" fillId="0" borderId="0" xfId="3739" applyFont="1" applyFill="1" applyAlignment="1">
      <alignment horizontal="justify" vertical="top" wrapText="1"/>
    </xf>
    <xf numFmtId="0" fontId="13" fillId="0" borderId="0" xfId="3739" applyFont="1" applyFill="1" applyBorder="1" applyAlignment="1">
      <alignment vertical="center" wrapText="1"/>
    </xf>
    <xf numFmtId="0" fontId="13" fillId="0" borderId="0" xfId="3739" applyFont="1" applyFill="1" applyBorder="1" applyAlignment="1">
      <alignment horizontal="left" vertical="center" wrapText="1"/>
    </xf>
    <xf numFmtId="0" fontId="148" fillId="0" borderId="0" xfId="3884" applyFont="1" applyFill="1" applyAlignment="1">
      <alignment horizontal="justify" vertical="center" wrapText="1"/>
    </xf>
    <xf numFmtId="14" fontId="13" fillId="0" borderId="0" xfId="3883" applyFont="1" applyFill="1" applyBorder="1" applyAlignment="1">
      <alignment horizontal="left" vertical="center" wrapText="1"/>
    </xf>
    <xf numFmtId="14" fontId="13" fillId="0" borderId="0" xfId="3883" applyFont="1" applyFill="1" applyBorder="1" applyAlignment="1">
      <alignment vertical="center" wrapText="1"/>
    </xf>
    <xf numFmtId="0" fontId="148" fillId="0" borderId="0" xfId="3741" applyFont="1" applyFill="1" applyAlignment="1">
      <alignment horizontal="justify" vertical="top" wrapText="1"/>
    </xf>
    <xf numFmtId="0" fontId="140" fillId="0" borderId="0" xfId="3741" applyFont="1" applyAlignment="1">
      <alignment wrapText="1"/>
    </xf>
    <xf numFmtId="0" fontId="140" fillId="0" borderId="0" xfId="3741" applyFont="1" applyFill="1" applyAlignment="1">
      <alignment wrapText="1"/>
    </xf>
    <xf numFmtId="0" fontId="148" fillId="0" borderId="0" xfId="3736" applyFont="1" applyFill="1" applyAlignment="1">
      <alignment horizontal="justify" vertical="top" wrapText="1"/>
    </xf>
    <xf numFmtId="0" fontId="152" fillId="0" borderId="0" xfId="3736" applyFont="1" applyFill="1" applyAlignment="1">
      <alignment horizontal="center"/>
    </xf>
    <xf numFmtId="0" fontId="140" fillId="0" borderId="0" xfId="3736" applyFont="1" applyFill="1" applyAlignment="1">
      <alignment vertical="center" wrapText="1"/>
    </xf>
    <xf numFmtId="0" fontId="140" fillId="0" borderId="0" xfId="3736" applyFont="1" applyFill="1" applyAlignment="1">
      <alignment horizontal="left" vertical="center" wrapText="1"/>
    </xf>
    <xf numFmtId="0" fontId="13" fillId="0" borderId="0" xfId="3739" applyFont="1" applyFill="1" applyAlignment="1">
      <alignment horizontal="left" vertical="center" wrapText="1"/>
    </xf>
    <xf numFmtId="0" fontId="15" fillId="0" borderId="0" xfId="3739" applyFont="1" applyFill="1" applyBorder="1" applyAlignment="1">
      <alignment horizontal="justify" vertical="center" wrapText="1"/>
    </xf>
    <xf numFmtId="0" fontId="13" fillId="0" borderId="0" xfId="8506" applyFont="1" applyFill="1" applyAlignment="1">
      <alignment horizontal="left" vertical="center" wrapText="1"/>
    </xf>
    <xf numFmtId="0" fontId="15" fillId="0" borderId="0" xfId="8506" applyFont="1" applyFill="1" applyAlignment="1">
      <alignment horizontal="justify" vertical="top" wrapText="1"/>
    </xf>
    <xf numFmtId="0" fontId="15" fillId="0" borderId="0" xfId="3751" applyFont="1" applyFill="1" applyAlignment="1">
      <alignment horizontal="left" vertical="top" wrapText="1"/>
    </xf>
    <xf numFmtId="0" fontId="13" fillId="0" borderId="0" xfId="3751" applyNumberFormat="1" applyFont="1" applyFill="1" applyAlignment="1">
      <alignment horizontal="left" vertical="center" wrapText="1"/>
    </xf>
    <xf numFmtId="0" fontId="15" fillId="0" borderId="0" xfId="1324" applyFont="1" applyFill="1" applyAlignment="1">
      <alignment vertical="top" wrapText="1"/>
    </xf>
    <xf numFmtId="0" fontId="9" fillId="0" borderId="0" xfId="3751" applyNumberFormat="1" applyFont="1" applyFill="1" applyBorder="1" applyAlignment="1">
      <alignment horizontal="center" vertical="top" wrapText="1"/>
    </xf>
    <xf numFmtId="0" fontId="152" fillId="0" borderId="0" xfId="3751" applyNumberFormat="1" applyFont="1" applyFill="1" applyAlignment="1">
      <alignment horizontal="justify" vertical="justify" wrapText="1"/>
    </xf>
    <xf numFmtId="0" fontId="192" fillId="0" borderId="0" xfId="3751" applyNumberFormat="1" applyFont="1" applyFill="1" applyBorder="1" applyAlignment="1">
      <alignment horizontal="left" vertical="top" wrapText="1"/>
    </xf>
    <xf numFmtId="0" fontId="13" fillId="0" borderId="0" xfId="3751" applyNumberFormat="1" applyFont="1" applyFill="1" applyAlignment="1"/>
    <xf numFmtId="0" fontId="13" fillId="0" borderId="0" xfId="1380" applyNumberFormat="1" applyFont="1" applyAlignment="1">
      <alignment wrapText="1"/>
    </xf>
    <xf numFmtId="0" fontId="8" fillId="0" borderId="0" xfId="3751" applyFont="1" applyFill="1" applyBorder="1" applyAlignment="1">
      <alignment horizontal="center" vertical="top" wrapText="1"/>
    </xf>
    <xf numFmtId="0" fontId="15" fillId="0" borderId="0" xfId="3751" applyFont="1" applyAlignment="1">
      <alignment horizontal="justify" vertical="justify"/>
    </xf>
    <xf numFmtId="2" fontId="15" fillId="0" borderId="0" xfId="2" applyNumberFormat="1" applyFont="1" applyFill="1" applyBorder="1" applyAlignment="1">
      <alignment horizontal="center" vertical="top" wrapText="1"/>
    </xf>
    <xf numFmtId="2" fontId="15" fillId="0" borderId="0" xfId="3751" applyNumberFormat="1" applyFont="1" applyFill="1" applyBorder="1" applyAlignment="1">
      <alignment horizontal="center" vertical="top" wrapText="1"/>
    </xf>
    <xf numFmtId="0" fontId="152" fillId="0" borderId="0" xfId="3751" applyFont="1" applyFill="1" applyAlignment="1">
      <alignment wrapText="1"/>
    </xf>
    <xf numFmtId="0" fontId="15" fillId="0" borderId="0" xfId="3751" applyFont="1" applyFill="1" applyAlignment="1">
      <alignment wrapText="1"/>
    </xf>
    <xf numFmtId="1" fontId="9" fillId="0" borderId="3" xfId="3744" quotePrefix="1" applyNumberFormat="1" applyFont="1" applyFill="1" applyBorder="1" applyAlignment="1">
      <alignment horizontal="center" vertical="center"/>
    </xf>
    <xf numFmtId="1" fontId="9" fillId="0" borderId="0" xfId="3744" quotePrefix="1" applyNumberFormat="1" applyFont="1" applyFill="1" applyBorder="1" applyAlignment="1">
      <alignment horizontal="center" vertical="center"/>
    </xf>
    <xf numFmtId="1" fontId="9" fillId="0" borderId="28" xfId="3744" quotePrefix="1" applyNumberFormat="1" applyFont="1" applyFill="1" applyBorder="1" applyAlignment="1">
      <alignment horizontal="center" vertical="center"/>
    </xf>
    <xf numFmtId="2" fontId="15" fillId="0" borderId="0" xfId="3744" applyNumberFormat="1" applyFont="1" applyFill="1" applyBorder="1" applyAlignment="1">
      <alignment horizontal="justify" vertical="top" wrapText="1"/>
    </xf>
    <xf numFmtId="0" fontId="9" fillId="0" borderId="28" xfId="3744" applyNumberFormat="1" applyFont="1" applyFill="1" applyBorder="1" applyAlignment="1">
      <alignment horizontal="center" vertical="center" wrapText="1"/>
    </xf>
    <xf numFmtId="0" fontId="9" fillId="0" borderId="40" xfId="3744" applyNumberFormat="1" applyFont="1" applyFill="1" applyBorder="1" applyAlignment="1">
      <alignment horizontal="center" vertical="center" wrapText="1"/>
    </xf>
    <xf numFmtId="0" fontId="9" fillId="0" borderId="3" xfId="3744" applyNumberFormat="1" applyFont="1" applyFill="1" applyBorder="1" applyAlignment="1">
      <alignment horizontal="center" vertical="center" wrapText="1"/>
    </xf>
    <xf numFmtId="0" fontId="9" fillId="0" borderId="41" xfId="3744" applyNumberFormat="1" applyFont="1" applyFill="1" applyBorder="1" applyAlignment="1">
      <alignment horizontal="center" vertical="center" wrapText="1"/>
    </xf>
    <xf numFmtId="0" fontId="9" fillId="0" borderId="0" xfId="3744" applyNumberFormat="1" applyFont="1" applyFill="1" applyBorder="1" applyAlignment="1">
      <alignment horizontal="center" vertical="center" wrapText="1"/>
    </xf>
    <xf numFmtId="0" fontId="9" fillId="0" borderId="13" xfId="3744" applyNumberFormat="1" applyFont="1" applyFill="1" applyBorder="1" applyAlignment="1">
      <alignment horizontal="center" vertical="center" wrapText="1"/>
    </xf>
    <xf numFmtId="0" fontId="15" fillId="0" borderId="0" xfId="1332" applyFont="1" applyFill="1" applyAlignment="1">
      <alignment horizontal="justify" vertical="top" wrapText="1"/>
    </xf>
    <xf numFmtId="0" fontId="15" fillId="0" borderId="0" xfId="3733" applyFont="1" applyFill="1" applyAlignment="1">
      <alignment horizontal="justify" vertical="top"/>
    </xf>
    <xf numFmtId="0" fontId="9" fillId="0" borderId="0" xfId="3733" applyFont="1" applyFill="1" applyAlignment="1">
      <alignment horizontal="center" vertical="center" wrapText="1"/>
    </xf>
    <xf numFmtId="0" fontId="15" fillId="0" borderId="0" xfId="1329" applyFont="1" applyAlignment="1">
      <alignment horizontal="justify" vertical="top" wrapText="1"/>
    </xf>
    <xf numFmtId="0" fontId="15" fillId="0" borderId="0" xfId="1329" applyFont="1" applyAlignment="1">
      <alignment horizontal="left" vertical="top" wrapText="1"/>
    </xf>
    <xf numFmtId="0" fontId="8" fillId="0" borderId="0" xfId="3732" applyFont="1" applyFill="1" applyAlignment="1">
      <alignment horizontal="left" wrapText="1"/>
    </xf>
    <xf numFmtId="0" fontId="13" fillId="0" borderId="0" xfId="3732" applyFont="1" applyFill="1" applyAlignment="1">
      <alignment wrapText="1"/>
    </xf>
    <xf numFmtId="0" fontId="140" fillId="0" borderId="0" xfId="102" applyFont="1" applyAlignment="1">
      <alignment horizontal="left" vertical="top" wrapText="1"/>
    </xf>
    <xf numFmtId="0" fontId="15" fillId="0" borderId="0" xfId="1349" applyFont="1" applyAlignment="1">
      <alignment horizontal="justify" vertical="justify" wrapText="1"/>
    </xf>
    <xf numFmtId="0" fontId="15" fillId="0" borderId="0" xfId="1349" applyFont="1" applyFill="1" applyAlignment="1">
      <alignment horizontal="justify" vertical="top" wrapText="1"/>
    </xf>
    <xf numFmtId="0" fontId="148" fillId="0" borderId="0" xfId="3741" applyFont="1" applyFill="1" applyAlignment="1">
      <alignment horizontal="justify" wrapText="1"/>
    </xf>
    <xf numFmtId="0" fontId="148" fillId="0" borderId="0" xfId="3741" applyFont="1" applyAlignment="1">
      <alignment horizontal="justify" vertical="top" wrapText="1"/>
    </xf>
    <xf numFmtId="0" fontId="15" fillId="0" borderId="0" xfId="3746" applyNumberFormat="1" applyFont="1" applyFill="1" applyAlignment="1">
      <alignment horizontal="justify" vertical="top" wrapText="1"/>
    </xf>
    <xf numFmtId="0" fontId="15" fillId="0" borderId="0" xfId="3748" applyNumberFormat="1" applyFont="1" applyFill="1" applyAlignment="1">
      <alignment horizontal="justify" vertical="top" wrapText="1"/>
    </xf>
    <xf numFmtId="0" fontId="9" fillId="0" borderId="0" xfId="1332" applyFont="1" applyFill="1" applyBorder="1" applyAlignment="1">
      <alignment horizontal="center" vertical="center" wrapText="1"/>
    </xf>
    <xf numFmtId="0" fontId="9" fillId="0" borderId="0" xfId="1332" applyFont="1" applyFill="1" applyBorder="1" applyAlignment="1">
      <alignment horizontal="center" vertical="center"/>
    </xf>
    <xf numFmtId="0" fontId="15" fillId="0" borderId="0" xfId="1302" applyFont="1" applyAlignment="1">
      <alignment horizontal="left" vertical="top" wrapText="1"/>
    </xf>
    <xf numFmtId="0" fontId="15" fillId="0" borderId="0" xfId="1302" applyFont="1" applyFill="1" applyAlignment="1">
      <alignment horizontal="left" vertical="top" wrapText="1"/>
    </xf>
    <xf numFmtId="0" fontId="140" fillId="0" borderId="0" xfId="3736" applyFont="1" applyAlignment="1">
      <alignment vertical="top" wrapText="1"/>
    </xf>
    <xf numFmtId="0" fontId="15" fillId="112" borderId="0" xfId="3750" applyFont="1" applyFill="1" applyAlignment="1">
      <alignment horizontal="justify" wrapText="1"/>
    </xf>
    <xf numFmtId="0" fontId="15" fillId="112" borderId="0" xfId="1332" applyNumberFormat="1" applyFont="1" applyFill="1" applyAlignment="1">
      <alignment horizontal="justify" vertical="top" wrapText="1"/>
    </xf>
    <xf numFmtId="0" fontId="15" fillId="0" borderId="0" xfId="1332" applyNumberFormat="1" applyFont="1" applyFill="1" applyAlignment="1">
      <alignment horizontal="justify" vertical="top" wrapText="1"/>
    </xf>
    <xf numFmtId="0" fontId="15" fillId="0" borderId="0" xfId="3750" applyFont="1" applyFill="1" applyAlignment="1">
      <alignment horizontal="left" vertical="top" wrapText="1"/>
    </xf>
    <xf numFmtId="0" fontId="192" fillId="0" borderId="0" xfId="3751" applyFont="1" applyFill="1" applyAlignment="1">
      <alignment horizontal="left" vertical="top" wrapText="1"/>
    </xf>
    <xf numFmtId="0" fontId="15" fillId="0" borderId="0" xfId="3750" applyFont="1" applyFill="1" applyAlignment="1">
      <alignment horizontal="justify" vertical="top" wrapText="1"/>
    </xf>
  </cellXfs>
  <cellStyles count="56223">
    <cellStyle name="!Standard" xfId="104"/>
    <cellStyle name="% procenta" xfId="1"/>
    <cellStyle name="???????_TAB44" xfId="2642"/>
    <cellStyle name="]_x000d__x000a_Extension=conv.dll_x000d__x000a_MS-DOS Tools Extentions=C:\DOS\MSTOOLS.DLL_x000d__x000a__x000d__x000a_[Settings]_x000d__x000a_UNDELETE.DLL=C:\DOS\MSTOOLS.DLL_x000d__x000a_W" xfId="2"/>
    <cellStyle name="]_x000d__x000a_Extension=conv.dll_x000d__x000a_MS-DOS Tools Extentions=C:\DOS\MSTOOLS.DLL_x000d__x000a__x000d__x000a_[Settings]_x000d__x000a_UNDELETE.DLL=C:\DOS\MSTOOLS.DLL_x000d__x000a_W 2" xfId="105"/>
    <cellStyle name="]_x000d__x000a_Extension=conv.dll_x000d__x000a_MS-DOS Tools Extentions=C:\DOS\MSTOOLS.DLL_x000d__x000a__x000d__x000a_[Settings]_x000d__x000a_UNDELETE.DLL=C:\DOS\MSTOOLS.DLL_x000d__x000a_W 2 2" xfId="106"/>
    <cellStyle name="]_x000d__x000a_Extension=conv.dll_x000d__x000a_MS-DOS Tools Extentions=C:\DOS\MSTOOLS.DLL_x000d__x000a__x000d__x000a_[Settings]_x000d__x000a_UNDELETE.DLL=C:\DOS\MSTOOLS.DLL_x000d__x000a_W 2 2 2" xfId="3886"/>
    <cellStyle name="]_x000d__x000a_Extension=conv.dll_x000d__x000a_MS-DOS Tools Extentions=C:\DOS\MSTOOLS.DLL_x000d__x000a__x000d__x000a_[Settings]_x000d__x000a_UNDELETE.DLL=C:\DOS\MSTOOLS.DLL_x000d__x000a_W 2 3" xfId="107"/>
    <cellStyle name="]_x000d__x000a_Extension=conv.dll_x000d__x000a_MS-DOS Tools Extentions=C:\DOS\MSTOOLS.DLL_x000d__x000a__x000d__x000a_[Settings]_x000d__x000a_UNDELETE.DLL=C:\DOS\MSTOOLS.DLL_x000d__x000a_W 3" xfId="108"/>
    <cellStyle name="]_x000d__x000a_Extension=conv.dll_x000d__x000a_MS-DOS Tools Extentions=C:\DOS\MSTOOLS.DLL_x000d__x000a__x000d__x000a_[Settings]_x000d__x000a_UNDELETE.DLL=C:\DOS\MSTOOLS.DLL_x000d__x000a_W 3 2" xfId="2643"/>
    <cellStyle name="]_x000d__x000a_Extension=conv.dll_x000d__x000a_MS-DOS Tools Extentions=C:\DOS\MSTOOLS.DLL_x000d__x000a__x000d__x000a_[Settings]_x000d__x000a_UNDELETE.DLL=C:\DOS\MSTOOLS.DLL_x000d__x000a_W 4" xfId="3887"/>
    <cellStyle name="]_x000d__x000a_Extension=conv.dll_x000d__x000a_MS-DOS Tools Extentions=C:\DOS\MSTOOLS.DLL_x000d__x000a__x000d__x000a_[Settings]_x000d__x000a_UNDELETE.DLL=C:\DOS\MSTOOLS.DLL_x000d__x000a_W_1Q2012_DST_v9_update_March2012_ZFS" xfId="109"/>
    <cellStyle name="_0709_CC_B2_reports" xfId="110"/>
    <cellStyle name="_0709_CC_B2_reports_02_new_Tabulka_vyhodnoceni_dopadu_scénářu" xfId="111"/>
    <cellStyle name="_0709_CC_B2_reports_05_tabula_spol_zat_testy" xfId="112"/>
    <cellStyle name="_090317_CTRL_on_balance" xfId="113"/>
    <cellStyle name="_090317_CTRL_on_balance_02_new_Tabulka_vyhodnoceni_dopadu_scénářu" xfId="114"/>
    <cellStyle name="_090317_CTRL_on_balance_05_tabula_spol_zat_testy" xfId="115"/>
    <cellStyle name="_2007_1Q_Group_and_Subs" xfId="116"/>
    <cellStyle name="_2007_1Q_Group_and_Subs_02_new_Tabulka_vyhodnoceni_dopadu_scénářu" xfId="117"/>
    <cellStyle name="_2007_1Q_Group_and_Subs_05_tabula_spol_zat_testy" xfId="118"/>
    <cellStyle name="_3Q08F_makro_BP" xfId="119"/>
    <cellStyle name="_3Q08F_makro_BP_02_new_Tabulka_vyhodnoceni_dopadu_scénářu" xfId="120"/>
    <cellStyle name="_3Q08F_makro_BP_05_tabula_spol_zat_testy" xfId="121"/>
    <cellStyle name="_5001_Template Retail Forecast_083Q_081006_PRACOVNI_v01" xfId="122"/>
    <cellStyle name="_5001_Template Retail Forecast_083Q_081006_PRACOVNI_v01 2" xfId="123"/>
    <cellStyle name="_5001_Template Retail Forecast_083Q_081006_PRACOVNI_v01_fs_2012-2013_kap_4" xfId="124"/>
    <cellStyle name="_5001_Template Retail Forecast_083Q_081006_PRACOVNI_v01_Kap_4" xfId="125"/>
    <cellStyle name="_5001_Template Retail Forecast_083Q_081006_PRACOVNI_v01_Kap_4_en" xfId="126"/>
    <cellStyle name="_5001_Template Retail Forecast_083Q_081006_PRACOVNI_v01_Tab II.1-4" xfId="2644"/>
    <cellStyle name="_9_Template Budget 2009_D5_081024 (4)" xfId="127"/>
    <cellStyle name="_9_Template Budget 2009_D5_081024 (4) 2" xfId="128"/>
    <cellStyle name="_9_Template Budget 2009_D5_081024 (4)_fs_2012-2013_kap_4" xfId="129"/>
    <cellStyle name="_9_Template Budget 2009_D5_081024 (4)_Kap_4" xfId="130"/>
    <cellStyle name="_9_Template Budget 2009_D5_081024 (4)_Kap_4_en" xfId="131"/>
    <cellStyle name="_9_Template Budget 2009_D5_081024 (4)_Tab II.1-4" xfId="2645"/>
    <cellStyle name="_Banky_kons&amp;nekons4" xfId="132"/>
    <cellStyle name="_Banky_kons&amp;nekons4 2" xfId="133"/>
    <cellStyle name="_CS model_200810_070830" xfId="134"/>
    <cellStyle name="_CS model_200810_070830_02_new_Tabulka_vyhodnoceni_dopadu_scénářu" xfId="135"/>
    <cellStyle name="_CS model_200810_070830_05_tabula_spol_zat_testy" xfId="136"/>
    <cellStyle name="_CS_0612 (3)" xfId="137"/>
    <cellStyle name="_CS_0612 (3)_02_new_Tabulka_vyhodnoceni_dopadu_scénářu" xfId="138"/>
    <cellStyle name="_CS_0612 (3)_05_tabula_spol_zat_testy" xfId="139"/>
    <cellStyle name="_F08_D4_1Q" xfId="140"/>
    <cellStyle name="_F08_D4_1Q_02_new_Tabulka_vyhodnoceni_dopadu_scénářu" xfId="141"/>
    <cellStyle name="_F08_D4_1Q_05_tabula_spol_zat_testy" xfId="142"/>
    <cellStyle name="_Graf_DluhhopisyNaAktivechMFI_Q3 2012" xfId="143"/>
    <cellStyle name="_Graf_DluhhopisyNaAktivechMFI_Q3 2012 2" xfId="144"/>
    <cellStyle name="_Graf_ExpoziceNaMaterskouSkupinu_Q3 2012_2" xfId="145"/>
    <cellStyle name="_Graf_ExpoziceNaMaterskouSkupinu_Q3 2012_2 2" xfId="146"/>
    <cellStyle name="_grafy_VH" xfId="147"/>
    <cellStyle name="_Kap_4(final)" xfId="148"/>
    <cellStyle name="_Kap_4(final) 2" xfId="149"/>
    <cellStyle name="_Kap_4_VH_CZ_EN" xfId="150"/>
    <cellStyle name="_Kap_4_VH_CZ_EN 2" xfId="151"/>
    <cellStyle name="_Kap_4_VH_CZ_EN_fs_2012-2013_kap_4" xfId="152"/>
    <cellStyle name="_Kap_4_VH_CZ_EN_Kap_4" xfId="153"/>
    <cellStyle name="_Kap_4_VH_CZ_EN_Kap_4_en" xfId="154"/>
    <cellStyle name="_KB HB Konzernbeteiligungsspiegel für Projekt F M2" xfId="3752"/>
    <cellStyle name="_KE" xfId="3753"/>
    <cellStyle name="_marze_update_ZFS_2012" xfId="155"/>
    <cellStyle name="_marze_update_ZFS_2012 2" xfId="156"/>
    <cellStyle name="_MB_2006_2Q_dcery" xfId="157"/>
    <cellStyle name="_MB_2006_2Q_dcery_02_new_Tabulka_vyhodnoceni_dopadu_scénářu" xfId="158"/>
    <cellStyle name="_MB_2006_2Q_dcery_05_tabula_spol_zat_testy" xfId="159"/>
    <cellStyle name="_MB_2007_3Q_dita" xfId="160"/>
    <cellStyle name="_MB_2007_3Q_dita_02_new_Tabulka_vyhodnoceni_dopadu_scénářu" xfId="161"/>
    <cellStyle name="_MB_2007_3Q_dita_05_tabula_spol_zat_testy" xfId="162"/>
    <cellStyle name="_MB_DB_2006_2Q" xfId="163"/>
    <cellStyle name="_MB_DB_2006_2Q_02_new_Tabulka_vyhodnoceni_dopadu_scénářu" xfId="164"/>
    <cellStyle name="_MB_DB_2006_2Q_05_tabula_spol_zat_testy" xfId="165"/>
    <cellStyle name="_MB_DB_2006_4Q" xfId="166"/>
    <cellStyle name="_MB_DB_2006_4Q_02_new_Tabulka_vyhodnoceni_dopadu_scénářu" xfId="167"/>
    <cellStyle name="_MB_DB_2006_4Q_05_tabula_spol_zat_testy" xfId="168"/>
    <cellStyle name="_MB_DB_2006_4Q_subs" xfId="169"/>
    <cellStyle name="_MB_DB_2006_4Q_subs_02_new_Tabulka_vyhodnoceni_dopadu_scénářu" xfId="170"/>
    <cellStyle name="_MB_DB_2006_4Q_subs_05_tabula_spol_zat_testy" xfId="171"/>
    <cellStyle name="_MB_DB_2007_2Q_Dita" xfId="172"/>
    <cellStyle name="_MB_DB_2007_2Q_Dita (5)" xfId="173"/>
    <cellStyle name="_MB_DB_2007_2Q_Dita (5)_02_new_Tabulka_vyhodnoceni_dopadu_scénářu" xfId="174"/>
    <cellStyle name="_MB_DB_2007_2Q_Dita (5)_05_tabula_spol_zat_testy" xfId="175"/>
    <cellStyle name="_MB_DB_2007_2Q_Dita_02_new_Tabulka_vyhodnoceni_dopadu_scénářu" xfId="176"/>
    <cellStyle name="_MB_DB_2007_2Q_Dita_05_tabula_spol_zat_testy" xfId="177"/>
    <cellStyle name="_MB_DB_2007_Q3" xfId="178"/>
    <cellStyle name="_MB_DB_2007_Q3 (2)" xfId="179"/>
    <cellStyle name="_MB_DB_2007_Q3 (2)_02_new_Tabulka_vyhodnoceni_dopadu_scénářu" xfId="180"/>
    <cellStyle name="_MB_DB_2007_Q3 (2)_05_tabula_spol_zat_testy" xfId="181"/>
    <cellStyle name="_MB_DB_2007_Q3_02_new_Tabulka_vyhodnoceni_dopadu_scénářu" xfId="182"/>
    <cellStyle name="_MB_DB_2007_Q3_05_tabula_spol_zat_testy" xfId="183"/>
    <cellStyle name="_MB_DB_2007_Q4" xfId="184"/>
    <cellStyle name="_MB_DB_2007_Q4_02_new_Tabulka_vyhodnoceni_dopadu_scénářu" xfId="185"/>
    <cellStyle name="_MB_DB_2007_Q4_05_tabula_spol_zat_testy" xfId="186"/>
    <cellStyle name="_Modelace_transformace_update_FTP_v05_revizeA" xfId="187"/>
    <cellStyle name="_Modelace_transformace_update_FTP_v05_revizeA_02_new_Tabulka_vyhodnoceni_dopadu_scénářu" xfId="188"/>
    <cellStyle name="_Modelace_transformace_update_FTP_v05_revizeA_05_tabula_spol_zat_testy" xfId="189"/>
    <cellStyle name="_Modelace_transformace_v12" xfId="190"/>
    <cellStyle name="_Modelace_transformace_v12_02_new_Tabulka_vyhodnoceni_dopadu_scénářu" xfId="191"/>
    <cellStyle name="_Modelace_transformace_v12_05_tabula_spol_zat_testy" xfId="192"/>
    <cellStyle name="_modelace_UFO detail_MLI" xfId="193"/>
    <cellStyle name="_modelace_UFO detail_MLI 2" xfId="194"/>
    <cellStyle name="_modelace_UFO detail_MLI_fs_2012-2013_kap_4" xfId="195"/>
    <cellStyle name="_modelace_UFO detail_MLI_Kap_4" xfId="196"/>
    <cellStyle name="_modelace_UFO detail_MLI_Kap_4_en" xfId="197"/>
    <cellStyle name="_modelace_UFO detail_MLI_Tab II.1-4" xfId="2646"/>
    <cellStyle name="_Press_2006_1Q_subs" xfId="198"/>
    <cellStyle name="_Press_2006_1Q_subs_02_new_Tabulka_vyhodnoceni_dopadu_scénářu" xfId="199"/>
    <cellStyle name="_Press_2006_1Q_subs_05_tabula_spol_zat_testy" xfId="200"/>
    <cellStyle name="_Prezentace_0709" xfId="201"/>
    <cellStyle name="_Prezentace_0709 2" xfId="202"/>
    <cellStyle name="_Prezentace_0709_fs_2012-2013_kap_4" xfId="203"/>
    <cellStyle name="_Prezentace_0709_Kap_4" xfId="204"/>
    <cellStyle name="_Prezentace_0709_Kap_4_en" xfId="205"/>
    <cellStyle name="_Prezentace_0709_Tab II.1-4" xfId="2647"/>
    <cellStyle name="_Provcreation" xfId="206"/>
    <cellStyle name="_Provcreation_02_new_Tabulka_vyhodnoceni_dopadu_scénářu" xfId="207"/>
    <cellStyle name="_Provcreation_05_tabula_spol_zat_testy" xfId="208"/>
    <cellStyle name="_results_upravena_verze" xfId="209"/>
    <cellStyle name="_results_upravena_verze_02_new_Tabulka_vyhodnoceni_dopadu_scénářu" xfId="210"/>
    <cellStyle name="_results_upravena_verze_02_new_Tabulka_vyhodnoceni_dopadu_scénářu_Tab II.1-4" xfId="2648"/>
    <cellStyle name="_results_upravena_verze_05_tabula_spol_zat_testy" xfId="211"/>
    <cellStyle name="_results_upravena_verze_05_tabula_spol_zat_testy_Tab II.1-4" xfId="2649"/>
    <cellStyle name="_results_upravena_verze_Tab II.1-4" xfId="2650"/>
    <cellStyle name="_RWA_1QForecast_080320_v1" xfId="212"/>
    <cellStyle name="_RWA_1QForecast_080320_v1_02_new_Tabulka_vyhodnoceni_dopadu_scénářu" xfId="213"/>
    <cellStyle name="_RWA_1QForecast_080320_v1_05_tabula_spol_zat_testy" xfId="214"/>
    <cellStyle name="_SD_I_2012_III_5 (version 1)_streda" xfId="2651"/>
    <cellStyle name="_SD_I_2012_III_5 (version 1)_streda (version 1)" xfId="2652"/>
    <cellStyle name="_SD_I_2012_III_5_posledni" xfId="2653"/>
    <cellStyle name="_Sešit1" xfId="215"/>
    <cellStyle name="_Sešit1 (16)" xfId="216"/>
    <cellStyle name="_Sešit1 (16)_02_new_Tabulka_vyhodnoceni_dopadu_scénářu" xfId="217"/>
    <cellStyle name="_Sešit1 (16)_05_tabula_spol_zat_testy" xfId="218"/>
    <cellStyle name="_Sešit1_02_new_Tabulka_vyhodnoceni_dopadu_scénářu" xfId="219"/>
    <cellStyle name="_Sešit1_05_tabula_spol_zat_testy" xfId="220"/>
    <cellStyle name="_Sešit2 (12)" xfId="221"/>
    <cellStyle name="_Sešit2 (12)_02_new_Tabulka_vyhodnoceni_dopadu_scénářu" xfId="222"/>
    <cellStyle name="_Sešit2 (12)_05_tabula_spol_zat_testy" xfId="223"/>
    <cellStyle name="_start_Template Budget 2009_D5_L4_2 cut_V0_30092008" xfId="224"/>
    <cellStyle name="_start_Template Budget 2009_D5_L4_2 cut_V0_30092008 2" xfId="225"/>
    <cellStyle name="_start_Template Budget 2009_D5_L4_2 cut_V0_30092008_fs_2012-2013_kap_4" xfId="226"/>
    <cellStyle name="_start_Template Budget 2009_D5_L4_2 cut_V0_30092008_Kap_4" xfId="227"/>
    <cellStyle name="_start_Template Budget 2009_D5_L4_2 cut_V0_30092008_Kap_4_en" xfId="228"/>
    <cellStyle name="_start_Template Budget 2009_D5_L4_2 cut_V0_30092008_Tab II.1-4" xfId="2654"/>
    <cellStyle name="_Stress_testing_0912_CNB_v2" xfId="229"/>
    <cellStyle name="_Stress_testing_0912_CNB_v2_02_new_Tabulka_vyhodnoceni_dopadu_scénářu" xfId="230"/>
    <cellStyle name="_Stress_testing_0912_CNB_v2_05_tabula_spol_zat_testy" xfId="231"/>
    <cellStyle name="_tabulka_v5_upravy" xfId="232"/>
    <cellStyle name="_tabulka_v5_upravy_02_new_Tabulka_vyhodnoceni_dopadu_scénářu" xfId="233"/>
    <cellStyle name="_tabulka_v5_upravy_05_tabula_spol_zat_testy" xfId="234"/>
    <cellStyle name="_TabV_VD_eng" xfId="235"/>
    <cellStyle name="_TabV_VD_eng 2" xfId="236"/>
    <cellStyle name="_TabV_VD_eng_fs_2012-2013_kap_4" xfId="237"/>
    <cellStyle name="_TabV_VD_eng_Kap_4" xfId="238"/>
    <cellStyle name="_TabV_VD_eng_Kap_4_en" xfId="239"/>
    <cellStyle name="_TabV_VD_eng_Tab II.1-4" xfId="2655"/>
    <cellStyle name="_Template Retail Forecast_082Q_080807" xfId="240"/>
    <cellStyle name="_Template Retail Forecast_082Q_080807 2" xfId="241"/>
    <cellStyle name="_Template Retail Forecast_082Q_080807_fs_2012-2013_kap_4" xfId="242"/>
    <cellStyle name="_Template Retail Forecast_082Q_080807_Kap_4" xfId="243"/>
    <cellStyle name="_Template Retail Forecast_082Q_080807_Kap_4_en" xfId="244"/>
    <cellStyle name="_Template Retail Forecast_082Q_080807_Tab II.1-4" xfId="2656"/>
    <cellStyle name="_Template Retail Forecast_091Q" xfId="245"/>
    <cellStyle name="_Template Retail Forecast_091Q 2" xfId="246"/>
    <cellStyle name="_Template Retail Forecast_091Q_fs_2012-2013_kap_4" xfId="247"/>
    <cellStyle name="_Template Retail Forecast_091Q_Kap_4" xfId="248"/>
    <cellStyle name="_Template Retail Forecast_091Q_Kap_4_en" xfId="249"/>
    <cellStyle name="_Template Retail Forecast_091Q_Tab II.1-4" xfId="2657"/>
    <cellStyle name="_Templates_RWA Budget_2010_v07" xfId="250"/>
    <cellStyle name="_Templates_RWA Budget_2010_v07_02_new_Tabulka_vyhodnoceni_dopadu_scénářu" xfId="251"/>
    <cellStyle name="_Templates_RWA Budget_2010_v07_05_tabula_spol_zat_testy" xfId="252"/>
    <cellStyle name="_VD_PF_2" xfId="253"/>
    <cellStyle name="_VH" xfId="254"/>
    <cellStyle name="_Zalozny_versus_Banky_versus_Stavebky_v02" xfId="255"/>
    <cellStyle name="_Zalozny_versus_Banky_versus_Stavebky_v02 2" xfId="256"/>
    <cellStyle name="€Źrka" xfId="2658"/>
    <cellStyle name="=C:\WINNT35\SYSTEM32\COMMAND.COM" xfId="257"/>
    <cellStyle name="=D:\WINNT\SYSTEM32\COMMAND.COM" xfId="258"/>
    <cellStyle name="Źrka" xfId="259"/>
    <cellStyle name="0_mezer" xfId="260"/>
    <cellStyle name="0_mezer_Tabulky_FV" xfId="261"/>
    <cellStyle name="0_mezer_Tabulky_FV_web" xfId="262"/>
    <cellStyle name="1 000 Kč_fra" xfId="2659"/>
    <cellStyle name="1 000 ke" xfId="263"/>
    <cellStyle name="1_mezera" xfId="264"/>
    <cellStyle name="2_mezery" xfId="265"/>
    <cellStyle name="2_mezeryT" xfId="266"/>
    <cellStyle name="20 % – Zvýraznění1" xfId="3" builtinId="30" customBuiltin="1"/>
    <cellStyle name="20 % – Zvýraznění1 2" xfId="267"/>
    <cellStyle name="20 % – Zvýraznění1 2 2" xfId="2660"/>
    <cellStyle name="20 % – Zvýraznění1 2 2 2" xfId="3888"/>
    <cellStyle name="20 % – Zvýraznění1 2 2 3" xfId="3889"/>
    <cellStyle name="20 % – Zvýraznění1 2 2 4" xfId="7428"/>
    <cellStyle name="20 % – Zvýraznění1 2 2 5" xfId="50811"/>
    <cellStyle name="20 % – Zvýraznění1 2 3" xfId="3890"/>
    <cellStyle name="20 % – Zvýraznění1 2 4" xfId="3891"/>
    <cellStyle name="20 % – Zvýraznění1 2 5" xfId="3892"/>
    <cellStyle name="20 % – Zvýraznění1 3" xfId="268"/>
    <cellStyle name="20 % – Zvýraznění1 3 2" xfId="269"/>
    <cellStyle name="20 % – Zvýraznění1 3 2 2" xfId="5052"/>
    <cellStyle name="20 % – Zvýraznění1 3 2 3" xfId="48732"/>
    <cellStyle name="20 % – Zvýraznění1 3 3" xfId="3893"/>
    <cellStyle name="20 % – Zvýraznění1 3 4" xfId="5051"/>
    <cellStyle name="20 % – Zvýraznění1 3 5" xfId="48731"/>
    <cellStyle name="20 % – Zvýraznění1 4" xfId="270"/>
    <cellStyle name="20 % – Zvýraznění1 4 2" xfId="3894"/>
    <cellStyle name="20 % – Zvýraznění1 4 3" xfId="5053"/>
    <cellStyle name="20 % – Zvýraznění1 4 4" xfId="48733"/>
    <cellStyle name="20 % – Zvýraznění1 5" xfId="271"/>
    <cellStyle name="20 % – Zvýraznění1 5 2" xfId="5054"/>
    <cellStyle name="20 % – Zvýraznění1 5 3" xfId="48734"/>
    <cellStyle name="20 % – Zvýraznění1 6" xfId="272"/>
    <cellStyle name="20 % – Zvýraznění1 6 2" xfId="5055"/>
    <cellStyle name="20 % – Zvýraznění1 6 3" xfId="48735"/>
    <cellStyle name="20 % – Zvýraznění1 7" xfId="4827"/>
    <cellStyle name="20 % – Zvýraznění2" xfId="4" builtinId="34" customBuiltin="1"/>
    <cellStyle name="20 % – Zvýraznění2 2" xfId="273"/>
    <cellStyle name="20 % – Zvýraznění2 2 2" xfId="2661"/>
    <cellStyle name="20 % – Zvýraznění2 2 2 2" xfId="3895"/>
    <cellStyle name="20 % – Zvýraznění2 2 2 3" xfId="3896"/>
    <cellStyle name="20 % – Zvýraznění2 2 2 4" xfId="7429"/>
    <cellStyle name="20 % – Zvýraznění2 2 2 5" xfId="50812"/>
    <cellStyle name="20 % – Zvýraznění2 2 3" xfId="3897"/>
    <cellStyle name="20 % – Zvýraznění2 2 4" xfId="3898"/>
    <cellStyle name="20 % – Zvýraznění2 2 5" xfId="3899"/>
    <cellStyle name="20 % – Zvýraznění2 3" xfId="274"/>
    <cellStyle name="20 % – Zvýraznění2 3 2" xfId="275"/>
    <cellStyle name="20 % – Zvýraznění2 3 2 2" xfId="5058"/>
    <cellStyle name="20 % – Zvýraznění2 3 2 3" xfId="48737"/>
    <cellStyle name="20 % – Zvýraznění2 3 3" xfId="3900"/>
    <cellStyle name="20 % – Zvýraznění2 3 4" xfId="5057"/>
    <cellStyle name="20 % – Zvýraznění2 3 5" xfId="48736"/>
    <cellStyle name="20 % – Zvýraznění2 4" xfId="276"/>
    <cellStyle name="20 % – Zvýraznění2 4 2" xfId="3901"/>
    <cellStyle name="20 % – Zvýraznění2 4 3" xfId="5059"/>
    <cellStyle name="20 % – Zvýraznění2 4 4" xfId="48738"/>
    <cellStyle name="20 % – Zvýraznění2 5" xfId="277"/>
    <cellStyle name="20 % – Zvýraznění2 5 2" xfId="5060"/>
    <cellStyle name="20 % – Zvýraznění2 5 3" xfId="48739"/>
    <cellStyle name="20 % – Zvýraznění2 6" xfId="278"/>
    <cellStyle name="20 % – Zvýraznění2 6 2" xfId="5061"/>
    <cellStyle name="20 % – Zvýraznění2 6 3" xfId="48740"/>
    <cellStyle name="20 % – Zvýraznění2 7" xfId="4828"/>
    <cellStyle name="20 % – Zvýraznění3" xfId="5" builtinId="38" customBuiltin="1"/>
    <cellStyle name="20 % – Zvýraznění3 2" xfId="279"/>
    <cellStyle name="20 % – Zvýraznění3 2 2" xfId="2662"/>
    <cellStyle name="20 % – Zvýraznění3 2 2 2" xfId="3902"/>
    <cellStyle name="20 % – Zvýraznění3 2 2 3" xfId="3903"/>
    <cellStyle name="20 % – Zvýraznění3 2 2 4" xfId="7430"/>
    <cellStyle name="20 % – Zvýraznění3 2 2 5" xfId="50813"/>
    <cellStyle name="20 % – Zvýraznění3 2 3" xfId="3904"/>
    <cellStyle name="20 % – Zvýraznění3 2 4" xfId="3905"/>
    <cellStyle name="20 % – Zvýraznění3 2 5" xfId="3906"/>
    <cellStyle name="20 % – Zvýraznění3 3" xfId="280"/>
    <cellStyle name="20 % – Zvýraznění3 3 2" xfId="281"/>
    <cellStyle name="20 % – Zvýraznění3 3 2 2" xfId="5064"/>
    <cellStyle name="20 % – Zvýraznění3 3 2 3" xfId="48742"/>
    <cellStyle name="20 % – Zvýraznění3 3 3" xfId="3907"/>
    <cellStyle name="20 % – Zvýraznění3 3 4" xfId="5063"/>
    <cellStyle name="20 % – Zvýraznění3 3 5" xfId="48741"/>
    <cellStyle name="20 % – Zvýraznění3 4" xfId="282"/>
    <cellStyle name="20 % – Zvýraznění3 4 2" xfId="3908"/>
    <cellStyle name="20 % – Zvýraznění3 4 3" xfId="5065"/>
    <cellStyle name="20 % – Zvýraznění3 4 4" xfId="48743"/>
    <cellStyle name="20 % – Zvýraznění3 5" xfId="283"/>
    <cellStyle name="20 % – Zvýraznění3 5 2" xfId="5066"/>
    <cellStyle name="20 % – Zvýraznění3 5 3" xfId="48744"/>
    <cellStyle name="20 % – Zvýraznění3 6" xfId="284"/>
    <cellStyle name="20 % – Zvýraznění3 6 2" xfId="5067"/>
    <cellStyle name="20 % – Zvýraznění3 6 3" xfId="48745"/>
    <cellStyle name="20 % – Zvýraznění3 7" xfId="4829"/>
    <cellStyle name="20 % – Zvýraznění4" xfId="6" builtinId="42" customBuiltin="1"/>
    <cellStyle name="20 % – Zvýraznění4 2" xfId="285"/>
    <cellStyle name="20 % – Zvýraznění4 2 2" xfId="2663"/>
    <cellStyle name="20 % – Zvýraznění4 2 2 2" xfId="3909"/>
    <cellStyle name="20 % – Zvýraznění4 2 2 3" xfId="3910"/>
    <cellStyle name="20 % – Zvýraznění4 2 2 4" xfId="7431"/>
    <cellStyle name="20 % – Zvýraznění4 2 2 5" xfId="50814"/>
    <cellStyle name="20 % – Zvýraznění4 2 3" xfId="3911"/>
    <cellStyle name="20 % – Zvýraznění4 2 4" xfId="3912"/>
    <cellStyle name="20 % – Zvýraznění4 2 5" xfId="3913"/>
    <cellStyle name="20 % – Zvýraznění4 3" xfId="286"/>
    <cellStyle name="20 % – Zvýraznění4 3 2" xfId="287"/>
    <cellStyle name="20 % – Zvýraznění4 3 2 2" xfId="5070"/>
    <cellStyle name="20 % – Zvýraznění4 3 2 3" xfId="48747"/>
    <cellStyle name="20 % – Zvýraznění4 3 3" xfId="3914"/>
    <cellStyle name="20 % – Zvýraznění4 3 4" xfId="5069"/>
    <cellStyle name="20 % – Zvýraznění4 3 5" xfId="48746"/>
    <cellStyle name="20 % – Zvýraznění4 4" xfId="288"/>
    <cellStyle name="20 % – Zvýraznění4 4 2" xfId="3915"/>
    <cellStyle name="20 % – Zvýraznění4 4 3" xfId="5071"/>
    <cellStyle name="20 % – Zvýraznění4 4 4" xfId="48748"/>
    <cellStyle name="20 % – Zvýraznění4 5" xfId="289"/>
    <cellStyle name="20 % – Zvýraznění4 5 2" xfId="5072"/>
    <cellStyle name="20 % – Zvýraznění4 5 3" xfId="48749"/>
    <cellStyle name="20 % – Zvýraznění4 6" xfId="290"/>
    <cellStyle name="20 % – Zvýraznění4 6 2" xfId="5073"/>
    <cellStyle name="20 % – Zvýraznění4 6 3" xfId="48750"/>
    <cellStyle name="20 % – Zvýraznění4 7" xfId="4830"/>
    <cellStyle name="20 % – Zvýraznění5" xfId="7" builtinId="46" customBuiltin="1"/>
    <cellStyle name="20 % – Zvýraznění5 2" xfId="291"/>
    <cellStyle name="20 % – Zvýraznění5 2 2" xfId="2664"/>
    <cellStyle name="20 % – Zvýraznění5 2 2 2" xfId="3916"/>
    <cellStyle name="20 % – Zvýraznění5 2 2 3" xfId="3917"/>
    <cellStyle name="20 % – Zvýraznění5 2 2 4" xfId="7432"/>
    <cellStyle name="20 % – Zvýraznění5 2 2 5" xfId="50815"/>
    <cellStyle name="20 % – Zvýraznění5 2 3" xfId="3918"/>
    <cellStyle name="20 % – Zvýraznění5 2 4" xfId="3919"/>
    <cellStyle name="20 % – Zvýraznění5 2 5" xfId="3920"/>
    <cellStyle name="20 % – Zvýraznění5 3" xfId="292"/>
    <cellStyle name="20 % – Zvýraznění5 3 2" xfId="293"/>
    <cellStyle name="20 % – Zvýraznění5 3 2 2" xfId="5076"/>
    <cellStyle name="20 % – Zvýraznění5 3 2 3" xfId="48752"/>
    <cellStyle name="20 % – Zvýraznění5 3 3" xfId="3921"/>
    <cellStyle name="20 % – Zvýraznění5 3 4" xfId="5075"/>
    <cellStyle name="20 % – Zvýraznění5 3 5" xfId="48751"/>
    <cellStyle name="20 % – Zvýraznění5 4" xfId="294"/>
    <cellStyle name="20 % – Zvýraznění5 4 2" xfId="3922"/>
    <cellStyle name="20 % – Zvýraznění5 4 3" xfId="5077"/>
    <cellStyle name="20 % – Zvýraznění5 4 4" xfId="48753"/>
    <cellStyle name="20 % – Zvýraznění5 5" xfId="295"/>
    <cellStyle name="20 % – Zvýraznění5 5 2" xfId="5078"/>
    <cellStyle name="20 % – Zvýraznění5 5 3" xfId="48754"/>
    <cellStyle name="20 % – Zvýraznění5 6" xfId="296"/>
    <cellStyle name="20 % – Zvýraznění5 6 2" xfId="5079"/>
    <cellStyle name="20 % – Zvýraznění5 6 3" xfId="48755"/>
    <cellStyle name="20 % – Zvýraznění5 7" xfId="4831"/>
    <cellStyle name="20 % – Zvýraznění6" xfId="8" builtinId="50" customBuiltin="1"/>
    <cellStyle name="20 % – Zvýraznění6 2" xfId="297"/>
    <cellStyle name="20 % – Zvýraznění6 2 2" xfId="2665"/>
    <cellStyle name="20 % – Zvýraznění6 2 2 2" xfId="3923"/>
    <cellStyle name="20 % – Zvýraznění6 2 2 3" xfId="3924"/>
    <cellStyle name="20 % – Zvýraznění6 2 2 4" xfId="7433"/>
    <cellStyle name="20 % – Zvýraznění6 2 2 5" xfId="50816"/>
    <cellStyle name="20 % – Zvýraznění6 2 3" xfId="3925"/>
    <cellStyle name="20 % – Zvýraznění6 2 4" xfId="3926"/>
    <cellStyle name="20 % – Zvýraznění6 2 5" xfId="3927"/>
    <cellStyle name="20 % – Zvýraznění6 3" xfId="298"/>
    <cellStyle name="20 % – Zvýraznění6 3 2" xfId="299"/>
    <cellStyle name="20 % – Zvýraznění6 3 2 2" xfId="5082"/>
    <cellStyle name="20 % – Zvýraznění6 3 2 3" xfId="48757"/>
    <cellStyle name="20 % – Zvýraznění6 3 3" xfId="3928"/>
    <cellStyle name="20 % – Zvýraznění6 3 4" xfId="5081"/>
    <cellStyle name="20 % – Zvýraznění6 3 5" xfId="48756"/>
    <cellStyle name="20 % – Zvýraznění6 4" xfId="300"/>
    <cellStyle name="20 % – Zvýraznění6 4 2" xfId="3929"/>
    <cellStyle name="20 % – Zvýraznění6 4 3" xfId="5083"/>
    <cellStyle name="20 % – Zvýraznění6 4 4" xfId="48758"/>
    <cellStyle name="20 % – Zvýraznění6 5" xfId="301"/>
    <cellStyle name="20 % – Zvýraznění6 5 2" xfId="5084"/>
    <cellStyle name="20 % – Zvýraznění6 5 3" xfId="48759"/>
    <cellStyle name="20 % – Zvýraznění6 6" xfId="302"/>
    <cellStyle name="20 % – Zvýraznění6 6 2" xfId="5085"/>
    <cellStyle name="20 % – Zvýraznění6 6 3" xfId="48760"/>
    <cellStyle name="20 % – Zvýraznění6 7" xfId="4832"/>
    <cellStyle name="20% - Accent1" xfId="9"/>
    <cellStyle name="20% - Accent1 2" xfId="303"/>
    <cellStyle name="20% - Accent2" xfId="10"/>
    <cellStyle name="20% - Accent2 2" xfId="304"/>
    <cellStyle name="20% - Accent3" xfId="11"/>
    <cellStyle name="20% - Accent3 2" xfId="305"/>
    <cellStyle name="20% - Accent4" xfId="12"/>
    <cellStyle name="20% - Accent4 2" xfId="306"/>
    <cellStyle name="20% - Accent5" xfId="13"/>
    <cellStyle name="20% - Accent5 2" xfId="307"/>
    <cellStyle name="20% - Accent6" xfId="14"/>
    <cellStyle name="20% - Accent6 2" xfId="308"/>
    <cellStyle name="20% - Akzent1" xfId="3754"/>
    <cellStyle name="20% - Akzent2" xfId="3755"/>
    <cellStyle name="20% - Akzent3" xfId="3756"/>
    <cellStyle name="20% - Akzent4" xfId="3757"/>
    <cellStyle name="20% - Akzent5" xfId="3758"/>
    <cellStyle name="20% - Akzent6" xfId="3759"/>
    <cellStyle name="3_mezery" xfId="309"/>
    <cellStyle name="3d" xfId="3760"/>
    <cellStyle name="3d 10" xfId="23175"/>
    <cellStyle name="3d 11" xfId="24787"/>
    <cellStyle name="3d 12" xfId="27334"/>
    <cellStyle name="3d 13" xfId="28947"/>
    <cellStyle name="3d 14" xfId="31494"/>
    <cellStyle name="3d 15" xfId="33106"/>
    <cellStyle name="3d 16" xfId="35654"/>
    <cellStyle name="3d 17" xfId="37267"/>
    <cellStyle name="3d 18" xfId="39790"/>
    <cellStyle name="3d 19" xfId="41397"/>
    <cellStyle name="3d 2" xfId="3761"/>
    <cellStyle name="3d 2 10" xfId="24788"/>
    <cellStyle name="3d 2 11" xfId="27335"/>
    <cellStyle name="3d 2 12" xfId="28948"/>
    <cellStyle name="3d 2 13" xfId="31495"/>
    <cellStyle name="3d 2 14" xfId="33107"/>
    <cellStyle name="3d 2 15" xfId="35655"/>
    <cellStyle name="3d 2 16" xfId="37268"/>
    <cellStyle name="3d 2 17" xfId="39791"/>
    <cellStyle name="3d 2 18" xfId="41398"/>
    <cellStyle name="3d 2 19" xfId="43830"/>
    <cellStyle name="3d 2 2" xfId="8528"/>
    <cellStyle name="3d 2 20" xfId="45364"/>
    <cellStyle name="3d 2 21" xfId="47482"/>
    <cellStyle name="3d 2 22" xfId="48573"/>
    <cellStyle name="3d 2 23" xfId="51829"/>
    <cellStyle name="3d 2 24" xfId="53743"/>
    <cellStyle name="3d 2 25" xfId="54780"/>
    <cellStyle name="3d 2 26" xfId="56204"/>
    <cellStyle name="3d 2 3" xfId="10768"/>
    <cellStyle name="3d 2 4" xfId="13314"/>
    <cellStyle name="3d 2 5" xfId="14926"/>
    <cellStyle name="3d 2 6" xfId="17444"/>
    <cellStyle name="3d 2 7" xfId="19016"/>
    <cellStyle name="3d 2 8" xfId="20628"/>
    <cellStyle name="3d 2 9" xfId="23176"/>
    <cellStyle name="3d 20" xfId="43829"/>
    <cellStyle name="3d 21" xfId="45363"/>
    <cellStyle name="3d 22" xfId="47481"/>
    <cellStyle name="3d 23" xfId="48572"/>
    <cellStyle name="3d 24" xfId="51828"/>
    <cellStyle name="3d 25" xfId="53742"/>
    <cellStyle name="3d 26" xfId="54779"/>
    <cellStyle name="3d 27" xfId="56203"/>
    <cellStyle name="3d 3" xfId="8527"/>
    <cellStyle name="3d 4" xfId="10767"/>
    <cellStyle name="3d 5" xfId="13313"/>
    <cellStyle name="3d 6" xfId="14925"/>
    <cellStyle name="3d 7" xfId="17443"/>
    <cellStyle name="3d 8" xfId="19015"/>
    <cellStyle name="3d 9" xfId="20627"/>
    <cellStyle name="40 % – Zvýraznění1" xfId="15" builtinId="31" customBuiltin="1"/>
    <cellStyle name="40 % – Zvýraznění1 2" xfId="310"/>
    <cellStyle name="40 % – Zvýraznění1 2 2" xfId="2666"/>
    <cellStyle name="40 % – Zvýraznění1 2 2 2" xfId="3930"/>
    <cellStyle name="40 % – Zvýraznění1 2 2 3" xfId="3931"/>
    <cellStyle name="40 % – Zvýraznění1 2 2 4" xfId="7434"/>
    <cellStyle name="40 % – Zvýraznění1 2 2 5" xfId="50817"/>
    <cellStyle name="40 % – Zvýraznění1 2 3" xfId="3932"/>
    <cellStyle name="40 % – Zvýraznění1 2 4" xfId="3933"/>
    <cellStyle name="40 % – Zvýraznění1 2 5" xfId="3934"/>
    <cellStyle name="40 % – Zvýraznění1 3" xfId="311"/>
    <cellStyle name="40 % – Zvýraznění1 3 2" xfId="312"/>
    <cellStyle name="40 % – Zvýraznění1 3 2 2" xfId="5095"/>
    <cellStyle name="40 % – Zvýraznění1 3 2 3" xfId="48762"/>
    <cellStyle name="40 % – Zvýraznění1 3 3" xfId="3935"/>
    <cellStyle name="40 % – Zvýraznění1 3 4" xfId="5094"/>
    <cellStyle name="40 % – Zvýraznění1 3 5" xfId="48761"/>
    <cellStyle name="40 % – Zvýraznění1 4" xfId="313"/>
    <cellStyle name="40 % – Zvýraznění1 4 2" xfId="3936"/>
    <cellStyle name="40 % – Zvýraznění1 4 3" xfId="5096"/>
    <cellStyle name="40 % – Zvýraznění1 4 4" xfId="48763"/>
    <cellStyle name="40 % – Zvýraznění1 5" xfId="314"/>
    <cellStyle name="40 % – Zvýraznění1 5 2" xfId="5097"/>
    <cellStyle name="40 % – Zvýraznění1 5 3" xfId="48764"/>
    <cellStyle name="40 % – Zvýraznění1 6" xfId="315"/>
    <cellStyle name="40 % – Zvýraznění1 6 2" xfId="5098"/>
    <cellStyle name="40 % – Zvýraznění1 6 3" xfId="48765"/>
    <cellStyle name="40 % – Zvýraznění1 7" xfId="4833"/>
    <cellStyle name="40 % – Zvýraznění2" xfId="16" builtinId="35" customBuiltin="1"/>
    <cellStyle name="40 % – Zvýraznění2 2" xfId="316"/>
    <cellStyle name="40 % – Zvýraznění2 2 2" xfId="2667"/>
    <cellStyle name="40 % – Zvýraznění2 2 2 2" xfId="3937"/>
    <cellStyle name="40 % – Zvýraznění2 2 2 3" xfId="3938"/>
    <cellStyle name="40 % – Zvýraznění2 2 2 4" xfId="7435"/>
    <cellStyle name="40 % – Zvýraznění2 2 2 5" xfId="50818"/>
    <cellStyle name="40 % – Zvýraznění2 2 3" xfId="3939"/>
    <cellStyle name="40 % – Zvýraznění2 2 4" xfId="3940"/>
    <cellStyle name="40 % – Zvýraznění2 2 5" xfId="3941"/>
    <cellStyle name="40 % – Zvýraznění2 3" xfId="317"/>
    <cellStyle name="40 % – Zvýraznění2 3 2" xfId="318"/>
    <cellStyle name="40 % – Zvýraznění2 3 2 2" xfId="5101"/>
    <cellStyle name="40 % – Zvýraznění2 3 2 3" xfId="48767"/>
    <cellStyle name="40 % – Zvýraznění2 3 3" xfId="3942"/>
    <cellStyle name="40 % – Zvýraznění2 3 4" xfId="5100"/>
    <cellStyle name="40 % – Zvýraznění2 3 5" xfId="48766"/>
    <cellStyle name="40 % – Zvýraznění2 4" xfId="319"/>
    <cellStyle name="40 % – Zvýraznění2 4 2" xfId="3943"/>
    <cellStyle name="40 % – Zvýraznění2 4 3" xfId="5102"/>
    <cellStyle name="40 % – Zvýraznění2 4 4" xfId="48768"/>
    <cellStyle name="40 % – Zvýraznění2 5" xfId="320"/>
    <cellStyle name="40 % – Zvýraznění2 5 2" xfId="5103"/>
    <cellStyle name="40 % – Zvýraznění2 5 3" xfId="48769"/>
    <cellStyle name="40 % – Zvýraznění2 6" xfId="321"/>
    <cellStyle name="40 % – Zvýraznění2 6 2" xfId="5104"/>
    <cellStyle name="40 % – Zvýraznění2 6 3" xfId="48770"/>
    <cellStyle name="40 % – Zvýraznění2 7" xfId="4834"/>
    <cellStyle name="40 % – Zvýraznění3" xfId="17" builtinId="39" customBuiltin="1"/>
    <cellStyle name="40 % – Zvýraznění3 2" xfId="322"/>
    <cellStyle name="40 % – Zvýraznění3 2 2" xfId="2668"/>
    <cellStyle name="40 % – Zvýraznění3 2 2 2" xfId="3944"/>
    <cellStyle name="40 % – Zvýraznění3 2 2 3" xfId="3945"/>
    <cellStyle name="40 % – Zvýraznění3 2 2 4" xfId="7436"/>
    <cellStyle name="40 % – Zvýraznění3 2 2 5" xfId="50819"/>
    <cellStyle name="40 % – Zvýraznění3 2 3" xfId="3946"/>
    <cellStyle name="40 % – Zvýraznění3 2 4" xfId="3947"/>
    <cellStyle name="40 % – Zvýraznění3 2 5" xfId="3948"/>
    <cellStyle name="40 % – Zvýraznění3 3" xfId="323"/>
    <cellStyle name="40 % – Zvýraznění3 3 2" xfId="324"/>
    <cellStyle name="40 % – Zvýraznění3 3 2 2" xfId="5107"/>
    <cellStyle name="40 % – Zvýraznění3 3 2 3" xfId="48772"/>
    <cellStyle name="40 % – Zvýraznění3 3 3" xfId="3949"/>
    <cellStyle name="40 % – Zvýraznění3 3 4" xfId="5106"/>
    <cellStyle name="40 % – Zvýraznění3 3 5" xfId="48771"/>
    <cellStyle name="40 % – Zvýraznění3 4" xfId="325"/>
    <cellStyle name="40 % – Zvýraznění3 4 2" xfId="3950"/>
    <cellStyle name="40 % – Zvýraznění3 4 3" xfId="5108"/>
    <cellStyle name="40 % – Zvýraznění3 4 4" xfId="48773"/>
    <cellStyle name="40 % – Zvýraznění3 5" xfId="326"/>
    <cellStyle name="40 % – Zvýraznění3 5 2" xfId="5109"/>
    <cellStyle name="40 % – Zvýraznění3 5 3" xfId="48774"/>
    <cellStyle name="40 % – Zvýraznění3 6" xfId="327"/>
    <cellStyle name="40 % – Zvýraznění3 6 2" xfId="5110"/>
    <cellStyle name="40 % – Zvýraznění3 6 3" xfId="48775"/>
    <cellStyle name="40 % – Zvýraznění3 7" xfId="4835"/>
    <cellStyle name="40 % – Zvýraznění4" xfId="18" builtinId="43" customBuiltin="1"/>
    <cellStyle name="40 % – Zvýraznění4 2" xfId="328"/>
    <cellStyle name="40 % – Zvýraznění4 2 2" xfId="2669"/>
    <cellStyle name="40 % – Zvýraznění4 2 2 2" xfId="3951"/>
    <cellStyle name="40 % – Zvýraznění4 2 2 3" xfId="3952"/>
    <cellStyle name="40 % – Zvýraznění4 2 2 4" xfId="7437"/>
    <cellStyle name="40 % – Zvýraznění4 2 2 5" xfId="50820"/>
    <cellStyle name="40 % – Zvýraznění4 2 3" xfId="3953"/>
    <cellStyle name="40 % – Zvýraznění4 2 4" xfId="3954"/>
    <cellStyle name="40 % – Zvýraznění4 2 5" xfId="3955"/>
    <cellStyle name="40 % – Zvýraznění4 3" xfId="329"/>
    <cellStyle name="40 % – Zvýraznění4 3 2" xfId="330"/>
    <cellStyle name="40 % – Zvýraznění4 3 2 2" xfId="5113"/>
    <cellStyle name="40 % – Zvýraznění4 3 2 3" xfId="48777"/>
    <cellStyle name="40 % – Zvýraznění4 3 3" xfId="3956"/>
    <cellStyle name="40 % – Zvýraznění4 3 4" xfId="5112"/>
    <cellStyle name="40 % – Zvýraznění4 3 5" xfId="48776"/>
    <cellStyle name="40 % – Zvýraznění4 4" xfId="331"/>
    <cellStyle name="40 % – Zvýraznění4 4 2" xfId="3957"/>
    <cellStyle name="40 % – Zvýraznění4 4 3" xfId="5114"/>
    <cellStyle name="40 % – Zvýraznění4 4 4" xfId="48778"/>
    <cellStyle name="40 % – Zvýraznění4 5" xfId="332"/>
    <cellStyle name="40 % – Zvýraznění4 5 2" xfId="5115"/>
    <cellStyle name="40 % – Zvýraznění4 5 3" xfId="48779"/>
    <cellStyle name="40 % – Zvýraznění4 6" xfId="333"/>
    <cellStyle name="40 % – Zvýraznění4 6 2" xfId="5116"/>
    <cellStyle name="40 % – Zvýraznění4 6 3" xfId="48780"/>
    <cellStyle name="40 % – Zvýraznění4 7" xfId="4836"/>
    <cellStyle name="40 % – Zvýraznění5" xfId="19" builtinId="47" customBuiltin="1"/>
    <cellStyle name="40 % – Zvýraznění5 2" xfId="334"/>
    <cellStyle name="40 % – Zvýraznění5 2 2" xfId="2670"/>
    <cellStyle name="40 % – Zvýraznění5 2 2 2" xfId="3958"/>
    <cellStyle name="40 % – Zvýraznění5 2 2 3" xfId="3959"/>
    <cellStyle name="40 % – Zvýraznění5 2 2 4" xfId="7438"/>
    <cellStyle name="40 % – Zvýraznění5 2 2 5" xfId="50821"/>
    <cellStyle name="40 % – Zvýraznění5 2 3" xfId="3960"/>
    <cellStyle name="40 % – Zvýraznění5 2 4" xfId="3961"/>
    <cellStyle name="40 % – Zvýraznění5 2 5" xfId="3962"/>
    <cellStyle name="40 % – Zvýraznění5 3" xfId="335"/>
    <cellStyle name="40 % – Zvýraznění5 3 2" xfId="336"/>
    <cellStyle name="40 % – Zvýraznění5 3 2 2" xfId="5119"/>
    <cellStyle name="40 % – Zvýraznění5 3 2 3" xfId="48782"/>
    <cellStyle name="40 % – Zvýraznění5 3 3" xfId="3963"/>
    <cellStyle name="40 % – Zvýraznění5 3 4" xfId="5118"/>
    <cellStyle name="40 % – Zvýraznění5 3 5" xfId="48781"/>
    <cellStyle name="40 % – Zvýraznění5 4" xfId="337"/>
    <cellStyle name="40 % – Zvýraznění5 4 2" xfId="3964"/>
    <cellStyle name="40 % – Zvýraznění5 4 3" xfId="5120"/>
    <cellStyle name="40 % – Zvýraznění5 4 4" xfId="48783"/>
    <cellStyle name="40 % – Zvýraznění5 5" xfId="338"/>
    <cellStyle name="40 % – Zvýraznění5 5 2" xfId="5121"/>
    <cellStyle name="40 % – Zvýraznění5 5 3" xfId="48784"/>
    <cellStyle name="40 % – Zvýraznění5 6" xfId="339"/>
    <cellStyle name="40 % – Zvýraznění5 6 2" xfId="5122"/>
    <cellStyle name="40 % – Zvýraznění5 6 3" xfId="48785"/>
    <cellStyle name="40 % – Zvýraznění5 7" xfId="4837"/>
    <cellStyle name="40 % – Zvýraznění6" xfId="20" builtinId="51" customBuiltin="1"/>
    <cellStyle name="40 % – Zvýraznění6 2" xfId="340"/>
    <cellStyle name="40 % – Zvýraznění6 2 2" xfId="2671"/>
    <cellStyle name="40 % – Zvýraznění6 2 2 2" xfId="3965"/>
    <cellStyle name="40 % – Zvýraznění6 2 2 3" xfId="3966"/>
    <cellStyle name="40 % – Zvýraznění6 2 2 4" xfId="7439"/>
    <cellStyle name="40 % – Zvýraznění6 2 2 5" xfId="50822"/>
    <cellStyle name="40 % – Zvýraznění6 2 3" xfId="3967"/>
    <cellStyle name="40 % – Zvýraznění6 2 4" xfId="3968"/>
    <cellStyle name="40 % – Zvýraznění6 2 5" xfId="3969"/>
    <cellStyle name="40 % – Zvýraznění6 3" xfId="341"/>
    <cellStyle name="40 % – Zvýraznění6 3 2" xfId="342"/>
    <cellStyle name="40 % – Zvýraznění6 3 2 2" xfId="5125"/>
    <cellStyle name="40 % – Zvýraznění6 3 2 3" xfId="48787"/>
    <cellStyle name="40 % – Zvýraznění6 3 3" xfId="3970"/>
    <cellStyle name="40 % – Zvýraznění6 3 4" xfId="5124"/>
    <cellStyle name="40 % – Zvýraznění6 3 5" xfId="48786"/>
    <cellStyle name="40 % – Zvýraznění6 4" xfId="343"/>
    <cellStyle name="40 % – Zvýraznění6 4 2" xfId="3971"/>
    <cellStyle name="40 % – Zvýraznění6 4 3" xfId="5126"/>
    <cellStyle name="40 % – Zvýraznění6 4 4" xfId="48788"/>
    <cellStyle name="40 % – Zvýraznění6 5" xfId="344"/>
    <cellStyle name="40 % – Zvýraznění6 5 2" xfId="5127"/>
    <cellStyle name="40 % – Zvýraznění6 5 3" xfId="48789"/>
    <cellStyle name="40 % – Zvýraznění6 6" xfId="345"/>
    <cellStyle name="40 % – Zvýraznění6 6 2" xfId="5128"/>
    <cellStyle name="40 % – Zvýraznění6 6 3" xfId="48790"/>
    <cellStyle name="40 % – Zvýraznění6 7" xfId="4838"/>
    <cellStyle name="40% - Accent1" xfId="21"/>
    <cellStyle name="40% - Accent1 2" xfId="346"/>
    <cellStyle name="40% - Accent2" xfId="22"/>
    <cellStyle name="40% - Accent2 2" xfId="347"/>
    <cellStyle name="40% - Accent3" xfId="23"/>
    <cellStyle name="40% - Accent3 2" xfId="348"/>
    <cellStyle name="40% - Accent4" xfId="24"/>
    <cellStyle name="40% - Accent4 2" xfId="349"/>
    <cellStyle name="40% - Accent5" xfId="25"/>
    <cellStyle name="40% - Accent5 2" xfId="350"/>
    <cellStyle name="40% - Accent6" xfId="26"/>
    <cellStyle name="40% - Accent6 2" xfId="351"/>
    <cellStyle name="40% - Akzent1" xfId="3762"/>
    <cellStyle name="40% - Akzent2" xfId="3763"/>
    <cellStyle name="40% - Akzent3" xfId="3764"/>
    <cellStyle name="40% - Akzent4" xfId="3765"/>
    <cellStyle name="40% - Akzent5" xfId="3766"/>
    <cellStyle name="40% - Akzent6" xfId="3767"/>
    <cellStyle name="60 % – Zvýraznění1" xfId="27" builtinId="32" customBuiltin="1"/>
    <cellStyle name="60 % – Zvýraznění1 2" xfId="352"/>
    <cellStyle name="60 % – Zvýraznění1 2 2" xfId="2672"/>
    <cellStyle name="60 % – Zvýraznění1 3" xfId="2673"/>
    <cellStyle name="60 % – Zvýraznění1 4" xfId="2674"/>
    <cellStyle name="60 % – Zvýraznění1 5" xfId="4839"/>
    <cellStyle name="60 % – Zvýraznění2" xfId="28" builtinId="36" customBuiltin="1"/>
    <cellStyle name="60 % – Zvýraznění2 2" xfId="353"/>
    <cellStyle name="60 % – Zvýraznění2 2 2" xfId="2675"/>
    <cellStyle name="60 % – Zvýraznění2 3" xfId="2676"/>
    <cellStyle name="60 % – Zvýraznění2 4" xfId="2677"/>
    <cellStyle name="60 % – Zvýraznění2 5" xfId="4840"/>
    <cellStyle name="60 % – Zvýraznění3" xfId="29" builtinId="40" customBuiltin="1"/>
    <cellStyle name="60 % – Zvýraznění3 2" xfId="354"/>
    <cellStyle name="60 % – Zvýraznění3 2 2" xfId="2678"/>
    <cellStyle name="60 % – Zvýraznění3 3" xfId="2679"/>
    <cellStyle name="60 % – Zvýraznění3 4" xfId="2680"/>
    <cellStyle name="60 % – Zvýraznění3 5" xfId="4841"/>
    <cellStyle name="60 % – Zvýraznění4" xfId="30" builtinId="44" customBuiltin="1"/>
    <cellStyle name="60 % – Zvýraznění4 2" xfId="355"/>
    <cellStyle name="60 % – Zvýraznění4 2 2" xfId="2681"/>
    <cellStyle name="60 % – Zvýraznění4 3" xfId="2682"/>
    <cellStyle name="60 % – Zvýraznění4 4" xfId="2683"/>
    <cellStyle name="60 % – Zvýraznění4 5" xfId="4842"/>
    <cellStyle name="60 % – Zvýraznění5" xfId="31" builtinId="48" customBuiltin="1"/>
    <cellStyle name="60 % – Zvýraznění5 2" xfId="356"/>
    <cellStyle name="60 % – Zvýraznění5 2 2" xfId="2684"/>
    <cellStyle name="60 % – Zvýraznění5 3" xfId="2685"/>
    <cellStyle name="60 % – Zvýraznění5 4" xfId="2686"/>
    <cellStyle name="60 % – Zvýraznění5 5" xfId="4843"/>
    <cellStyle name="60 % – Zvýraznění6" xfId="32" builtinId="52" customBuiltin="1"/>
    <cellStyle name="60 % – Zvýraznění6 2" xfId="357"/>
    <cellStyle name="60 % – Zvýraznění6 2 2" xfId="2687"/>
    <cellStyle name="60 % – Zvýraznění6 3" xfId="2688"/>
    <cellStyle name="60 % – Zvýraznění6 4" xfId="2689"/>
    <cellStyle name="60 % – Zvýraznění6 5" xfId="4844"/>
    <cellStyle name="60% - Accent1" xfId="33"/>
    <cellStyle name="60% - Accent1 2" xfId="358"/>
    <cellStyle name="60% - Accent2" xfId="34"/>
    <cellStyle name="60% - Accent2 2" xfId="359"/>
    <cellStyle name="60% - Accent3" xfId="35"/>
    <cellStyle name="60% - Accent3 2" xfId="360"/>
    <cellStyle name="60% - Accent4" xfId="36"/>
    <cellStyle name="60% - Accent4 2" xfId="361"/>
    <cellStyle name="60% - Accent5" xfId="37"/>
    <cellStyle name="60% - Accent5 2" xfId="362"/>
    <cellStyle name="60% - Accent6" xfId="38"/>
    <cellStyle name="60% - Accent6 2" xfId="363"/>
    <cellStyle name="60% - Akzent1" xfId="3768"/>
    <cellStyle name="60% - Akzent2" xfId="3769"/>
    <cellStyle name="60% - Akzent3" xfId="3770"/>
    <cellStyle name="60% - Akzent4" xfId="3771"/>
    <cellStyle name="60% - Akzent5" xfId="3772"/>
    <cellStyle name="60% - Akzent6" xfId="3773"/>
    <cellStyle name="Accent1" xfId="39"/>
    <cellStyle name="Accent1 - 20%" xfId="364"/>
    <cellStyle name="Accent1 - 40%" xfId="365"/>
    <cellStyle name="Accent1 - 60%" xfId="366"/>
    <cellStyle name="Accent1 10" xfId="20551"/>
    <cellStyle name="Accent1 11" xfId="23099"/>
    <cellStyle name="Accent1 12" xfId="24711"/>
    <cellStyle name="Accent1 13" xfId="27258"/>
    <cellStyle name="Accent1 14" xfId="28871"/>
    <cellStyle name="Accent1 15" xfId="31418"/>
    <cellStyle name="Accent1 16" xfId="33030"/>
    <cellStyle name="Accent1 17" xfId="35578"/>
    <cellStyle name="Accent1 18" xfId="37191"/>
    <cellStyle name="Accent1 19" xfId="39715"/>
    <cellStyle name="Accent1 2" xfId="367"/>
    <cellStyle name="Accent1 20" xfId="41321"/>
    <cellStyle name="Accent1 21" xfId="43761"/>
    <cellStyle name="Accent1 22" xfId="45293"/>
    <cellStyle name="Accent1 23" xfId="47427"/>
    <cellStyle name="Accent1 24" xfId="48627"/>
    <cellStyle name="Accent1 25" xfId="51761"/>
    <cellStyle name="Accent1 26" xfId="53681"/>
    <cellStyle name="Accent1 27" xfId="54745"/>
    <cellStyle name="Accent1 3" xfId="4878"/>
    <cellStyle name="Accent1 4" xfId="8451"/>
    <cellStyle name="Accent1 5" xfId="10691"/>
    <cellStyle name="Accent1 6" xfId="13237"/>
    <cellStyle name="Accent1 7" xfId="14849"/>
    <cellStyle name="Accent1 8" xfId="17367"/>
    <cellStyle name="Accent1 9" xfId="18939"/>
    <cellStyle name="Accent2" xfId="40"/>
    <cellStyle name="Accent2 - 20%" xfId="368"/>
    <cellStyle name="Accent2 - 40%" xfId="369"/>
    <cellStyle name="Accent2 - 60%" xfId="370"/>
    <cellStyle name="Accent2 10" xfId="20550"/>
    <cellStyle name="Accent2 11" xfId="23098"/>
    <cellStyle name="Accent2 12" xfId="24710"/>
    <cellStyle name="Accent2 13" xfId="27257"/>
    <cellStyle name="Accent2 14" xfId="28870"/>
    <cellStyle name="Accent2 15" xfId="31417"/>
    <cellStyle name="Accent2 16" xfId="33029"/>
    <cellStyle name="Accent2 17" xfId="35577"/>
    <cellStyle name="Accent2 18" xfId="37190"/>
    <cellStyle name="Accent2 19" xfId="39714"/>
    <cellStyle name="Accent2 2" xfId="371"/>
    <cellStyle name="Accent2 20" xfId="41320"/>
    <cellStyle name="Accent2 21" xfId="43760"/>
    <cellStyle name="Accent2 22" xfId="45292"/>
    <cellStyle name="Accent2 23" xfId="47426"/>
    <cellStyle name="Accent2 24" xfId="48628"/>
    <cellStyle name="Accent2 25" xfId="51760"/>
    <cellStyle name="Accent2 26" xfId="53680"/>
    <cellStyle name="Accent2 27" xfId="54744"/>
    <cellStyle name="Accent2 3" xfId="4879"/>
    <cellStyle name="Accent2 4" xfId="8450"/>
    <cellStyle name="Accent2 5" xfId="10690"/>
    <cellStyle name="Accent2 6" xfId="13236"/>
    <cellStyle name="Accent2 7" xfId="14848"/>
    <cellStyle name="Accent2 8" xfId="17366"/>
    <cellStyle name="Accent2 9" xfId="18938"/>
    <cellStyle name="Accent3" xfId="41"/>
    <cellStyle name="Accent3 - 20%" xfId="372"/>
    <cellStyle name="Accent3 - 40%" xfId="373"/>
    <cellStyle name="Accent3 - 60%" xfId="374"/>
    <cellStyle name="Accent3 10" xfId="20549"/>
    <cellStyle name="Accent3 11" xfId="23097"/>
    <cellStyle name="Accent3 12" xfId="24709"/>
    <cellStyle name="Accent3 13" xfId="26095"/>
    <cellStyle name="Accent3 14" xfId="28869"/>
    <cellStyle name="Accent3 15" xfId="30255"/>
    <cellStyle name="Accent3 16" xfId="31867"/>
    <cellStyle name="Accent3 17" xfId="34415"/>
    <cellStyle name="Accent3 18" xfId="37189"/>
    <cellStyle name="Accent3 19" xfId="39713"/>
    <cellStyle name="Accent3 2" xfId="375"/>
    <cellStyle name="Accent3 20" xfId="41319"/>
    <cellStyle name="Accent3 21" xfId="43759"/>
    <cellStyle name="Accent3 22" xfId="45291"/>
    <cellStyle name="Accent3 23" xfId="47425"/>
    <cellStyle name="Accent3 24" xfId="48629"/>
    <cellStyle name="Accent3 25" xfId="51759"/>
    <cellStyle name="Accent3 26" xfId="53679"/>
    <cellStyle name="Accent3 27" xfId="54743"/>
    <cellStyle name="Accent3 3" xfId="4880"/>
    <cellStyle name="Accent3 4" xfId="8449"/>
    <cellStyle name="Accent3 5" xfId="10689"/>
    <cellStyle name="Accent3 6" xfId="13235"/>
    <cellStyle name="Accent3 7" xfId="14847"/>
    <cellStyle name="Accent3 8" xfId="17365"/>
    <cellStyle name="Accent3 9" xfId="18937"/>
    <cellStyle name="Accent4" xfId="42"/>
    <cellStyle name="Accent4 - 20%" xfId="376"/>
    <cellStyle name="Accent4 - 40%" xfId="377"/>
    <cellStyle name="Accent4 - 60%" xfId="378"/>
    <cellStyle name="Accent4 10" xfId="19387"/>
    <cellStyle name="Accent4 11" xfId="21936"/>
    <cellStyle name="Accent4 12" xfId="23547"/>
    <cellStyle name="Accent4 13" xfId="23548"/>
    <cellStyle name="Accent4 14" xfId="27707"/>
    <cellStyle name="Accent4 15" xfId="27708"/>
    <cellStyle name="Accent4 16" xfId="31419"/>
    <cellStyle name="Accent4 17" xfId="33031"/>
    <cellStyle name="Accent4 18" xfId="36027"/>
    <cellStyle name="Accent4 19" xfId="38562"/>
    <cellStyle name="Accent4 2" xfId="379"/>
    <cellStyle name="Accent4 20" xfId="40159"/>
    <cellStyle name="Accent4 21" xfId="42657"/>
    <cellStyle name="Accent4 22" xfId="44190"/>
    <cellStyle name="Accent4 23" xfId="46377"/>
    <cellStyle name="Accent4 24" xfId="48630"/>
    <cellStyle name="Accent4 25" xfId="50686"/>
    <cellStyle name="Accent4 26" xfId="52636"/>
    <cellStyle name="Accent4 27" xfId="53978"/>
    <cellStyle name="Accent4 3" xfId="4881"/>
    <cellStyle name="Accent4 4" xfId="7288"/>
    <cellStyle name="Accent4 5" xfId="9527"/>
    <cellStyle name="Accent4 6" xfId="12074"/>
    <cellStyle name="Accent4 7" xfId="13685"/>
    <cellStyle name="Accent4 8" xfId="16205"/>
    <cellStyle name="Accent4 9" xfId="17776"/>
    <cellStyle name="Accent5" xfId="43"/>
    <cellStyle name="Accent5 - 20%" xfId="380"/>
    <cellStyle name="Accent5 - 40%" xfId="381"/>
    <cellStyle name="Accent5 - 60%" xfId="382"/>
    <cellStyle name="Accent5 10" xfId="17777"/>
    <cellStyle name="Accent5 11" xfId="19388"/>
    <cellStyle name="Accent5 12" xfId="21937"/>
    <cellStyle name="Accent5 13" xfId="24892"/>
    <cellStyle name="Accent5 14" xfId="27259"/>
    <cellStyle name="Accent5 15" xfId="29052"/>
    <cellStyle name="Accent5 16" xfId="31599"/>
    <cellStyle name="Accent5 17" xfId="33210"/>
    <cellStyle name="Accent5 18" xfId="35579"/>
    <cellStyle name="Accent5 19" xfId="36028"/>
    <cellStyle name="Accent5 2" xfId="383"/>
    <cellStyle name="Accent5 20" xfId="38563"/>
    <cellStyle name="Accent5 21" xfId="40160"/>
    <cellStyle name="Accent5 22" xfId="42658"/>
    <cellStyle name="Accent5 23" xfId="44191"/>
    <cellStyle name="Accent5 24" xfId="48631"/>
    <cellStyle name="Accent5 25" xfId="48626"/>
    <cellStyle name="Accent5 26" xfId="50687"/>
    <cellStyle name="Accent5 27" xfId="52637"/>
    <cellStyle name="Accent5 3" xfId="4882"/>
    <cellStyle name="Accent5 4" xfId="4868"/>
    <cellStyle name="Accent5 5" xfId="7289"/>
    <cellStyle name="Accent5 6" xfId="9528"/>
    <cellStyle name="Accent5 7" xfId="12075"/>
    <cellStyle name="Accent5 8" xfId="13686"/>
    <cellStyle name="Accent5 9" xfId="16206"/>
    <cellStyle name="Accent6" xfId="44"/>
    <cellStyle name="Accent6 - 20%" xfId="384"/>
    <cellStyle name="Accent6 - 40%" xfId="385"/>
    <cellStyle name="Accent6 - 60%" xfId="386"/>
    <cellStyle name="Accent6 10" xfId="19121"/>
    <cellStyle name="Accent6 11" xfId="20733"/>
    <cellStyle name="Accent6 12" xfId="23281"/>
    <cellStyle name="Accent6 13" xfId="27453"/>
    <cellStyle name="Accent6 14" xfId="27439"/>
    <cellStyle name="Accent6 15" xfId="31613"/>
    <cellStyle name="Accent6 16" xfId="33224"/>
    <cellStyle name="Accent6 17" xfId="35773"/>
    <cellStyle name="Accent6 18" xfId="35759"/>
    <cellStyle name="Accent6 19" xfId="37373"/>
    <cellStyle name="Accent6 2" xfId="387"/>
    <cellStyle name="Accent6 20" xfId="39895"/>
    <cellStyle name="Accent6 21" xfId="41493"/>
    <cellStyle name="Accent6 22" xfId="43926"/>
    <cellStyle name="Accent6 23" xfId="45437"/>
    <cellStyle name="Accent6 24" xfId="48632"/>
    <cellStyle name="Accent6 25" xfId="48618"/>
    <cellStyle name="Accent6 26" xfId="51915"/>
    <cellStyle name="Accent6 27" xfId="53824"/>
    <cellStyle name="Accent6 3" xfId="4883"/>
    <cellStyle name="Accent6 4" xfId="8646"/>
    <cellStyle name="Accent6 5" xfId="8633"/>
    <cellStyle name="Accent6 6" xfId="10872"/>
    <cellStyle name="Accent6 7" xfId="13419"/>
    <cellStyle name="Accent6 8" xfId="15030"/>
    <cellStyle name="Accent6 9" xfId="17549"/>
    <cellStyle name="Akzent1" xfId="3774"/>
    <cellStyle name="Akzent2" xfId="3775"/>
    <cellStyle name="Akzent3" xfId="3776"/>
    <cellStyle name="Akzent4" xfId="3777"/>
    <cellStyle name="Akzent5" xfId="3778"/>
    <cellStyle name="Akzent6" xfId="3779"/>
    <cellStyle name="AnhPos" xfId="3780"/>
    <cellStyle name="annee semestre" xfId="45"/>
    <cellStyle name="annee semestre 10" xfId="388"/>
    <cellStyle name="annee semestre 10 10" xfId="17856"/>
    <cellStyle name="annee semestre 10 11" xfId="27454"/>
    <cellStyle name="annee semestre 10 12" xfId="22337"/>
    <cellStyle name="annee semestre 10 13" xfId="31614"/>
    <cellStyle name="annee semestre 10 14" xfId="32427"/>
    <cellStyle name="annee semestre 10 15" xfId="35774"/>
    <cellStyle name="annee semestre 10 16" xfId="30303"/>
    <cellStyle name="annee semestre 10 17" xfId="39773"/>
    <cellStyle name="annee semestre 10 18" xfId="34463"/>
    <cellStyle name="annee semestre 10 19" xfId="43814"/>
    <cellStyle name="annee semestre 10 2" xfId="5171"/>
    <cellStyle name="annee semestre 10 20" xfId="38642"/>
    <cellStyle name="annee semestre 10 21" xfId="47468"/>
    <cellStyle name="annee semestre 10 22" xfId="48796"/>
    <cellStyle name="annee semestre 10 23" xfId="48793"/>
    <cellStyle name="annee semestre 10 3" xfId="6154"/>
    <cellStyle name="annee semestre 10 4" xfId="7440"/>
    <cellStyle name="annee semestre 10 5" xfId="13295"/>
    <cellStyle name="annee semestre 10 6" xfId="17425"/>
    <cellStyle name="annee semestre 10 7" xfId="18997"/>
    <cellStyle name="annee semestre 10 8" xfId="16558"/>
    <cellStyle name="annee semestre 10 9" xfId="23157"/>
    <cellStyle name="annee semestre 11" xfId="389"/>
    <cellStyle name="annee semestre 11 10" xfId="24107"/>
    <cellStyle name="annee semestre 11 11" xfId="26748"/>
    <cellStyle name="annee semestre 11 12" xfId="28267"/>
    <cellStyle name="annee semestre 11 13" xfId="30908"/>
    <cellStyle name="annee semestre 11 14" xfId="32426"/>
    <cellStyle name="annee semestre 11 15" xfId="35068"/>
    <cellStyle name="annee semestre 11 16" xfId="36587"/>
    <cellStyle name="annee semestre 11 17" xfId="39908"/>
    <cellStyle name="annee semestre 11 18" xfId="40717"/>
    <cellStyle name="annee semestre 11 19" xfId="43939"/>
    <cellStyle name="annee semestre 11 2" xfId="5172"/>
    <cellStyle name="annee semestre 11 20" xfId="44694"/>
    <cellStyle name="annee semestre 11 21" xfId="47558"/>
    <cellStyle name="annee semestre 11 22" xfId="48797"/>
    <cellStyle name="annee semestre 11 23" xfId="48794"/>
    <cellStyle name="annee semestre 11 3" xfId="6147"/>
    <cellStyle name="annee semestre 11 4" xfId="10087"/>
    <cellStyle name="annee semestre 11 5" xfId="13433"/>
    <cellStyle name="annee semestre 11 6" xfId="17563"/>
    <cellStyle name="annee semestre 11 7" xfId="19135"/>
    <cellStyle name="annee semestre 11 8" xfId="19947"/>
    <cellStyle name="annee semestre 11 9" xfId="23295"/>
    <cellStyle name="annee semestre 12" xfId="4845"/>
    <cellStyle name="annee semestre 13" xfId="7399"/>
    <cellStyle name="annee semestre 14" xfId="9638"/>
    <cellStyle name="annee semestre 15" xfId="12185"/>
    <cellStyle name="annee semestre 16" xfId="16316"/>
    <cellStyle name="annee semestre 17" xfId="17887"/>
    <cellStyle name="annee semestre 18" xfId="19498"/>
    <cellStyle name="annee semestre 19" xfId="22047"/>
    <cellStyle name="annee semestre 2" xfId="390"/>
    <cellStyle name="annee semestre 2 10" xfId="6139"/>
    <cellStyle name="annee semestre 2 11" xfId="10086"/>
    <cellStyle name="annee semestre 2 12" xfId="12726"/>
    <cellStyle name="annee semestre 2 13" xfId="16856"/>
    <cellStyle name="annee semestre 2 14" xfId="18428"/>
    <cellStyle name="annee semestre 2 15" xfId="19946"/>
    <cellStyle name="annee semestre 2 16" xfId="22588"/>
    <cellStyle name="annee semestre 2 17" xfId="24106"/>
    <cellStyle name="annee semestre 2 18" xfId="25028"/>
    <cellStyle name="annee semestre 2 19" xfId="28266"/>
    <cellStyle name="annee semestre 2 2" xfId="391"/>
    <cellStyle name="annee semestre 2 2 10" xfId="24105"/>
    <cellStyle name="annee semestre 2 2 11" xfId="25027"/>
    <cellStyle name="annee semestre 2 2 12" xfId="28265"/>
    <cellStyle name="annee semestre 2 2 13" xfId="29188"/>
    <cellStyle name="annee semestre 2 2 14" xfId="32424"/>
    <cellStyle name="annee semestre 2 2 15" xfId="33348"/>
    <cellStyle name="annee semestre 2 2 16" xfId="36585"/>
    <cellStyle name="annee semestre 2 2 17" xfId="37504"/>
    <cellStyle name="annee semestre 2 2 18" xfId="40715"/>
    <cellStyle name="annee semestre 2 2 19" xfId="41607"/>
    <cellStyle name="annee semestre 2 2 2" xfId="5174"/>
    <cellStyle name="annee semestre 2 2 20" xfId="44692"/>
    <cellStyle name="annee semestre 2 2 21" xfId="45547"/>
    <cellStyle name="annee semestre 2 2 22" xfId="48799"/>
    <cellStyle name="annee semestre 2 2 23" xfId="51830"/>
    <cellStyle name="annee semestre 2 2 3" xfId="8504"/>
    <cellStyle name="annee semestre 2 2 4" xfId="10085"/>
    <cellStyle name="annee semestre 2 2 5" xfId="11008"/>
    <cellStyle name="annee semestre 2 2 6" xfId="15136"/>
    <cellStyle name="annee semestre 2 2 7" xfId="16421"/>
    <cellStyle name="annee semestre 2 2 8" xfId="19945"/>
    <cellStyle name="annee semestre 2 2 9" xfId="20870"/>
    <cellStyle name="annee semestre 2 20" xfId="29189"/>
    <cellStyle name="annee semestre 2 21" xfId="32425"/>
    <cellStyle name="annee semestre 2 22" xfId="33349"/>
    <cellStyle name="annee semestre 2 23" xfId="36586"/>
    <cellStyle name="annee semestre 2 24" xfId="39204"/>
    <cellStyle name="annee semestre 2 25" xfId="40716"/>
    <cellStyle name="annee semestre 2 26" xfId="43250"/>
    <cellStyle name="annee semestre 2 27" xfId="44693"/>
    <cellStyle name="annee semestre 2 28" xfId="46929"/>
    <cellStyle name="annee semestre 2 29" xfId="48798"/>
    <cellStyle name="annee semestre 2 3" xfId="392"/>
    <cellStyle name="annee semestre 2 3 10" xfId="24104"/>
    <cellStyle name="annee semestre 2 3 11" xfId="25026"/>
    <cellStyle name="annee semestre 2 3 12" xfId="28264"/>
    <cellStyle name="annee semestre 2 3 13" xfId="29187"/>
    <cellStyle name="annee semestre 2 3 14" xfId="32423"/>
    <cellStyle name="annee semestre 2 3 15" xfId="33347"/>
    <cellStyle name="annee semestre 2 3 16" xfId="36584"/>
    <cellStyle name="annee semestre 2 3 17" xfId="37503"/>
    <cellStyle name="annee semestre 2 3 18" xfId="40714"/>
    <cellStyle name="annee semestre 2 3 19" xfId="41606"/>
    <cellStyle name="annee semestre 2 3 2" xfId="5175"/>
    <cellStyle name="annee semestre 2 3 20" xfId="44691"/>
    <cellStyle name="annee semestre 2 3 21" xfId="45546"/>
    <cellStyle name="annee semestre 2 3 22" xfId="48800"/>
    <cellStyle name="annee semestre 2 3 23" xfId="51916"/>
    <cellStyle name="annee semestre 2 3 3" xfId="6123"/>
    <cellStyle name="annee semestre 2 3 4" xfId="10084"/>
    <cellStyle name="annee semestre 2 3 5" xfId="11007"/>
    <cellStyle name="annee semestre 2 3 6" xfId="15135"/>
    <cellStyle name="annee semestre 2 3 7" xfId="14991"/>
    <cellStyle name="annee semestre 2 3 8" xfId="19944"/>
    <cellStyle name="annee semestre 2 3 9" xfId="20869"/>
    <cellStyle name="annee semestre 2 30" xfId="48795"/>
    <cellStyle name="annee semestre 2 4" xfId="393"/>
    <cellStyle name="annee semestre 2 4 10" xfId="24103"/>
    <cellStyle name="annee semestre 2 4 11" xfId="25025"/>
    <cellStyle name="annee semestre 2 4 12" xfId="28263"/>
    <cellStyle name="annee semestre 2 4 13" xfId="29186"/>
    <cellStyle name="annee semestre 2 4 14" xfId="32422"/>
    <cellStyle name="annee semestre 2 4 15" xfId="33346"/>
    <cellStyle name="annee semestre 2 4 16" xfId="36583"/>
    <cellStyle name="annee semestre 2 4 17" xfId="37502"/>
    <cellStyle name="annee semestre 2 4 18" xfId="40713"/>
    <cellStyle name="annee semestre 2 4 19" xfId="41605"/>
    <cellStyle name="annee semestre 2 4 2" xfId="5176"/>
    <cellStyle name="annee semestre 2 4 20" xfId="44690"/>
    <cellStyle name="annee semestre 2 4 21" xfId="45545"/>
    <cellStyle name="annee semestre 2 4 22" xfId="48801"/>
    <cellStyle name="annee semestre 2 4 23" xfId="53817"/>
    <cellStyle name="annee semestre 2 4 3" xfId="6119"/>
    <cellStyle name="annee semestre 2 4 4" xfId="10083"/>
    <cellStyle name="annee semestre 2 4 5" xfId="11006"/>
    <cellStyle name="annee semestre 2 4 6" xfId="15134"/>
    <cellStyle name="annee semestre 2 4 7" xfId="16422"/>
    <cellStyle name="annee semestre 2 4 8" xfId="19943"/>
    <cellStyle name="annee semestre 2 4 9" xfId="20868"/>
    <cellStyle name="annee semestre 2 5" xfId="394"/>
    <cellStyle name="annee semestre 2 5 10" xfId="24102"/>
    <cellStyle name="annee semestre 2 5 11" xfId="26747"/>
    <cellStyle name="annee semestre 2 5 12" xfId="28262"/>
    <cellStyle name="annee semestre 2 5 13" xfId="30907"/>
    <cellStyle name="annee semestre 2 5 14" xfId="26143"/>
    <cellStyle name="annee semestre 2 5 15" xfId="35067"/>
    <cellStyle name="annee semestre 2 5 16" xfId="36582"/>
    <cellStyle name="annee semestre 2 5 17" xfId="37501"/>
    <cellStyle name="annee semestre 2 5 18" xfId="40712"/>
    <cellStyle name="annee semestre 2 5 19" xfId="41604"/>
    <cellStyle name="annee semestre 2 5 2" xfId="5177"/>
    <cellStyle name="annee semestre 2 5 20" xfId="44689"/>
    <cellStyle name="annee semestre 2 5 21" xfId="45544"/>
    <cellStyle name="annee semestre 2 5 22" xfId="48802"/>
    <cellStyle name="annee semestre 2 5 23" xfId="53816"/>
    <cellStyle name="annee semestre 2 5 3" xfId="7688"/>
    <cellStyle name="annee semestre 2 5 4" xfId="10082"/>
    <cellStyle name="annee semestre 2 5 5" xfId="11005"/>
    <cellStyle name="annee semestre 2 5 6" xfId="15133"/>
    <cellStyle name="annee semestre 2 5 7" xfId="16423"/>
    <cellStyle name="annee semestre 2 5 8" xfId="19942"/>
    <cellStyle name="annee semestre 2 5 9" xfId="20867"/>
    <cellStyle name="annee semestre 2 6" xfId="395"/>
    <cellStyle name="annee semestre 2 6 10" xfId="18178"/>
    <cellStyle name="annee semestre 2 6 11" xfId="25024"/>
    <cellStyle name="annee semestre 2 6 12" xfId="22016"/>
    <cellStyle name="annee semestre 2 6 13" xfId="29185"/>
    <cellStyle name="annee semestre 2 6 14" xfId="26497"/>
    <cellStyle name="annee semestre 2 6 15" xfId="33345"/>
    <cellStyle name="annee semestre 2 6 16" xfId="30657"/>
    <cellStyle name="annee semestre 2 6 17" xfId="39203"/>
    <cellStyle name="annee semestre 2 6 18" xfId="34817"/>
    <cellStyle name="annee semestre 2 6 19" xfId="43249"/>
    <cellStyle name="annee semestre 2 6 2" xfId="5178"/>
    <cellStyle name="annee semestre 2 6 20" xfId="38962"/>
    <cellStyle name="annee semestre 2 6 21" xfId="46928"/>
    <cellStyle name="annee semestre 2 6 22" xfId="48803"/>
    <cellStyle name="annee semestre 2 6 23" xfId="53815"/>
    <cellStyle name="annee semestre 2 6 3" xfId="7687"/>
    <cellStyle name="annee semestre 2 6 4" xfId="7441"/>
    <cellStyle name="annee semestre 2 6 5" xfId="12725"/>
    <cellStyle name="annee semestre 2 6 6" xfId="16855"/>
    <cellStyle name="annee semestre 2 6 7" xfId="18427"/>
    <cellStyle name="annee semestre 2 6 8" xfId="16557"/>
    <cellStyle name="annee semestre 2 6 9" xfId="22587"/>
    <cellStyle name="annee semestre 2 7" xfId="396"/>
    <cellStyle name="annee semestre 2 7 10" xfId="17879"/>
    <cellStyle name="annee semestre 2 7 11" xfId="25023"/>
    <cellStyle name="annee semestre 2 7 12" xfId="22338"/>
    <cellStyle name="annee semestre 2 7 13" xfId="29184"/>
    <cellStyle name="annee semestre 2 7 14" xfId="32421"/>
    <cellStyle name="annee semestre 2 7 15" xfId="33344"/>
    <cellStyle name="annee semestre 2 7 16" xfId="30335"/>
    <cellStyle name="annee semestre 2 7 17" xfId="37500"/>
    <cellStyle name="annee semestre 2 7 18" xfId="34495"/>
    <cellStyle name="annee semestre 2 7 19" xfId="41603"/>
    <cellStyle name="annee semestre 2 7 2" xfId="5179"/>
    <cellStyle name="annee semestre 2 7 20" xfId="38665"/>
    <cellStyle name="annee semestre 2 7 21" xfId="45543"/>
    <cellStyle name="annee semestre 2 7 22" xfId="48804"/>
    <cellStyle name="annee semestre 2 7 23" xfId="53728"/>
    <cellStyle name="annee semestre 2 7 3" xfId="6117"/>
    <cellStyle name="annee semestre 2 7 4" xfId="7442"/>
    <cellStyle name="annee semestre 2 7 5" xfId="11004"/>
    <cellStyle name="annee semestre 2 7 6" xfId="15132"/>
    <cellStyle name="annee semestre 2 7 7" xfId="14990"/>
    <cellStyle name="annee semestre 2 7 8" xfId="16556"/>
    <cellStyle name="annee semestre 2 7 9" xfId="20866"/>
    <cellStyle name="annee semestre 2 8" xfId="397"/>
    <cellStyle name="annee semestre 2 8 10" xfId="24101"/>
    <cellStyle name="annee semestre 2 8 11" xfId="26746"/>
    <cellStyle name="annee semestre 2 8 12" xfId="28261"/>
    <cellStyle name="annee semestre 2 8 13" xfId="30906"/>
    <cellStyle name="annee semestre 2 8 14" xfId="32420"/>
    <cellStyle name="annee semestre 2 8 15" xfId="35066"/>
    <cellStyle name="annee semestre 2 8 16" xfId="36581"/>
    <cellStyle name="annee semestre 2 8 17" xfId="37499"/>
    <cellStyle name="annee semestre 2 8 18" xfId="40711"/>
    <cellStyle name="annee semestre 2 8 19" xfId="41602"/>
    <cellStyle name="annee semestre 2 8 2" xfId="5180"/>
    <cellStyle name="annee semestre 2 8 20" xfId="44688"/>
    <cellStyle name="annee semestre 2 8 21" xfId="45542"/>
    <cellStyle name="annee semestre 2 8 22" xfId="48805"/>
    <cellStyle name="annee semestre 2 8 23" xfId="53729"/>
    <cellStyle name="annee semestre 2 8 3" xfId="7686"/>
    <cellStyle name="annee semestre 2 8 4" xfId="10081"/>
    <cellStyle name="annee semestre 2 8 5" xfId="11003"/>
    <cellStyle name="annee semestre 2 8 6" xfId="15131"/>
    <cellStyle name="annee semestre 2 8 7" xfId="16424"/>
    <cellStyle name="annee semestre 2 8 8" xfId="19941"/>
    <cellStyle name="annee semestre 2 8 9" xfId="20865"/>
    <cellStyle name="annee semestre 2 9" xfId="5173"/>
    <cellStyle name="annee semestre 20" xfId="23658"/>
    <cellStyle name="annee semestre 21" xfId="26205"/>
    <cellStyle name="annee semestre 22" xfId="27818"/>
    <cellStyle name="annee semestre 23" xfId="30365"/>
    <cellStyle name="annee semestre 24" xfId="31977"/>
    <cellStyle name="annee semestre 25" xfId="34525"/>
    <cellStyle name="annee semestre 26" xfId="36138"/>
    <cellStyle name="annee semestre 27" xfId="38671"/>
    <cellStyle name="annee semestre 28" xfId="40270"/>
    <cellStyle name="annee semestre 29" xfId="42755"/>
    <cellStyle name="annee semestre 3" xfId="398"/>
    <cellStyle name="annee semestre 3 10" xfId="6116"/>
    <cellStyle name="annee semestre 3 11" xfId="10080"/>
    <cellStyle name="annee semestre 3 12" xfId="12724"/>
    <cellStyle name="annee semestre 3 13" xfId="16854"/>
    <cellStyle name="annee semestre 3 14" xfId="18426"/>
    <cellStyle name="annee semestre 3 15" xfId="19940"/>
    <cellStyle name="annee semestre 3 16" xfId="22586"/>
    <cellStyle name="annee semestre 3 17" xfId="24100"/>
    <cellStyle name="annee semestre 3 18" xfId="26216"/>
    <cellStyle name="annee semestre 3 19" xfId="28260"/>
    <cellStyle name="annee semestre 3 2" xfId="399"/>
    <cellStyle name="annee semestre 3 2 10" xfId="24099"/>
    <cellStyle name="annee semestre 3 2 11" xfId="26745"/>
    <cellStyle name="annee semestre 3 2 12" xfId="28259"/>
    <cellStyle name="annee semestre 3 2 13" xfId="30905"/>
    <cellStyle name="annee semestre 3 2 14" xfId="32418"/>
    <cellStyle name="annee semestre 3 2 15" xfId="35065"/>
    <cellStyle name="annee semestre 3 2 16" xfId="36579"/>
    <cellStyle name="annee semestre 3 2 17" xfId="38681"/>
    <cellStyle name="annee semestre 3 2 18" xfId="40709"/>
    <cellStyle name="annee semestre 3 2 19" xfId="42765"/>
    <cellStyle name="annee semestre 3 2 2" xfId="5182"/>
    <cellStyle name="annee semestre 3 2 20" xfId="44686"/>
    <cellStyle name="annee semestre 3 2 21" xfId="46475"/>
    <cellStyle name="annee semestre 3 2 22" xfId="48807"/>
    <cellStyle name="annee semestre 3 2 23" xfId="53719"/>
    <cellStyle name="annee semestre 3 2 3" xfId="6115"/>
    <cellStyle name="annee semestre 3 2 4" xfId="10079"/>
    <cellStyle name="annee semestre 3 2 5" xfId="12195"/>
    <cellStyle name="annee semestre 3 2 6" xfId="16326"/>
    <cellStyle name="annee semestre 3 2 7" xfId="17897"/>
    <cellStyle name="annee semestre 3 2 8" xfId="19939"/>
    <cellStyle name="annee semestre 3 2 9" xfId="22057"/>
    <cellStyle name="annee semestre 3 20" xfId="30376"/>
    <cellStyle name="annee semestre 3 21" xfId="32419"/>
    <cellStyle name="annee semestre 3 22" xfId="34536"/>
    <cellStyle name="annee semestre 3 23" xfId="36580"/>
    <cellStyle name="annee semestre 3 24" xfId="39202"/>
    <cellStyle name="annee semestre 3 25" xfId="40710"/>
    <cellStyle name="annee semestre 3 26" xfId="43248"/>
    <cellStyle name="annee semestre 3 27" xfId="44687"/>
    <cellStyle name="annee semestre 3 28" xfId="46927"/>
    <cellStyle name="annee semestre 3 29" xfId="48806"/>
    <cellStyle name="annee semestre 3 3" xfId="400"/>
    <cellStyle name="annee semestre 3 3 10" xfId="24098"/>
    <cellStyle name="annee semestre 3 3 11" xfId="26744"/>
    <cellStyle name="annee semestre 3 3 12" xfId="28258"/>
    <cellStyle name="annee semestre 3 3 13" xfId="30904"/>
    <cellStyle name="annee semestre 3 3 14" xfId="32417"/>
    <cellStyle name="annee semestre 3 3 15" xfId="35064"/>
    <cellStyle name="annee semestre 3 3 16" xfId="36578"/>
    <cellStyle name="annee semestre 3 3 17" xfId="39201"/>
    <cellStyle name="annee semestre 3 3 18" xfId="40708"/>
    <cellStyle name="annee semestre 3 3 19" xfId="43247"/>
    <cellStyle name="annee semestre 3 3 2" xfId="5183"/>
    <cellStyle name="annee semestre 3 3 20" xfId="44685"/>
    <cellStyle name="annee semestre 3 3 21" xfId="46926"/>
    <cellStyle name="annee semestre 3 3 22" xfId="48808"/>
    <cellStyle name="annee semestre 3 3 23" xfId="53717"/>
    <cellStyle name="annee semestre 3 3 3" xfId="7682"/>
    <cellStyle name="annee semestre 3 3 4" xfId="10078"/>
    <cellStyle name="annee semestre 3 3 5" xfId="12723"/>
    <cellStyle name="annee semestre 3 3 6" xfId="16853"/>
    <cellStyle name="annee semestre 3 3 7" xfId="18425"/>
    <cellStyle name="annee semestre 3 3 8" xfId="19938"/>
    <cellStyle name="annee semestre 3 3 9" xfId="22585"/>
    <cellStyle name="annee semestre 3 30" xfId="53718"/>
    <cellStyle name="annee semestre 3 4" xfId="401"/>
    <cellStyle name="annee semestre 3 4 10" xfId="24097"/>
    <cellStyle name="annee semestre 3 4 11" xfId="26743"/>
    <cellStyle name="annee semestre 3 4 12" xfId="28257"/>
    <cellStyle name="annee semestre 3 4 13" xfId="30903"/>
    <cellStyle name="annee semestre 3 4 14" xfId="32416"/>
    <cellStyle name="annee semestre 3 4 15" xfId="35063"/>
    <cellStyle name="annee semestre 3 4 16" xfId="36577"/>
    <cellStyle name="annee semestre 3 4 17" xfId="39200"/>
    <cellStyle name="annee semestre 3 4 18" xfId="40707"/>
    <cellStyle name="annee semestre 3 4 19" xfId="43246"/>
    <cellStyle name="annee semestre 3 4 2" xfId="5184"/>
    <cellStyle name="annee semestre 3 4 20" xfId="44684"/>
    <cellStyle name="annee semestre 3 4 21" xfId="46925"/>
    <cellStyle name="annee semestre 3 4 22" xfId="48809"/>
    <cellStyle name="annee semestre 3 4 23" xfId="53724"/>
    <cellStyle name="annee semestre 3 4 3" xfId="6114"/>
    <cellStyle name="annee semestre 3 4 4" xfId="10077"/>
    <cellStyle name="annee semestre 3 4 5" xfId="12722"/>
    <cellStyle name="annee semestre 3 4 6" xfId="16852"/>
    <cellStyle name="annee semestre 3 4 7" xfId="18424"/>
    <cellStyle name="annee semestre 3 4 8" xfId="19937"/>
    <cellStyle name="annee semestre 3 4 9" xfId="22584"/>
    <cellStyle name="annee semestre 3 5" xfId="402"/>
    <cellStyle name="annee semestre 3 5 10" xfId="24096"/>
    <cellStyle name="annee semestre 3 5 11" xfId="26742"/>
    <cellStyle name="annee semestre 3 5 12" xfId="28256"/>
    <cellStyle name="annee semestre 3 5 13" xfId="30902"/>
    <cellStyle name="annee semestre 3 5 14" xfId="26175"/>
    <cellStyle name="annee semestre 3 5 15" xfId="35062"/>
    <cellStyle name="annee semestre 3 5 16" xfId="36576"/>
    <cellStyle name="annee semestre 3 5 17" xfId="39199"/>
    <cellStyle name="annee semestre 3 5 18" xfId="40706"/>
    <cellStyle name="annee semestre 3 5 19" xfId="43245"/>
    <cellStyle name="annee semestre 3 5 2" xfId="5185"/>
    <cellStyle name="annee semestre 3 5 20" xfId="44683"/>
    <cellStyle name="annee semestre 3 5 21" xfId="46924"/>
    <cellStyle name="annee semestre 3 5 22" xfId="48810"/>
    <cellStyle name="annee semestre 3 5 23" xfId="53828"/>
    <cellStyle name="annee semestre 3 5 3" xfId="6109"/>
    <cellStyle name="annee semestre 3 5 4" xfId="10076"/>
    <cellStyle name="annee semestre 3 5 5" xfId="12721"/>
    <cellStyle name="annee semestre 3 5 6" xfId="16851"/>
    <cellStyle name="annee semestre 3 5 7" xfId="18423"/>
    <cellStyle name="annee semestre 3 5 8" xfId="19936"/>
    <cellStyle name="annee semestre 3 5 9" xfId="22583"/>
    <cellStyle name="annee semestre 3 6" xfId="403"/>
    <cellStyle name="annee semestre 3 6 10" xfId="18179"/>
    <cellStyle name="annee semestre 3 6 11" xfId="26741"/>
    <cellStyle name="annee semestre 3 6 12" xfId="22039"/>
    <cellStyle name="annee semestre 3 6 13" xfId="30901"/>
    <cellStyle name="annee semestre 3 6 14" xfId="32415"/>
    <cellStyle name="annee semestre 3 6 15" xfId="35061"/>
    <cellStyle name="annee semestre 3 6 16" xfId="30658"/>
    <cellStyle name="annee semestre 3 6 17" xfId="39198"/>
    <cellStyle name="annee semestre 3 6 18" xfId="34818"/>
    <cellStyle name="annee semestre 3 6 19" xfId="43244"/>
    <cellStyle name="annee semestre 3 6 2" xfId="5186"/>
    <cellStyle name="annee semestre 3 6 20" xfId="38963"/>
    <cellStyle name="annee semestre 3 6 21" xfId="46923"/>
    <cellStyle name="annee semestre 3 6 22" xfId="48811"/>
    <cellStyle name="annee semestre 3 6 23" xfId="53732"/>
    <cellStyle name="annee semestre 3 6 3" xfId="8502"/>
    <cellStyle name="annee semestre 3 6 4" xfId="5136"/>
    <cellStyle name="annee semestre 3 6 5" xfId="12720"/>
    <cellStyle name="annee semestre 3 6 6" xfId="16850"/>
    <cellStyle name="annee semestre 3 6 7" xfId="18422"/>
    <cellStyle name="annee semestre 3 6 8" xfId="16555"/>
    <cellStyle name="annee semestre 3 6 9" xfId="22582"/>
    <cellStyle name="annee semestre 3 7" xfId="404"/>
    <cellStyle name="annee semestre 3 7 10" xfId="24095"/>
    <cellStyle name="annee semestre 3 7 11" xfId="26740"/>
    <cellStyle name="annee semestre 3 7 12" xfId="28255"/>
    <cellStyle name="annee semestre 3 7 13" xfId="30900"/>
    <cellStyle name="annee semestre 3 7 14" xfId="32414"/>
    <cellStyle name="annee semestre 3 7 15" xfId="35060"/>
    <cellStyle name="annee semestre 3 7 16" xfId="36575"/>
    <cellStyle name="annee semestre 3 7 17" xfId="39197"/>
    <cellStyle name="annee semestre 3 7 18" xfId="40705"/>
    <cellStyle name="annee semestre 3 7 19" xfId="43243"/>
    <cellStyle name="annee semestre 3 7 2" xfId="5187"/>
    <cellStyle name="annee semestre 3 7 20" xfId="44682"/>
    <cellStyle name="annee semestre 3 7 21" xfId="46922"/>
    <cellStyle name="annee semestre 3 7 22" xfId="48812"/>
    <cellStyle name="annee semestre 3 7 23" xfId="53726"/>
    <cellStyle name="annee semestre 3 7 3" xfId="8503"/>
    <cellStyle name="annee semestre 3 7 4" xfId="10075"/>
    <cellStyle name="annee semestre 3 7 5" xfId="12719"/>
    <cellStyle name="annee semestre 3 7 6" xfId="16849"/>
    <cellStyle name="annee semestre 3 7 7" xfId="18421"/>
    <cellStyle name="annee semestre 3 7 8" xfId="19935"/>
    <cellStyle name="annee semestre 3 7 9" xfId="22581"/>
    <cellStyle name="annee semestre 3 8" xfId="405"/>
    <cellStyle name="annee semestre 3 8 10" xfId="24094"/>
    <cellStyle name="annee semestre 3 8 11" xfId="25022"/>
    <cellStyle name="annee semestre 3 8 12" xfId="28254"/>
    <cellStyle name="annee semestre 3 8 13" xfId="29183"/>
    <cellStyle name="annee semestre 3 8 14" xfId="32413"/>
    <cellStyle name="annee semestre 3 8 15" xfId="33343"/>
    <cellStyle name="annee semestre 3 8 16" xfId="36574"/>
    <cellStyle name="annee semestre 3 8 17" xfId="39196"/>
    <cellStyle name="annee semestre 3 8 18" xfId="40704"/>
    <cellStyle name="annee semestre 3 8 19" xfId="43242"/>
    <cellStyle name="annee semestre 3 8 2" xfId="5188"/>
    <cellStyle name="annee semestre 3 8 20" xfId="44681"/>
    <cellStyle name="annee semestre 3 8 21" xfId="46921"/>
    <cellStyle name="annee semestre 3 8 22" xfId="48813"/>
    <cellStyle name="annee semestre 3 8 23" xfId="53827"/>
    <cellStyle name="annee semestre 3 8 3" xfId="7681"/>
    <cellStyle name="annee semestre 3 8 4" xfId="10074"/>
    <cellStyle name="annee semestre 3 8 5" xfId="12718"/>
    <cellStyle name="annee semestre 3 8 6" xfId="16848"/>
    <cellStyle name="annee semestre 3 8 7" xfId="18420"/>
    <cellStyle name="annee semestre 3 8 8" xfId="19934"/>
    <cellStyle name="annee semestre 3 8 9" xfId="22580"/>
    <cellStyle name="annee semestre 3 9" xfId="5181"/>
    <cellStyle name="annee semestre 30" xfId="44300"/>
    <cellStyle name="annee semestre 31" xfId="46474"/>
    <cellStyle name="annee semestre 32" xfId="48595"/>
    <cellStyle name="annee semestre 33" xfId="52734"/>
    <cellStyle name="annee semestre 4" xfId="406"/>
    <cellStyle name="annee semestre 4 10" xfId="7680"/>
    <cellStyle name="annee semestre 4 11" xfId="10073"/>
    <cellStyle name="annee semestre 4 12" xfId="11002"/>
    <cellStyle name="annee semestre 4 13" xfId="15130"/>
    <cellStyle name="annee semestre 4 14" xfId="16425"/>
    <cellStyle name="annee semestre 4 15" xfId="19933"/>
    <cellStyle name="annee semestre 4 16" xfId="20864"/>
    <cellStyle name="annee semestre 4 17" xfId="24093"/>
    <cellStyle name="annee semestre 4 18" xfId="26739"/>
    <cellStyle name="annee semestre 4 19" xfId="28253"/>
    <cellStyle name="annee semestre 4 2" xfId="407"/>
    <cellStyle name="annee semestre 4 2 10" xfId="24092"/>
    <cellStyle name="annee semestre 4 2 11" xfId="26738"/>
    <cellStyle name="annee semestre 4 2 12" xfId="28252"/>
    <cellStyle name="annee semestre 4 2 13" xfId="30898"/>
    <cellStyle name="annee semestre 4 2 14" xfId="32411"/>
    <cellStyle name="annee semestre 4 2 15" xfId="35058"/>
    <cellStyle name="annee semestre 4 2 16" xfId="36572"/>
    <cellStyle name="annee semestre 4 2 17" xfId="39195"/>
    <cellStyle name="annee semestre 4 2 18" xfId="40702"/>
    <cellStyle name="annee semestre 4 2 19" xfId="43241"/>
    <cellStyle name="annee semestre 4 2 2" xfId="5190"/>
    <cellStyle name="annee semestre 4 2 20" xfId="44679"/>
    <cellStyle name="annee semestre 4 2 21" xfId="46920"/>
    <cellStyle name="annee semestre 4 2 22" xfId="48815"/>
    <cellStyle name="annee semestre 4 2 23" xfId="51833"/>
    <cellStyle name="annee semestre 4 2 3" xfId="6108"/>
    <cellStyle name="annee semestre 4 2 4" xfId="10072"/>
    <cellStyle name="annee semestre 4 2 5" xfId="12717"/>
    <cellStyle name="annee semestre 4 2 6" xfId="16847"/>
    <cellStyle name="annee semestre 4 2 7" xfId="18419"/>
    <cellStyle name="annee semestre 4 2 8" xfId="19932"/>
    <cellStyle name="annee semestre 4 2 9" xfId="22579"/>
    <cellStyle name="annee semestre 4 20" xfId="30899"/>
    <cellStyle name="annee semestre 4 21" xfId="32412"/>
    <cellStyle name="annee semestre 4 22" xfId="35059"/>
    <cellStyle name="annee semestre 4 23" xfId="36573"/>
    <cellStyle name="annee semestre 4 24" xfId="37498"/>
    <cellStyle name="annee semestre 4 25" xfId="40703"/>
    <cellStyle name="annee semestre 4 26" xfId="41601"/>
    <cellStyle name="annee semestre 4 27" xfId="44680"/>
    <cellStyle name="annee semestre 4 28" xfId="45541"/>
    <cellStyle name="annee semestre 4 29" xfId="48814"/>
    <cellStyle name="annee semestre 4 3" xfId="408"/>
    <cellStyle name="annee semestre 4 3 10" xfId="24091"/>
    <cellStyle name="annee semestre 4 3 11" xfId="26737"/>
    <cellStyle name="annee semestre 4 3 12" xfId="28251"/>
    <cellStyle name="annee semestre 4 3 13" xfId="30897"/>
    <cellStyle name="annee semestre 4 3 14" xfId="32410"/>
    <cellStyle name="annee semestre 4 3 15" xfId="35057"/>
    <cellStyle name="annee semestre 4 3 16" xfId="36571"/>
    <cellStyle name="annee semestre 4 3 17" xfId="39194"/>
    <cellStyle name="annee semestre 4 3 18" xfId="40701"/>
    <cellStyle name="annee semestre 4 3 19" xfId="43240"/>
    <cellStyle name="annee semestre 4 3 2" xfId="5191"/>
    <cellStyle name="annee semestre 4 3 20" xfId="44678"/>
    <cellStyle name="annee semestre 4 3 21" xfId="46919"/>
    <cellStyle name="annee semestre 4 3 22" xfId="48816"/>
    <cellStyle name="annee semestre 4 3 23" xfId="51834"/>
    <cellStyle name="annee semestre 4 3 3" xfId="8603"/>
    <cellStyle name="annee semestre 4 3 4" xfId="10071"/>
    <cellStyle name="annee semestre 4 3 5" xfId="12716"/>
    <cellStyle name="annee semestre 4 3 6" xfId="16846"/>
    <cellStyle name="annee semestre 4 3 7" xfId="18418"/>
    <cellStyle name="annee semestre 4 3 8" xfId="19931"/>
    <cellStyle name="annee semestre 4 3 9" xfId="22578"/>
    <cellStyle name="annee semestre 4 30" xfId="53183"/>
    <cellStyle name="annee semestre 4 4" xfId="409"/>
    <cellStyle name="annee semestre 4 4 10" xfId="24090"/>
    <cellStyle name="annee semestre 4 4 11" xfId="26736"/>
    <cellStyle name="annee semestre 4 4 12" xfId="28250"/>
    <cellStyle name="annee semestre 4 4 13" xfId="30896"/>
    <cellStyle name="annee semestre 4 4 14" xfId="26498"/>
    <cellStyle name="annee semestre 4 4 15" xfId="35056"/>
    <cellStyle name="annee semestre 4 4 16" xfId="36570"/>
    <cellStyle name="annee semestre 4 4 17" xfId="39193"/>
    <cellStyle name="annee semestre 4 4 18" xfId="40700"/>
    <cellStyle name="annee semestre 4 4 19" xfId="43239"/>
    <cellStyle name="annee semestre 4 4 2" xfId="5192"/>
    <cellStyle name="annee semestre 4 4 20" xfId="44677"/>
    <cellStyle name="annee semestre 4 4 21" xfId="46918"/>
    <cellStyle name="annee semestre 4 4 22" xfId="48817"/>
    <cellStyle name="annee semestre 4 4 23" xfId="51835"/>
    <cellStyle name="annee semestre 4 4 3" xfId="6106"/>
    <cellStyle name="annee semestre 4 4 4" xfId="10070"/>
    <cellStyle name="annee semestre 4 4 5" xfId="12715"/>
    <cellStyle name="annee semestre 4 4 6" xfId="16845"/>
    <cellStyle name="annee semestre 4 4 7" xfId="18417"/>
    <cellStyle name="annee semestre 4 4 8" xfId="19930"/>
    <cellStyle name="annee semestre 4 4 9" xfId="22577"/>
    <cellStyle name="annee semestre 4 5" xfId="410"/>
    <cellStyle name="annee semestre 4 5 10" xfId="20673"/>
    <cellStyle name="annee semestre 4 5 11" xfId="26735"/>
    <cellStyle name="annee semestre 4 5 12" xfId="22339"/>
    <cellStyle name="annee semestre 4 5 13" xfId="30895"/>
    <cellStyle name="annee semestre 4 5 14" xfId="28992"/>
    <cellStyle name="annee semestre 4 5 15" xfId="35055"/>
    <cellStyle name="annee semestre 4 5 16" xfId="33151"/>
    <cellStyle name="annee semestre 4 5 17" xfId="39192"/>
    <cellStyle name="annee semestre 4 5 18" xfId="37313"/>
    <cellStyle name="annee semestre 4 5 19" xfId="43238"/>
    <cellStyle name="annee semestre 4 5 2" xfId="5193"/>
    <cellStyle name="annee semestre 4 5 20" xfId="41434"/>
    <cellStyle name="annee semestre 4 5 21" xfId="46917"/>
    <cellStyle name="annee semestre 4 5 22" xfId="48818"/>
    <cellStyle name="annee semestre 4 5 23" xfId="51836"/>
    <cellStyle name="annee semestre 4 5 3" xfId="4885"/>
    <cellStyle name="annee semestre 4 5 4" xfId="7443"/>
    <cellStyle name="annee semestre 4 5 5" xfId="12714"/>
    <cellStyle name="annee semestre 4 5 6" xfId="16844"/>
    <cellStyle name="annee semestre 4 5 7" xfId="18416"/>
    <cellStyle name="annee semestre 4 5 8" xfId="11362"/>
    <cellStyle name="annee semestre 4 5 9" xfId="22576"/>
    <cellStyle name="annee semestre 4 6" xfId="411"/>
    <cellStyle name="annee semestre 4 6 10" xfId="20672"/>
    <cellStyle name="annee semestre 4 6 11" xfId="26734"/>
    <cellStyle name="annee semestre 4 6 12" xfId="24832"/>
    <cellStyle name="annee semestre 4 6 13" xfId="30894"/>
    <cellStyle name="annee semestre 4 6 14" xfId="28991"/>
    <cellStyle name="annee semestre 4 6 15" xfId="35054"/>
    <cellStyle name="annee semestre 4 6 16" xfId="33150"/>
    <cellStyle name="annee semestre 4 6 17" xfId="39191"/>
    <cellStyle name="annee semestre 4 6 18" xfId="37312"/>
    <cellStyle name="annee semestre 4 6 19" xfId="43237"/>
    <cellStyle name="annee semestre 4 6 2" xfId="5194"/>
    <cellStyle name="annee semestre 4 6 20" xfId="41433"/>
    <cellStyle name="annee semestre 4 6 21" xfId="46916"/>
    <cellStyle name="annee semestre 4 6 22" xfId="48819"/>
    <cellStyle name="annee semestre 4 6 23" xfId="53182"/>
    <cellStyle name="annee semestre 4 6 3" xfId="6103"/>
    <cellStyle name="annee semestre 4 6 4" xfId="7444"/>
    <cellStyle name="annee semestre 4 6 5" xfId="12713"/>
    <cellStyle name="annee semestre 4 6 6" xfId="16843"/>
    <cellStyle name="annee semestre 4 6 7" xfId="18415"/>
    <cellStyle name="annee semestre 4 6 8" xfId="17429"/>
    <cellStyle name="annee semestre 4 6 9" xfId="22575"/>
    <cellStyle name="annee semestre 4 7" xfId="412"/>
    <cellStyle name="annee semestre 4 7 10" xfId="18180"/>
    <cellStyle name="annee semestre 4 7 11" xfId="25021"/>
    <cellStyle name="annee semestre 4 7 12" xfId="24831"/>
    <cellStyle name="annee semestre 4 7 13" xfId="29182"/>
    <cellStyle name="annee semestre 4 7 14" xfId="26499"/>
    <cellStyle name="annee semestre 4 7 15" xfId="33342"/>
    <cellStyle name="annee semestre 4 7 16" xfId="30659"/>
    <cellStyle name="annee semestre 4 7 17" xfId="39190"/>
    <cellStyle name="annee semestre 4 7 18" xfId="34819"/>
    <cellStyle name="annee semestre 4 7 19" xfId="43236"/>
    <cellStyle name="annee semestre 4 7 2" xfId="5195"/>
    <cellStyle name="annee semestre 4 7 20" xfId="38964"/>
    <cellStyle name="annee semestre 4 7 21" xfId="46915"/>
    <cellStyle name="annee semestre 4 7 22" xfId="48820"/>
    <cellStyle name="annee semestre 4 7 23" xfId="48603"/>
    <cellStyle name="annee semestre 4 7 3" xfId="6102"/>
    <cellStyle name="annee semestre 4 7 4" xfId="7445"/>
    <cellStyle name="annee semestre 4 7 5" xfId="12712"/>
    <cellStyle name="annee semestre 4 7 6" xfId="16842"/>
    <cellStyle name="annee semestre 4 7 7" xfId="18414"/>
    <cellStyle name="annee semestre 4 7 8" xfId="16554"/>
    <cellStyle name="annee semestre 4 7 9" xfId="22574"/>
    <cellStyle name="annee semestre 4 8" xfId="413"/>
    <cellStyle name="annee semestre 4 8 10" xfId="18210"/>
    <cellStyle name="annee semestre 4 8 11" xfId="25020"/>
    <cellStyle name="annee semestre 4 8 12" xfId="22340"/>
    <cellStyle name="annee semestre 4 8 13" xfId="29181"/>
    <cellStyle name="annee semestre 4 8 14" xfId="26529"/>
    <cellStyle name="annee semestre 4 8 15" xfId="33341"/>
    <cellStyle name="annee semestre 4 8 16" xfId="30689"/>
    <cellStyle name="annee semestre 4 8 17" xfId="37497"/>
    <cellStyle name="annee semestre 4 8 18" xfId="34849"/>
    <cellStyle name="annee semestre 4 8 19" xfId="41600"/>
    <cellStyle name="annee semestre 4 8 2" xfId="5196"/>
    <cellStyle name="annee semestre 4 8 20" xfId="38994"/>
    <cellStyle name="annee semestre 4 8 21" xfId="45540"/>
    <cellStyle name="annee semestre 4 8 22" xfId="48821"/>
    <cellStyle name="annee semestre 4 8 23" xfId="48834"/>
    <cellStyle name="annee semestre 4 8 3" xfId="7674"/>
    <cellStyle name="annee semestre 4 8 4" xfId="5137"/>
    <cellStyle name="annee semestre 4 8 5" xfId="11001"/>
    <cellStyle name="annee semestre 4 8 6" xfId="15129"/>
    <cellStyle name="annee semestre 4 8 7" xfId="14989"/>
    <cellStyle name="annee semestre 4 8 8" xfId="16553"/>
    <cellStyle name="annee semestre 4 8 9" xfId="20863"/>
    <cellStyle name="annee semestre 4 9" xfId="5189"/>
    <cellStyle name="annee semestre 5" xfId="414"/>
    <cellStyle name="annee semestre 5 10" xfId="6098"/>
    <cellStyle name="annee semestre 5 11" xfId="7446"/>
    <cellStyle name="annee semestre 5 12" xfId="11000"/>
    <cellStyle name="annee semestre 5 13" xfId="15128"/>
    <cellStyle name="annee semestre 5 14" xfId="8509"/>
    <cellStyle name="annee semestre 5 15" xfId="16552"/>
    <cellStyle name="annee semestre 5 16" xfId="20862"/>
    <cellStyle name="annee semestre 5 17" xfId="17545"/>
    <cellStyle name="annee semestre 5 18" xfId="26733"/>
    <cellStyle name="annee semestre 5 19" xfId="22370"/>
    <cellStyle name="annee semestre 5 2" xfId="415"/>
    <cellStyle name="annee semestre 5 2 10" xfId="24089"/>
    <cellStyle name="annee semestre 5 2 11" xfId="26732"/>
    <cellStyle name="annee semestre 5 2 12" xfId="28249"/>
    <cellStyle name="annee semestre 5 2 13" xfId="30892"/>
    <cellStyle name="annee semestre 5 2 14" xfId="32408"/>
    <cellStyle name="annee semestre 5 2 15" xfId="35052"/>
    <cellStyle name="annee semestre 5 2 16" xfId="36569"/>
    <cellStyle name="annee semestre 5 2 17" xfId="39189"/>
    <cellStyle name="annee semestre 5 2 18" xfId="40699"/>
    <cellStyle name="annee semestre 5 2 19" xfId="43235"/>
    <cellStyle name="annee semestre 5 2 2" xfId="5198"/>
    <cellStyle name="annee semestre 5 2 20" xfId="44676"/>
    <cellStyle name="annee semestre 5 2 21" xfId="46914"/>
    <cellStyle name="annee semestre 5 2 22" xfId="48823"/>
    <cellStyle name="annee semestre 5 2 23" xfId="52735"/>
    <cellStyle name="annee semestre 5 2 3" xfId="8510"/>
    <cellStyle name="annee semestre 5 2 4" xfId="10069"/>
    <cellStyle name="annee semestre 5 2 5" xfId="12711"/>
    <cellStyle name="annee semestre 5 2 6" xfId="16841"/>
    <cellStyle name="annee semestre 5 2 7" xfId="18413"/>
    <cellStyle name="annee semestre 5 2 8" xfId="19929"/>
    <cellStyle name="annee semestre 5 2 9" xfId="22573"/>
    <cellStyle name="annee semestre 5 20" xfId="30893"/>
    <cellStyle name="annee semestre 5 21" xfId="32409"/>
    <cellStyle name="annee semestre 5 22" xfId="35053"/>
    <cellStyle name="annee semestre 5 23" xfId="31601"/>
    <cellStyle name="annee semestre 5 24" xfId="37496"/>
    <cellStyle name="annee semestre 5 25" xfId="35761"/>
    <cellStyle name="annee semestre 5 26" xfId="41599"/>
    <cellStyle name="annee semestre 5 27" xfId="37369"/>
    <cellStyle name="annee semestre 5 28" xfId="45539"/>
    <cellStyle name="annee semestre 5 29" xfId="48822"/>
    <cellStyle name="annee semestre 5 3" xfId="416"/>
    <cellStyle name="annee semestre 5 3 10" xfId="24088"/>
    <cellStyle name="annee semestre 5 3 11" xfId="26731"/>
    <cellStyle name="annee semestre 5 3 12" xfId="28248"/>
    <cellStyle name="annee semestre 5 3 13" xfId="30891"/>
    <cellStyle name="annee semestre 5 3 14" xfId="32407"/>
    <cellStyle name="annee semestre 5 3 15" xfId="35051"/>
    <cellStyle name="annee semestre 5 3 16" xfId="36568"/>
    <cellStyle name="annee semestre 5 3 17" xfId="39188"/>
    <cellStyle name="annee semestre 5 3 18" xfId="40698"/>
    <cellStyle name="annee semestre 5 3 19" xfId="43234"/>
    <cellStyle name="annee semestre 5 3 2" xfId="5199"/>
    <cellStyle name="annee semestre 5 3 20" xfId="44675"/>
    <cellStyle name="annee semestre 5 3 21" xfId="46913"/>
    <cellStyle name="annee semestre 5 3 22" xfId="48824"/>
    <cellStyle name="annee semestre 5 3 23" xfId="53180"/>
    <cellStyle name="annee semestre 5 3 3" xfId="6089"/>
    <cellStyle name="annee semestre 5 3 4" xfId="10068"/>
    <cellStyle name="annee semestre 5 3 5" xfId="12710"/>
    <cellStyle name="annee semestre 5 3 6" xfId="16840"/>
    <cellStyle name="annee semestre 5 3 7" xfId="18412"/>
    <cellStyle name="annee semestre 5 3 8" xfId="19928"/>
    <cellStyle name="annee semestre 5 3 9" xfId="22572"/>
    <cellStyle name="annee semestre 5 30" xfId="53181"/>
    <cellStyle name="annee semestre 5 4" xfId="417"/>
    <cellStyle name="annee semestre 5 4 10" xfId="24087"/>
    <cellStyle name="annee semestre 5 4 11" xfId="26730"/>
    <cellStyle name="annee semestre 5 4 12" xfId="28247"/>
    <cellStyle name="annee semestre 5 4 13" xfId="30890"/>
    <cellStyle name="annee semestre 5 4 14" xfId="32406"/>
    <cellStyle name="annee semestre 5 4 15" xfId="35050"/>
    <cellStyle name="annee semestre 5 4 16" xfId="36567"/>
    <cellStyle name="annee semestre 5 4 17" xfId="39187"/>
    <cellStyle name="annee semestre 5 4 18" xfId="40697"/>
    <cellStyle name="annee semestre 5 4 19" xfId="43233"/>
    <cellStyle name="annee semestre 5 4 2" xfId="5200"/>
    <cellStyle name="annee semestre 5 4 20" xfId="44674"/>
    <cellStyle name="annee semestre 5 4 21" xfId="46912"/>
    <cellStyle name="annee semestre 5 4 22" xfId="48825"/>
    <cellStyle name="annee semestre 5 4 23" xfId="53179"/>
    <cellStyle name="annee semestre 5 4 3" xfId="8518"/>
    <cellStyle name="annee semestre 5 4 4" xfId="10067"/>
    <cellStyle name="annee semestre 5 4 5" xfId="12709"/>
    <cellStyle name="annee semestre 5 4 6" xfId="16839"/>
    <cellStyle name="annee semestre 5 4 7" xfId="18411"/>
    <cellStyle name="annee semestre 5 4 8" xfId="19927"/>
    <cellStyle name="annee semestre 5 4 9" xfId="22571"/>
    <cellStyle name="annee semestre 5 5" xfId="418"/>
    <cellStyle name="annee semestre 5 5 10" xfId="24086"/>
    <cellStyle name="annee semestre 5 5 11" xfId="26729"/>
    <cellStyle name="annee semestre 5 5 12" xfId="28246"/>
    <cellStyle name="annee semestre 5 5 13" xfId="30889"/>
    <cellStyle name="annee semestre 5 5 14" xfId="32405"/>
    <cellStyle name="annee semestre 5 5 15" xfId="35049"/>
    <cellStyle name="annee semestre 5 5 16" xfId="36566"/>
    <cellStyle name="annee semestre 5 5 17" xfId="39186"/>
    <cellStyle name="annee semestre 5 5 18" xfId="40696"/>
    <cellStyle name="annee semestre 5 5 19" xfId="43232"/>
    <cellStyle name="annee semestre 5 5 2" xfId="5201"/>
    <cellStyle name="annee semestre 5 5 20" xfId="44673"/>
    <cellStyle name="annee semestre 5 5 21" xfId="46911"/>
    <cellStyle name="annee semestre 5 5 22" xfId="48826"/>
    <cellStyle name="annee semestre 5 5 23" xfId="53178"/>
    <cellStyle name="annee semestre 5 5 3" xfId="6086"/>
    <cellStyle name="annee semestre 5 5 4" xfId="10066"/>
    <cellStyle name="annee semestre 5 5 5" xfId="12708"/>
    <cellStyle name="annee semestre 5 5 6" xfId="16838"/>
    <cellStyle name="annee semestre 5 5 7" xfId="18410"/>
    <cellStyle name="annee semestre 5 5 8" xfId="19926"/>
    <cellStyle name="annee semestre 5 5 9" xfId="22570"/>
    <cellStyle name="annee semestre 5 6" xfId="419"/>
    <cellStyle name="annee semestre 5 6 10" xfId="24085"/>
    <cellStyle name="annee semestre 5 6 11" xfId="26728"/>
    <cellStyle name="annee semestre 5 6 12" xfId="28245"/>
    <cellStyle name="annee semestre 5 6 13" xfId="30888"/>
    <cellStyle name="annee semestre 5 6 14" xfId="32404"/>
    <cellStyle name="annee semestre 5 6 15" xfId="35048"/>
    <cellStyle name="annee semestre 5 6 16" xfId="36565"/>
    <cellStyle name="annee semestre 5 6 17" xfId="39185"/>
    <cellStyle name="annee semestre 5 6 18" xfId="40695"/>
    <cellStyle name="annee semestre 5 6 19" xfId="43231"/>
    <cellStyle name="annee semestre 5 6 2" xfId="5202"/>
    <cellStyle name="annee semestre 5 6 20" xfId="44672"/>
    <cellStyle name="annee semestre 5 6 21" xfId="46910"/>
    <cellStyle name="annee semestre 5 6 22" xfId="48827"/>
    <cellStyle name="annee semestre 5 6 23" xfId="53177"/>
    <cellStyle name="annee semestre 5 6 3" xfId="6085"/>
    <cellStyle name="annee semestre 5 6 4" xfId="10065"/>
    <cellStyle name="annee semestre 5 6 5" xfId="12707"/>
    <cellStyle name="annee semestre 5 6 6" xfId="16837"/>
    <cellStyle name="annee semestre 5 6 7" xfId="18409"/>
    <cellStyle name="annee semestre 5 6 8" xfId="19925"/>
    <cellStyle name="annee semestre 5 6 9" xfId="22569"/>
    <cellStyle name="annee semestre 5 7" xfId="420"/>
    <cellStyle name="annee semestre 5 7 10" xfId="24084"/>
    <cellStyle name="annee semestre 5 7 11" xfId="25019"/>
    <cellStyle name="annee semestre 5 7 12" xfId="28244"/>
    <cellStyle name="annee semestre 5 7 13" xfId="29180"/>
    <cellStyle name="annee semestre 5 7 14" xfId="27441"/>
    <cellStyle name="annee semestre 5 7 15" xfId="33340"/>
    <cellStyle name="annee semestre 5 7 16" xfId="36564"/>
    <cellStyle name="annee semestre 5 7 17" xfId="39184"/>
    <cellStyle name="annee semestre 5 7 18" xfId="40694"/>
    <cellStyle name="annee semestre 5 7 19" xfId="43230"/>
    <cellStyle name="annee semestre 5 7 2" xfId="5203"/>
    <cellStyle name="annee semestre 5 7 20" xfId="44671"/>
    <cellStyle name="annee semestre 5 7 21" xfId="46909"/>
    <cellStyle name="annee semestre 5 7 22" xfId="48828"/>
    <cellStyle name="annee semestre 5 7 23" xfId="53176"/>
    <cellStyle name="annee semestre 5 7 3" xfId="7659"/>
    <cellStyle name="annee semestre 5 7 4" xfId="10064"/>
    <cellStyle name="annee semestre 5 7 5" xfId="12706"/>
    <cellStyle name="annee semestre 5 7 6" xfId="16836"/>
    <cellStyle name="annee semestre 5 7 7" xfId="18408"/>
    <cellStyle name="annee semestre 5 7 8" xfId="19924"/>
    <cellStyle name="annee semestre 5 7 9" xfId="22568"/>
    <cellStyle name="annee semestre 5 8" xfId="421"/>
    <cellStyle name="annee semestre 5 8 10" xfId="22158"/>
    <cellStyle name="annee semestre 5 8 11" xfId="26727"/>
    <cellStyle name="annee semestre 5 8 12" xfId="20729"/>
    <cellStyle name="annee semestre 5 8 13" xfId="30887"/>
    <cellStyle name="annee semestre 5 8 14" xfId="32403"/>
    <cellStyle name="annee semestre 5 8 15" xfId="35047"/>
    <cellStyle name="annee semestre 5 8 16" xfId="30690"/>
    <cellStyle name="annee semestre 5 8 17" xfId="37495"/>
    <cellStyle name="annee semestre 5 8 18" xfId="38782"/>
    <cellStyle name="annee semestre 5 8 19" xfId="41598"/>
    <cellStyle name="annee semestre 5 8 2" xfId="5204"/>
    <cellStyle name="annee semestre 5 8 20" xfId="42866"/>
    <cellStyle name="annee semestre 5 8 21" xfId="45538"/>
    <cellStyle name="annee semestre 5 8 22" xfId="48829"/>
    <cellStyle name="annee semestre 5 8 23" xfId="53175"/>
    <cellStyle name="annee semestre 5 8 3" xfId="7658"/>
    <cellStyle name="annee semestre 5 8 4" xfId="7447"/>
    <cellStyle name="annee semestre 5 8 5" xfId="10999"/>
    <cellStyle name="annee semestre 5 8 6" xfId="15127"/>
    <cellStyle name="annee semestre 5 8 7" xfId="8517"/>
    <cellStyle name="annee semestre 5 8 8" xfId="17998"/>
    <cellStyle name="annee semestre 5 8 9" xfId="20861"/>
    <cellStyle name="annee semestre 5 9" xfId="5197"/>
    <cellStyle name="annee semestre 6" xfId="422"/>
    <cellStyle name="annee semestre 6 10" xfId="24083"/>
    <cellStyle name="annee semestre 6 11" xfId="26726"/>
    <cellStyle name="annee semestre 6 12" xfId="28243"/>
    <cellStyle name="annee semestre 6 13" xfId="30886"/>
    <cellStyle name="annee semestre 6 14" xfId="32402"/>
    <cellStyle name="annee semestre 6 15" xfId="35046"/>
    <cellStyle name="annee semestre 6 16" xfId="36563"/>
    <cellStyle name="annee semestre 6 17" xfId="39183"/>
    <cellStyle name="annee semestre 6 18" xfId="40693"/>
    <cellStyle name="annee semestre 6 19" xfId="43229"/>
    <cellStyle name="annee semestre 6 2" xfId="5205"/>
    <cellStyle name="annee semestre 6 20" xfId="44670"/>
    <cellStyle name="annee semestre 6 21" xfId="46908"/>
    <cellStyle name="annee semestre 6 22" xfId="48830"/>
    <cellStyle name="annee semestre 6 23" xfId="51839"/>
    <cellStyle name="annee semestre 6 3" xfId="6084"/>
    <cellStyle name="annee semestre 6 4" xfId="10063"/>
    <cellStyle name="annee semestre 6 5" xfId="12705"/>
    <cellStyle name="annee semestre 6 6" xfId="16835"/>
    <cellStyle name="annee semestre 6 7" xfId="18407"/>
    <cellStyle name="annee semestre 6 8" xfId="19923"/>
    <cellStyle name="annee semestre 6 9" xfId="22567"/>
    <cellStyle name="annee semestre 7" xfId="423"/>
    <cellStyle name="annee semestre 7 10" xfId="24082"/>
    <cellStyle name="annee semestre 7 11" xfId="26725"/>
    <cellStyle name="annee semestre 7 12" xfId="28242"/>
    <cellStyle name="annee semestre 7 13" xfId="30885"/>
    <cellStyle name="annee semestre 7 14" xfId="32401"/>
    <cellStyle name="annee semestre 7 15" xfId="35045"/>
    <cellStyle name="annee semestre 7 16" xfId="36562"/>
    <cellStyle name="annee semestre 7 17" xfId="39182"/>
    <cellStyle name="annee semestre 7 18" xfId="40692"/>
    <cellStyle name="annee semestre 7 19" xfId="43228"/>
    <cellStyle name="annee semestre 7 2" xfId="5206"/>
    <cellStyle name="annee semestre 7 20" xfId="44669"/>
    <cellStyle name="annee semestre 7 21" xfId="46907"/>
    <cellStyle name="annee semestre 7 22" xfId="48831"/>
    <cellStyle name="annee semestre 7 23" xfId="53174"/>
    <cellStyle name="annee semestre 7 3" xfId="6083"/>
    <cellStyle name="annee semestre 7 4" xfId="10062"/>
    <cellStyle name="annee semestre 7 5" xfId="12704"/>
    <cellStyle name="annee semestre 7 6" xfId="16834"/>
    <cellStyle name="annee semestre 7 7" xfId="18406"/>
    <cellStyle name="annee semestre 7 8" xfId="19922"/>
    <cellStyle name="annee semestre 7 9" xfId="22566"/>
    <cellStyle name="annee semestre 8" xfId="424"/>
    <cellStyle name="annee semestre 8 10" xfId="24081"/>
    <cellStyle name="annee semestre 8 11" xfId="26724"/>
    <cellStyle name="annee semestre 8 12" xfId="28241"/>
    <cellStyle name="annee semestre 8 13" xfId="30884"/>
    <cellStyle name="annee semestre 8 14" xfId="32400"/>
    <cellStyle name="annee semestre 8 15" xfId="35044"/>
    <cellStyle name="annee semestre 8 16" xfId="36561"/>
    <cellStyle name="annee semestre 8 17" xfId="39181"/>
    <cellStyle name="annee semestre 8 18" xfId="40691"/>
    <cellStyle name="annee semestre 8 19" xfId="43227"/>
    <cellStyle name="annee semestre 8 2" xfId="5207"/>
    <cellStyle name="annee semestre 8 20" xfId="44668"/>
    <cellStyle name="annee semestre 8 21" xfId="46906"/>
    <cellStyle name="annee semestre 8 22" xfId="48832"/>
    <cellStyle name="annee semestre 8 23" xfId="53173"/>
    <cellStyle name="annee semestre 8 3" xfId="8513"/>
    <cellStyle name="annee semestre 8 4" xfId="10061"/>
    <cellStyle name="annee semestre 8 5" xfId="12703"/>
    <cellStyle name="annee semestre 8 6" xfId="16833"/>
    <cellStyle name="annee semestre 8 7" xfId="18405"/>
    <cellStyle name="annee semestre 8 8" xfId="19921"/>
    <cellStyle name="annee semestre 8 9" xfId="22565"/>
    <cellStyle name="annee semestre 9" xfId="425"/>
    <cellStyle name="annee semestre 9 10" xfId="24080"/>
    <cellStyle name="annee semestre 9 11" xfId="26723"/>
    <cellStyle name="annee semestre 9 12" xfId="28240"/>
    <cellStyle name="annee semestre 9 13" xfId="30883"/>
    <cellStyle name="annee semestre 9 14" xfId="32399"/>
    <cellStyle name="annee semestre 9 15" xfId="35043"/>
    <cellStyle name="annee semestre 9 16" xfId="36560"/>
    <cellStyle name="annee semestre 9 17" xfId="39180"/>
    <cellStyle name="annee semestre 9 18" xfId="40690"/>
    <cellStyle name="annee semestre 9 19" xfId="43226"/>
    <cellStyle name="annee semestre 9 2" xfId="5208"/>
    <cellStyle name="annee semestre 9 20" xfId="44667"/>
    <cellStyle name="annee semestre 9 21" xfId="46905"/>
    <cellStyle name="annee semestre 9 22" xfId="48833"/>
    <cellStyle name="annee semestre 9 23" xfId="53172"/>
    <cellStyle name="annee semestre 9 3" xfId="6076"/>
    <cellStyle name="annee semestre 9 4" xfId="10060"/>
    <cellStyle name="annee semestre 9 5" xfId="12702"/>
    <cellStyle name="annee semestre 9 6" xfId="16832"/>
    <cellStyle name="annee semestre 9 7" xfId="18404"/>
    <cellStyle name="annee semestre 9 8" xfId="19920"/>
    <cellStyle name="annee semestre 9 9" xfId="22564"/>
    <cellStyle name="Ausgabe" xfId="3781"/>
    <cellStyle name="Ausgabe 10" xfId="23196"/>
    <cellStyle name="Ausgabe 11" xfId="24807"/>
    <cellStyle name="Ausgabe 12" xfId="27355"/>
    <cellStyle name="Ausgabe 13" xfId="28967"/>
    <cellStyle name="Ausgabe 14" xfId="31515"/>
    <cellStyle name="Ausgabe 15" xfId="33126"/>
    <cellStyle name="Ausgabe 16" xfId="35675"/>
    <cellStyle name="Ausgabe 17" xfId="37288"/>
    <cellStyle name="Ausgabe 18" xfId="39811"/>
    <cellStyle name="Ausgabe 19" xfId="41414"/>
    <cellStyle name="Ausgabe 2" xfId="3782"/>
    <cellStyle name="Ausgabe 2 10" xfId="24808"/>
    <cellStyle name="Ausgabe 2 11" xfId="27356"/>
    <cellStyle name="Ausgabe 2 12" xfId="28968"/>
    <cellStyle name="Ausgabe 2 13" xfId="31516"/>
    <cellStyle name="Ausgabe 2 14" xfId="33127"/>
    <cellStyle name="Ausgabe 2 15" xfId="35676"/>
    <cellStyle name="Ausgabe 2 16" xfId="37289"/>
    <cellStyle name="Ausgabe 2 17" xfId="39812"/>
    <cellStyle name="Ausgabe 2 18" xfId="41415"/>
    <cellStyle name="Ausgabe 2 19" xfId="43851"/>
    <cellStyle name="Ausgabe 2 2" xfId="8549"/>
    <cellStyle name="Ausgabe 2 20" xfId="45376"/>
    <cellStyle name="Ausgabe 2 21" xfId="47503"/>
    <cellStyle name="Ausgabe 2 22" xfId="48575"/>
    <cellStyle name="Ausgabe 2 23" xfId="51838"/>
    <cellStyle name="Ausgabe 2 24" xfId="53764"/>
    <cellStyle name="Ausgabe 2 25" xfId="54782"/>
    <cellStyle name="Ausgabe 2 26" xfId="56206"/>
    <cellStyle name="Ausgabe 2 3" xfId="10789"/>
    <cellStyle name="Ausgabe 2 4" xfId="13335"/>
    <cellStyle name="Ausgabe 2 5" xfId="14947"/>
    <cellStyle name="Ausgabe 2 6" xfId="17465"/>
    <cellStyle name="Ausgabe 2 7" xfId="19037"/>
    <cellStyle name="Ausgabe 2 8" xfId="20649"/>
    <cellStyle name="Ausgabe 2 9" xfId="23197"/>
    <cellStyle name="Ausgabe 20" xfId="43850"/>
    <cellStyle name="Ausgabe 21" xfId="45375"/>
    <cellStyle name="Ausgabe 22" xfId="47502"/>
    <cellStyle name="Ausgabe 23" xfId="48574"/>
    <cellStyle name="Ausgabe 24" xfId="51837"/>
    <cellStyle name="Ausgabe 25" xfId="53763"/>
    <cellStyle name="Ausgabe 26" xfId="54781"/>
    <cellStyle name="Ausgabe 27" xfId="56205"/>
    <cellStyle name="Ausgabe 3" xfId="8548"/>
    <cellStyle name="Ausgabe 4" xfId="10788"/>
    <cellStyle name="Ausgabe 5" xfId="13334"/>
    <cellStyle name="Ausgabe 6" xfId="14946"/>
    <cellStyle name="Ausgabe 7" xfId="17464"/>
    <cellStyle name="Ausgabe 8" xfId="19036"/>
    <cellStyle name="Ausgabe 9" xfId="20648"/>
    <cellStyle name="Bad" xfId="46"/>
    <cellStyle name="Bad 2" xfId="426"/>
    <cellStyle name="Bad 3" xfId="4853"/>
    <cellStyle name="Beiwerk" xfId="3783"/>
    <cellStyle name="Berechnung" xfId="3784"/>
    <cellStyle name="Berechnung 10" xfId="23199"/>
    <cellStyle name="Berechnung 11" xfId="24810"/>
    <cellStyle name="Berechnung 12" xfId="27358"/>
    <cellStyle name="Berechnung 13" xfId="28970"/>
    <cellStyle name="Berechnung 14" xfId="31518"/>
    <cellStyle name="Berechnung 15" xfId="33129"/>
    <cellStyle name="Berechnung 16" xfId="35678"/>
    <cellStyle name="Berechnung 17" xfId="37291"/>
    <cellStyle name="Berechnung 18" xfId="39814"/>
    <cellStyle name="Berechnung 19" xfId="41417"/>
    <cellStyle name="Berechnung 2" xfId="3785"/>
    <cellStyle name="Berechnung 2 10" xfId="24811"/>
    <cellStyle name="Berechnung 2 11" xfId="27359"/>
    <cellStyle name="Berechnung 2 12" xfId="28971"/>
    <cellStyle name="Berechnung 2 13" xfId="31519"/>
    <cellStyle name="Berechnung 2 14" xfId="33130"/>
    <cellStyle name="Berechnung 2 15" xfId="35679"/>
    <cellStyle name="Berechnung 2 16" xfId="37292"/>
    <cellStyle name="Berechnung 2 17" xfId="39815"/>
    <cellStyle name="Berechnung 2 18" xfId="41418"/>
    <cellStyle name="Berechnung 2 19" xfId="43854"/>
    <cellStyle name="Berechnung 2 2" xfId="8552"/>
    <cellStyle name="Berechnung 2 20" xfId="45378"/>
    <cellStyle name="Berechnung 2 21" xfId="47506"/>
    <cellStyle name="Berechnung 2 22" xfId="48577"/>
    <cellStyle name="Berechnung 2 23" xfId="51841"/>
    <cellStyle name="Berechnung 2 24" xfId="53767"/>
    <cellStyle name="Berechnung 2 25" xfId="54784"/>
    <cellStyle name="Berechnung 2 26" xfId="56208"/>
    <cellStyle name="Berechnung 2 3" xfId="10792"/>
    <cellStyle name="Berechnung 2 4" xfId="13338"/>
    <cellStyle name="Berechnung 2 5" xfId="14950"/>
    <cellStyle name="Berechnung 2 6" xfId="17468"/>
    <cellStyle name="Berechnung 2 7" xfId="19040"/>
    <cellStyle name="Berechnung 2 8" xfId="20652"/>
    <cellStyle name="Berechnung 2 9" xfId="23200"/>
    <cellStyle name="Berechnung 20" xfId="43853"/>
    <cellStyle name="Berechnung 21" xfId="45377"/>
    <cellStyle name="Berechnung 22" xfId="47505"/>
    <cellStyle name="Berechnung 23" xfId="48576"/>
    <cellStyle name="Berechnung 24" xfId="51840"/>
    <cellStyle name="Berechnung 25" xfId="53766"/>
    <cellStyle name="Berechnung 26" xfId="54783"/>
    <cellStyle name="Berechnung 27" xfId="56207"/>
    <cellStyle name="Berechnung 3" xfId="8551"/>
    <cellStyle name="Berechnung 4" xfId="10791"/>
    <cellStyle name="Berechnung 5" xfId="13337"/>
    <cellStyle name="Berechnung 6" xfId="14949"/>
    <cellStyle name="Berechnung 7" xfId="17467"/>
    <cellStyle name="Berechnung 8" xfId="19039"/>
    <cellStyle name="Berechnung 9" xfId="20651"/>
    <cellStyle name="BilPos" xfId="3786"/>
    <cellStyle name="blp_column_header" xfId="2690"/>
    <cellStyle name="C:\Data\MS\Excel" xfId="3787"/>
    <cellStyle name="C:\Data\MS\Excel 2" xfId="3788"/>
    <cellStyle name="Calculation" xfId="47"/>
    <cellStyle name="Calculation 10" xfId="16217"/>
    <cellStyle name="Calculation 11" xfId="17788"/>
    <cellStyle name="Calculation 12" xfId="19399"/>
    <cellStyle name="Calculation 13" xfId="21948"/>
    <cellStyle name="Calculation 14" xfId="23559"/>
    <cellStyle name="Calculation 15" xfId="24890"/>
    <cellStyle name="Calculation 16" xfId="27719"/>
    <cellStyle name="Calculation 17" xfId="29050"/>
    <cellStyle name="Calculation 18" xfId="31597"/>
    <cellStyle name="Calculation 19" xfId="33208"/>
    <cellStyle name="Calculation 2" xfId="427"/>
    <cellStyle name="Calculation 2 10" xfId="4824"/>
    <cellStyle name="Calculation 2 11" xfId="10058"/>
    <cellStyle name="Calculation 2 12" xfId="12700"/>
    <cellStyle name="Calculation 2 13" xfId="7391"/>
    <cellStyle name="Calculation 2 14" xfId="16830"/>
    <cellStyle name="Calculation 2 15" xfId="18402"/>
    <cellStyle name="Calculation 2 16" xfId="19918"/>
    <cellStyle name="Calculation 2 17" xfId="22562"/>
    <cellStyle name="Calculation 2 18" xfId="24078"/>
    <cellStyle name="Calculation 2 19" xfId="25018"/>
    <cellStyle name="Calculation 2 2" xfId="428"/>
    <cellStyle name="Calculation 2 2 10" xfId="17999"/>
    <cellStyle name="Calculation 2 2 11" xfId="20860"/>
    <cellStyle name="Calculation 2 2 12" xfId="22159"/>
    <cellStyle name="Calculation 2 2 13" xfId="25017"/>
    <cellStyle name="Calculation 2 2 14" xfId="26317"/>
    <cellStyle name="Calculation 2 2 15" xfId="29178"/>
    <cellStyle name="Calculation 2 2 16" xfId="30478"/>
    <cellStyle name="Calculation 2 2 17" xfId="33338"/>
    <cellStyle name="Calculation 2 2 18" xfId="34637"/>
    <cellStyle name="Calculation 2 2 19" xfId="37494"/>
    <cellStyle name="Calculation 2 2 2" xfId="429"/>
    <cellStyle name="Calculation 2 2 2 10" xfId="20859"/>
    <cellStyle name="Calculation 2 2 2 11" xfId="18211"/>
    <cellStyle name="Calculation 2 2 2 12" xfId="25016"/>
    <cellStyle name="Calculation 2 2 2 13" xfId="26318"/>
    <cellStyle name="Calculation 2 2 2 14" xfId="29177"/>
    <cellStyle name="Calculation 2 2 2 15" xfId="32397"/>
    <cellStyle name="Calculation 2 2 2 16" xfId="33337"/>
    <cellStyle name="Calculation 2 2 2 17" xfId="34638"/>
    <cellStyle name="Calculation 2 2 2 18" xfId="37493"/>
    <cellStyle name="Calculation 2 2 2 19" xfId="34850"/>
    <cellStyle name="Calculation 2 2 2 2" xfId="5212"/>
    <cellStyle name="Calculation 2 2 2 20" xfId="41596"/>
    <cellStyle name="Calculation 2 2 2 21" xfId="38995"/>
    <cellStyle name="Calculation 2 2 2 22" xfId="45536"/>
    <cellStyle name="Calculation 2 2 2 23" xfId="48837"/>
    <cellStyle name="Calculation 2 2 2 24" xfId="48592"/>
    <cellStyle name="Calculation 2 2 2 25" xfId="51842"/>
    <cellStyle name="Calculation 2 2 2 26" xfId="54246"/>
    <cellStyle name="Calculation 2 2 2 3" xfId="6073"/>
    <cellStyle name="Calculation 2 2 2 4" xfId="5138"/>
    <cellStyle name="Calculation 2 2 2 5" xfId="10997"/>
    <cellStyle name="Calculation 2 2 2 6" xfId="14238"/>
    <cellStyle name="Calculation 2 2 2 7" xfId="15125"/>
    <cellStyle name="Calculation 2 2 2 8" xfId="8648"/>
    <cellStyle name="Calculation 2 2 2 9" xfId="16551"/>
    <cellStyle name="Calculation 2 2 20" xfId="38783"/>
    <cellStyle name="Calculation 2 2 21" xfId="41597"/>
    <cellStyle name="Calculation 2 2 22" xfId="42867"/>
    <cellStyle name="Calculation 2 2 23" xfId="45537"/>
    <cellStyle name="Calculation 2 2 24" xfId="48836"/>
    <cellStyle name="Calculation 2 2 25" xfId="49471"/>
    <cellStyle name="Calculation 2 2 26" xfId="53170"/>
    <cellStyle name="Calculation 2 2 27" xfId="54247"/>
    <cellStyle name="Calculation 2 2 3" xfId="5211"/>
    <cellStyle name="Calculation 2 2 4" xfId="6074"/>
    <cellStyle name="Calculation 2 2 5" xfId="7448"/>
    <cellStyle name="Calculation 2 2 6" xfId="10998"/>
    <cellStyle name="Calculation 2 2 7" xfId="14239"/>
    <cellStyle name="Calculation 2 2 8" xfId="15126"/>
    <cellStyle name="Calculation 2 2 9" xfId="14988"/>
    <cellStyle name="Calculation 2 20" xfId="28238"/>
    <cellStyle name="Calculation 2 21" xfId="29179"/>
    <cellStyle name="Calculation 2 22" xfId="30477"/>
    <cellStyle name="Calculation 2 23" xfId="33339"/>
    <cellStyle name="Calculation 2 24" xfId="36558"/>
    <cellStyle name="Calculation 2 25" xfId="39178"/>
    <cellStyle name="Calculation 2 26" xfId="40688"/>
    <cellStyle name="Calculation 2 27" xfId="43225"/>
    <cellStyle name="Calculation 2 28" xfId="44665"/>
    <cellStyle name="Calculation 2 29" xfId="46904"/>
    <cellStyle name="Calculation 2 3" xfId="430"/>
    <cellStyle name="Calculation 2 3 10" xfId="20858"/>
    <cellStyle name="Calculation 2 3 11" xfId="24077"/>
    <cellStyle name="Calculation 2 3 12" xfId="26721"/>
    <cellStyle name="Calculation 2 3 13" xfId="28237"/>
    <cellStyle name="Calculation 2 3 14" xfId="30881"/>
    <cellStyle name="Calculation 2 3 15" xfId="32396"/>
    <cellStyle name="Calculation 2 3 16" xfId="35041"/>
    <cellStyle name="Calculation 2 3 17" xfId="36557"/>
    <cellStyle name="Calculation 2 3 18" xfId="37492"/>
    <cellStyle name="Calculation 2 3 19" xfId="40687"/>
    <cellStyle name="Calculation 2 3 2" xfId="5213"/>
    <cellStyle name="Calculation 2 3 20" xfId="41595"/>
    <cellStyle name="Calculation 2 3 21" xfId="44664"/>
    <cellStyle name="Calculation 2 3 22" xfId="45535"/>
    <cellStyle name="Calculation 2 3 23" xfId="48838"/>
    <cellStyle name="Calculation 2 3 24" xfId="49470"/>
    <cellStyle name="Calculation 2 3 25" xfId="50823"/>
    <cellStyle name="Calculation 2 3 26" xfId="54245"/>
    <cellStyle name="Calculation 2 3 3" xfId="7633"/>
    <cellStyle name="Calculation 2 3 4" xfId="10057"/>
    <cellStyle name="Calculation 2 3 5" xfId="10996"/>
    <cellStyle name="Calculation 2 3 6" xfId="14237"/>
    <cellStyle name="Calculation 2 3 7" xfId="15124"/>
    <cellStyle name="Calculation 2 3 8" xfId="14987"/>
    <cellStyle name="Calculation 2 3 9" xfId="19917"/>
    <cellStyle name="Calculation 2 30" xfId="48835"/>
    <cellStyle name="Calculation 2 31" xfId="49472"/>
    <cellStyle name="Calculation 2 32" xfId="53171"/>
    <cellStyle name="Calculation 2 33" xfId="49197"/>
    <cellStyle name="Calculation 2 4" xfId="431"/>
    <cellStyle name="Calculation 2 4 10" xfId="22561"/>
    <cellStyle name="Calculation 2 4 11" xfId="24076"/>
    <cellStyle name="Calculation 2 4 12" xfId="26720"/>
    <cellStyle name="Calculation 2 4 13" xfId="28236"/>
    <cellStyle name="Calculation 2 4 14" xfId="30880"/>
    <cellStyle name="Calculation 2 4 15" xfId="26530"/>
    <cellStyle name="Calculation 2 4 16" xfId="35040"/>
    <cellStyle name="Calculation 2 4 17" xfId="36556"/>
    <cellStyle name="Calculation 2 4 18" xfId="39177"/>
    <cellStyle name="Calculation 2 4 19" xfId="40686"/>
    <cellStyle name="Calculation 2 4 2" xfId="5214"/>
    <cellStyle name="Calculation 2 4 20" xfId="43224"/>
    <cellStyle name="Calculation 2 4 21" xfId="44663"/>
    <cellStyle name="Calculation 2 4 22" xfId="46903"/>
    <cellStyle name="Calculation 2 4 23" xfId="48839"/>
    <cellStyle name="Calculation 2 4 24" xfId="49469"/>
    <cellStyle name="Calculation 2 4 25" xfId="53169"/>
    <cellStyle name="Calculation 2 4 26" xfId="54244"/>
    <cellStyle name="Calculation 2 4 3" xfId="7631"/>
    <cellStyle name="Calculation 2 4 4" xfId="10056"/>
    <cellStyle name="Calculation 2 4 5" xfId="12699"/>
    <cellStyle name="Calculation 2 4 6" xfId="14236"/>
    <cellStyle name="Calculation 2 4 7" xfId="16829"/>
    <cellStyle name="Calculation 2 4 8" xfId="18401"/>
    <cellStyle name="Calculation 2 4 9" xfId="19916"/>
    <cellStyle name="Calculation 2 5" xfId="432"/>
    <cellStyle name="Calculation 2 5 10" xfId="22560"/>
    <cellStyle name="Calculation 2 5 11" xfId="22160"/>
    <cellStyle name="Calculation 2 5 12" xfId="26719"/>
    <cellStyle name="Calculation 2 5 13" xfId="22371"/>
    <cellStyle name="Calculation 2 5 14" xfId="30879"/>
    <cellStyle name="Calculation 2 5 15" xfId="30479"/>
    <cellStyle name="Calculation 2 5 16" xfId="35039"/>
    <cellStyle name="Calculation 2 5 17" xfId="30691"/>
    <cellStyle name="Calculation 2 5 18" xfId="39176"/>
    <cellStyle name="Calculation 2 5 19" xfId="38784"/>
    <cellStyle name="Calculation 2 5 2" xfId="5215"/>
    <cellStyle name="Calculation 2 5 20" xfId="43223"/>
    <cellStyle name="Calculation 2 5 21" xfId="42868"/>
    <cellStyle name="Calculation 2 5 22" xfId="46902"/>
    <cellStyle name="Calculation 2 5 23" xfId="48840"/>
    <cellStyle name="Calculation 2 5 24" xfId="50942"/>
    <cellStyle name="Calculation 2 5 25" xfId="53168"/>
    <cellStyle name="Calculation 2 5 26" xfId="54243"/>
    <cellStyle name="Calculation 2 5 3" xfId="7630"/>
    <cellStyle name="Calculation 2 5 4" xfId="7449"/>
    <cellStyle name="Calculation 2 5 5" xfId="12698"/>
    <cellStyle name="Calculation 2 5 6" xfId="14235"/>
    <cellStyle name="Calculation 2 5 7" xfId="16828"/>
    <cellStyle name="Calculation 2 5 8" xfId="18400"/>
    <cellStyle name="Calculation 2 5 9" xfId="18000"/>
    <cellStyle name="Calculation 2 6" xfId="433"/>
    <cellStyle name="Calculation 2 6 10" xfId="22559"/>
    <cellStyle name="Calculation 2 6 11" xfId="22161"/>
    <cellStyle name="Calculation 2 6 12" xfId="26718"/>
    <cellStyle name="Calculation 2 6 13" xfId="26319"/>
    <cellStyle name="Calculation 2 6 14" xfId="30878"/>
    <cellStyle name="Calculation 2 6 15" xfId="30480"/>
    <cellStyle name="Calculation 2 6 16" xfId="35038"/>
    <cellStyle name="Calculation 2 6 17" xfId="34639"/>
    <cellStyle name="Calculation 2 6 18" xfId="39175"/>
    <cellStyle name="Calculation 2 6 19" xfId="38785"/>
    <cellStyle name="Calculation 2 6 2" xfId="5216"/>
    <cellStyle name="Calculation 2 6 20" xfId="43222"/>
    <cellStyle name="Calculation 2 6 21" xfId="42869"/>
    <cellStyle name="Calculation 2 6 22" xfId="46901"/>
    <cellStyle name="Calculation 2 6 23" xfId="48841"/>
    <cellStyle name="Calculation 2 6 24" xfId="50940"/>
    <cellStyle name="Calculation 2 6 25" xfId="53167"/>
    <cellStyle name="Calculation 2 6 26" xfId="54242"/>
    <cellStyle name="Calculation 2 6 3" xfId="7628"/>
    <cellStyle name="Calculation 2 6 4" xfId="7450"/>
    <cellStyle name="Calculation 2 6 5" xfId="12697"/>
    <cellStyle name="Calculation 2 6 6" xfId="14234"/>
    <cellStyle name="Calculation 2 6 7" xfId="16827"/>
    <cellStyle name="Calculation 2 6 8" xfId="18399"/>
    <cellStyle name="Calculation 2 6 9" xfId="18001"/>
    <cellStyle name="Calculation 2 7" xfId="434"/>
    <cellStyle name="Calculation 2 7 10" xfId="22558"/>
    <cellStyle name="Calculation 2 7 11" xfId="18212"/>
    <cellStyle name="Calculation 2 7 12" xfId="26717"/>
    <cellStyle name="Calculation 2 7 13" xfId="26320"/>
    <cellStyle name="Calculation 2 7 14" xfId="30877"/>
    <cellStyle name="Calculation 2 7 15" xfId="26531"/>
    <cellStyle name="Calculation 2 7 16" xfId="35037"/>
    <cellStyle name="Calculation 2 7 17" xfId="34640"/>
    <cellStyle name="Calculation 2 7 18" xfId="39174"/>
    <cellStyle name="Calculation 2 7 19" xfId="34851"/>
    <cellStyle name="Calculation 2 7 2" xfId="5217"/>
    <cellStyle name="Calculation 2 7 20" xfId="43221"/>
    <cellStyle name="Calculation 2 7 21" xfId="38996"/>
    <cellStyle name="Calculation 2 7 22" xfId="46900"/>
    <cellStyle name="Calculation 2 7 23" xfId="48842"/>
    <cellStyle name="Calculation 2 7 24" xfId="50939"/>
    <cellStyle name="Calculation 2 7 25" xfId="53166"/>
    <cellStyle name="Calculation 2 7 26" xfId="49196"/>
    <cellStyle name="Calculation 2 7 3" xfId="7627"/>
    <cellStyle name="Calculation 2 7 4" xfId="7451"/>
    <cellStyle name="Calculation 2 7 5" xfId="12696"/>
    <cellStyle name="Calculation 2 7 6" xfId="5824"/>
    <cellStyle name="Calculation 2 7 7" xfId="16826"/>
    <cellStyle name="Calculation 2 7 8" xfId="18398"/>
    <cellStyle name="Calculation 2 7 9" xfId="16550"/>
    <cellStyle name="Calculation 2 8" xfId="435"/>
    <cellStyle name="Calculation 2 8 10" xfId="22557"/>
    <cellStyle name="Calculation 2 8 11" xfId="22162"/>
    <cellStyle name="Calculation 2 8 12" xfId="26716"/>
    <cellStyle name="Calculation 2 8 13" xfId="22372"/>
    <cellStyle name="Calculation 2 8 14" xfId="30876"/>
    <cellStyle name="Calculation 2 8 15" xfId="30481"/>
    <cellStyle name="Calculation 2 8 16" xfId="35036"/>
    <cellStyle name="Calculation 2 8 17" xfId="33147"/>
    <cellStyle name="Calculation 2 8 18" xfId="39173"/>
    <cellStyle name="Calculation 2 8 19" xfId="38786"/>
    <cellStyle name="Calculation 2 8 2" xfId="5218"/>
    <cellStyle name="Calculation 2 8 20" xfId="43220"/>
    <cellStyle name="Calculation 2 8 21" xfId="42870"/>
    <cellStyle name="Calculation 2 8 22" xfId="46899"/>
    <cellStyle name="Calculation 2 8 23" xfId="48843"/>
    <cellStyle name="Calculation 2 8 24" xfId="50937"/>
    <cellStyle name="Calculation 2 8 25" xfId="53165"/>
    <cellStyle name="Calculation 2 8 26" xfId="54241"/>
    <cellStyle name="Calculation 2 8 3" xfId="6072"/>
    <cellStyle name="Calculation 2 8 4" xfId="5139"/>
    <cellStyle name="Calculation 2 8 5" xfId="12695"/>
    <cellStyle name="Calculation 2 8 6" xfId="14233"/>
    <cellStyle name="Calculation 2 8 7" xfId="16825"/>
    <cellStyle name="Calculation 2 8 8" xfId="18397"/>
    <cellStyle name="Calculation 2 8 9" xfId="18002"/>
    <cellStyle name="Calculation 2 9" xfId="5210"/>
    <cellStyle name="Calculation 20" xfId="36039"/>
    <cellStyle name="Calculation 21" xfId="38574"/>
    <cellStyle name="Calculation 22" xfId="40171"/>
    <cellStyle name="Calculation 23" xfId="42668"/>
    <cellStyle name="Calculation 24" xfId="44202"/>
    <cellStyle name="Calculation 25" xfId="46387"/>
    <cellStyle name="Calculation 26" xfId="48623"/>
    <cellStyle name="Calculation 27" xfId="50698"/>
    <cellStyle name="Calculation 28" xfId="52647"/>
    <cellStyle name="Calculation 29" xfId="53988"/>
    <cellStyle name="Calculation 3" xfId="436"/>
    <cellStyle name="Calculation 3 10" xfId="18003"/>
    <cellStyle name="Calculation 3 11" xfId="22556"/>
    <cellStyle name="Calculation 3 12" xfId="22163"/>
    <cellStyle name="Calculation 3 13" xfId="25015"/>
    <cellStyle name="Calculation 3 14" xfId="26321"/>
    <cellStyle name="Calculation 3 15" xfId="29176"/>
    <cellStyle name="Calculation 3 16" xfId="32395"/>
    <cellStyle name="Calculation 3 17" xfId="33336"/>
    <cellStyle name="Calculation 3 18" xfId="34641"/>
    <cellStyle name="Calculation 3 19" xfId="39172"/>
    <cellStyle name="Calculation 3 2" xfId="437"/>
    <cellStyle name="Calculation 3 2 10" xfId="20857"/>
    <cellStyle name="Calculation 3 2 11" xfId="24075"/>
    <cellStyle name="Calculation 3 2 12" xfId="26715"/>
    <cellStyle name="Calculation 3 2 13" xfId="28235"/>
    <cellStyle name="Calculation 3 2 14" xfId="30875"/>
    <cellStyle name="Calculation 3 2 15" xfId="32394"/>
    <cellStyle name="Calculation 3 2 16" xfId="35035"/>
    <cellStyle name="Calculation 3 2 17" xfId="36555"/>
    <cellStyle name="Calculation 3 2 18" xfId="37491"/>
    <cellStyle name="Calculation 3 2 19" xfId="40685"/>
    <cellStyle name="Calculation 3 2 2" xfId="5220"/>
    <cellStyle name="Calculation 3 2 20" xfId="41594"/>
    <cellStyle name="Calculation 3 2 21" xfId="44662"/>
    <cellStyle name="Calculation 3 2 22" xfId="45534"/>
    <cellStyle name="Calculation 3 2 23" xfId="48845"/>
    <cellStyle name="Calculation 3 2 24" xfId="49468"/>
    <cellStyle name="Calculation 3 2 25" xfId="51843"/>
    <cellStyle name="Calculation 3 2 26" xfId="54239"/>
    <cellStyle name="Calculation 3 2 3" xfId="8601"/>
    <cellStyle name="Calculation 3 2 4" xfId="10055"/>
    <cellStyle name="Calculation 3 2 5" xfId="10995"/>
    <cellStyle name="Calculation 3 2 6" xfId="14231"/>
    <cellStyle name="Calculation 3 2 7" xfId="15123"/>
    <cellStyle name="Calculation 3 2 8" xfId="14986"/>
    <cellStyle name="Calculation 3 2 9" xfId="19915"/>
    <cellStyle name="Calculation 3 20" xfId="38787"/>
    <cellStyle name="Calculation 3 21" xfId="43219"/>
    <cellStyle name="Calculation 3 22" xfId="42871"/>
    <cellStyle name="Calculation 3 23" xfId="46898"/>
    <cellStyle name="Calculation 3 24" xfId="48844"/>
    <cellStyle name="Calculation 3 25" xfId="50936"/>
    <cellStyle name="Calculation 3 26" xfId="53164"/>
    <cellStyle name="Calculation 3 27" xfId="54240"/>
    <cellStyle name="Calculation 3 3" xfId="5219"/>
    <cellStyle name="Calculation 3 4" xfId="8602"/>
    <cellStyle name="Calculation 3 5" xfId="7452"/>
    <cellStyle name="Calculation 3 6" xfId="12694"/>
    <cellStyle name="Calculation 3 7" xfId="14232"/>
    <cellStyle name="Calculation 3 8" xfId="16824"/>
    <cellStyle name="Calculation 3 9" xfId="18396"/>
    <cellStyle name="Calculation 4" xfId="438"/>
    <cellStyle name="Calculation 4 10" xfId="22555"/>
    <cellStyle name="Calculation 4 11" xfId="24074"/>
    <cellStyle name="Calculation 4 12" xfId="26714"/>
    <cellStyle name="Calculation 4 13" xfId="28234"/>
    <cellStyle name="Calculation 4 14" xfId="30874"/>
    <cellStyle name="Calculation 4 15" xfId="32393"/>
    <cellStyle name="Calculation 4 16" xfId="35034"/>
    <cellStyle name="Calculation 4 17" xfId="36554"/>
    <cellStyle name="Calculation 4 18" xfId="39171"/>
    <cellStyle name="Calculation 4 19" xfId="40684"/>
    <cellStyle name="Calculation 4 2" xfId="5221"/>
    <cellStyle name="Calculation 4 20" xfId="43218"/>
    <cellStyle name="Calculation 4 21" xfId="44661"/>
    <cellStyle name="Calculation 4 22" xfId="46897"/>
    <cellStyle name="Calculation 4 23" xfId="48846"/>
    <cellStyle name="Calculation 4 24" xfId="51888"/>
    <cellStyle name="Calculation 4 25" xfId="53163"/>
    <cellStyle name="Calculation 4 26" xfId="54238"/>
    <cellStyle name="Calculation 4 3" xfId="6071"/>
    <cellStyle name="Calculation 4 4" xfId="10054"/>
    <cellStyle name="Calculation 4 5" xfId="12693"/>
    <cellStyle name="Calculation 4 6" xfId="14230"/>
    <cellStyle name="Calculation 4 7" xfId="16823"/>
    <cellStyle name="Calculation 4 8" xfId="18395"/>
    <cellStyle name="Calculation 4 9" xfId="19914"/>
    <cellStyle name="Calculation 5" xfId="4874"/>
    <cellStyle name="Calculation 6" xfId="7300"/>
    <cellStyle name="Calculation 7" xfId="9539"/>
    <cellStyle name="Calculation 8" xfId="12086"/>
    <cellStyle name="Calculation 9" xfId="13697"/>
    <cellStyle name="celá čísla" xfId="439"/>
    <cellStyle name="Celkem" xfId="48" builtinId="25" customBuiltin="1"/>
    <cellStyle name="Celkem 10" xfId="440"/>
    <cellStyle name="Celkem 10 10" xfId="22553"/>
    <cellStyle name="Celkem 10 11" xfId="24072"/>
    <cellStyle name="Celkem 10 12" xfId="26712"/>
    <cellStyle name="Celkem 10 13" xfId="28232"/>
    <cellStyle name="Celkem 10 14" xfId="30872"/>
    <cellStyle name="Celkem 10 15" xfId="32391"/>
    <cellStyle name="Celkem 10 16" xfId="35032"/>
    <cellStyle name="Celkem 10 17" xfId="36552"/>
    <cellStyle name="Celkem 10 18" xfId="39169"/>
    <cellStyle name="Celkem 10 19" xfId="40682"/>
    <cellStyle name="Celkem 10 2" xfId="5223"/>
    <cellStyle name="Celkem 10 20" xfId="43217"/>
    <cellStyle name="Celkem 10 21" xfId="44659"/>
    <cellStyle name="Celkem 10 22" xfId="46896"/>
    <cellStyle name="Celkem 10 23" xfId="48848"/>
    <cellStyle name="Celkem 10 24" xfId="49467"/>
    <cellStyle name="Celkem 10 25" xfId="53162"/>
    <cellStyle name="Celkem 10 26" xfId="54237"/>
    <cellStyle name="Celkem 10 3" xfId="4860"/>
    <cellStyle name="Celkem 10 4" xfId="10052"/>
    <cellStyle name="Celkem 10 5" xfId="12691"/>
    <cellStyle name="Celkem 10 6" xfId="14228"/>
    <cellStyle name="Celkem 10 7" xfId="16821"/>
    <cellStyle name="Celkem 10 8" xfId="18393"/>
    <cellStyle name="Celkem 10 9" xfId="19912"/>
    <cellStyle name="Celkem 11" xfId="441"/>
    <cellStyle name="Celkem 11 10" xfId="22552"/>
    <cellStyle name="Celkem 11 11" xfId="24071"/>
    <cellStyle name="Celkem 11 12" xfId="26711"/>
    <cellStyle name="Celkem 11 13" xfId="28231"/>
    <cellStyle name="Celkem 11 14" xfId="30871"/>
    <cellStyle name="Celkem 11 15" xfId="32390"/>
    <cellStyle name="Celkem 11 16" xfId="35031"/>
    <cellStyle name="Celkem 11 17" xfId="36551"/>
    <cellStyle name="Celkem 11 18" xfId="39168"/>
    <cellStyle name="Celkem 11 19" xfId="40681"/>
    <cellStyle name="Celkem 11 2" xfId="5224"/>
    <cellStyle name="Celkem 11 20" xfId="43216"/>
    <cellStyle name="Celkem 11 21" xfId="44658"/>
    <cellStyle name="Celkem 11 22" xfId="46895"/>
    <cellStyle name="Celkem 11 23" xfId="48849"/>
    <cellStyle name="Celkem 11 24" xfId="49466"/>
    <cellStyle name="Celkem 11 25" xfId="53161"/>
    <cellStyle name="Celkem 11 26" xfId="49195"/>
    <cellStyle name="Celkem 11 3" xfId="6069"/>
    <cellStyle name="Celkem 11 4" xfId="10051"/>
    <cellStyle name="Celkem 11 5" xfId="12690"/>
    <cellStyle name="Celkem 11 6" xfId="10812"/>
    <cellStyle name="Celkem 11 7" xfId="16820"/>
    <cellStyle name="Celkem 11 8" xfId="18392"/>
    <cellStyle name="Celkem 11 9" xfId="19911"/>
    <cellStyle name="Celkem 12" xfId="4871"/>
    <cellStyle name="Celkem 13" xfId="8630"/>
    <cellStyle name="Celkem 14" xfId="10869"/>
    <cellStyle name="Celkem 15" xfId="13416"/>
    <cellStyle name="Celkem 16" xfId="15027"/>
    <cellStyle name="Celkem 17" xfId="17546"/>
    <cellStyle name="Celkem 18" xfId="19118"/>
    <cellStyle name="Celkem 19" xfId="20730"/>
    <cellStyle name="Celkem 2" xfId="442"/>
    <cellStyle name="Celkem 20" xfId="23278"/>
    <cellStyle name="Celkem 21" xfId="24889"/>
    <cellStyle name="Celkem 22" xfId="27436"/>
    <cellStyle name="Celkem 23" xfId="29049"/>
    <cellStyle name="Celkem 24" xfId="31596"/>
    <cellStyle name="Celkem 25" xfId="33207"/>
    <cellStyle name="Celkem 26" xfId="35756"/>
    <cellStyle name="Celkem 27" xfId="37370"/>
    <cellStyle name="Celkem 28" xfId="39892"/>
    <cellStyle name="Celkem 29" xfId="41490"/>
    <cellStyle name="Celkem 3" xfId="443"/>
    <cellStyle name="Celkem 3 10" xfId="6067"/>
    <cellStyle name="Celkem 3 11" xfId="7453"/>
    <cellStyle name="Celkem 3 12" xfId="12688"/>
    <cellStyle name="Celkem 3 13" xfId="5825"/>
    <cellStyle name="Celkem 3 14" xfId="16818"/>
    <cellStyle name="Celkem 3 15" xfId="18390"/>
    <cellStyle name="Celkem 3 16" xfId="16549"/>
    <cellStyle name="Celkem 3 17" xfId="22550"/>
    <cellStyle name="Celkem 3 18" xfId="20669"/>
    <cellStyle name="Celkem 3 19" xfId="25014"/>
    <cellStyle name="Celkem 3 2" xfId="444"/>
    <cellStyle name="Celkem 3 2 10" xfId="20856"/>
    <cellStyle name="Celkem 3 2 11" xfId="16432"/>
    <cellStyle name="Celkem 3 2 12" xfId="25013"/>
    <cellStyle name="Celkem 3 2 13" xfId="24828"/>
    <cellStyle name="Celkem 3 2 14" xfId="29174"/>
    <cellStyle name="Celkem 3 2 15" xfId="26532"/>
    <cellStyle name="Celkem 3 2 16" xfId="33334"/>
    <cellStyle name="Celkem 3 2 17" xfId="30692"/>
    <cellStyle name="Celkem 3 2 18" xfId="37490"/>
    <cellStyle name="Celkem 3 2 19" xfId="34852"/>
    <cellStyle name="Celkem 3 2 2" xfId="5227"/>
    <cellStyle name="Celkem 3 2 20" xfId="41593"/>
    <cellStyle name="Celkem 3 2 21" xfId="37424"/>
    <cellStyle name="Celkem 3 2 22" xfId="45533"/>
    <cellStyle name="Celkem 3 2 23" xfId="48852"/>
    <cellStyle name="Celkem 3 2 24" xfId="49464"/>
    <cellStyle name="Celkem 3 2 25" xfId="51844"/>
    <cellStyle name="Celkem 3 2 26" xfId="49193"/>
    <cellStyle name="Celkem 3 2 3" xfId="6066"/>
    <cellStyle name="Celkem 3 2 4" xfId="7454"/>
    <cellStyle name="Celkem 3 2 5" xfId="10994"/>
    <cellStyle name="Celkem 3 2 6" xfId="5852"/>
    <cellStyle name="Celkem 3 2 7" xfId="15122"/>
    <cellStyle name="Celkem 3 2 8" xfId="8507"/>
    <cellStyle name="Celkem 3 2 9" xfId="11361"/>
    <cellStyle name="Celkem 3 20" xfId="26322"/>
    <cellStyle name="Celkem 3 21" xfId="29175"/>
    <cellStyle name="Celkem 3 22" xfId="28988"/>
    <cellStyle name="Celkem 3 23" xfId="33335"/>
    <cellStyle name="Celkem 3 24" xfId="34642"/>
    <cellStyle name="Celkem 3 25" xfId="39166"/>
    <cellStyle name="Celkem 3 26" xfId="37309"/>
    <cellStyle name="Celkem 3 27" xfId="43215"/>
    <cellStyle name="Celkem 3 28" xfId="41430"/>
    <cellStyle name="Celkem 3 29" xfId="46894"/>
    <cellStyle name="Celkem 3 3" xfId="445"/>
    <cellStyle name="Celkem 3 3 10" xfId="20855"/>
    <cellStyle name="Celkem 3 3 11" xfId="12511"/>
    <cellStyle name="Celkem 3 3 12" xfId="26709"/>
    <cellStyle name="Celkem 3 3 13" xfId="20785"/>
    <cellStyle name="Celkem 3 3 14" xfId="30869"/>
    <cellStyle name="Celkem 3 3 15" xfId="32389"/>
    <cellStyle name="Celkem 3 3 16" xfId="35029"/>
    <cellStyle name="Celkem 3 3 17" xfId="29104"/>
    <cellStyle name="Celkem 3 3 18" xfId="37489"/>
    <cellStyle name="Celkem 3 3 19" xfId="33264"/>
    <cellStyle name="Celkem 3 3 2" xfId="5228"/>
    <cellStyle name="Celkem 3 3 20" xfId="41592"/>
    <cellStyle name="Celkem 3 3 21" xfId="37425"/>
    <cellStyle name="Celkem 3 3 22" xfId="45532"/>
    <cellStyle name="Celkem 3 3 23" xfId="48853"/>
    <cellStyle name="Celkem 3 3 24" xfId="49463"/>
    <cellStyle name="Celkem 3 3 25" xfId="48847"/>
    <cellStyle name="Celkem 3 3 26" xfId="49192"/>
    <cellStyle name="Celkem 3 3 3" xfId="6065"/>
    <cellStyle name="Celkem 3 3 4" xfId="5140"/>
    <cellStyle name="Celkem 3 3 5" xfId="10993"/>
    <cellStyle name="Celkem 3 3 6" xfId="4872"/>
    <cellStyle name="Celkem 3 3 7" xfId="15121"/>
    <cellStyle name="Celkem 3 3 8" xfId="8499"/>
    <cellStyle name="Celkem 3 3 9" xfId="11360"/>
    <cellStyle name="Celkem 3 30" xfId="48851"/>
    <cellStyle name="Celkem 3 31" xfId="49465"/>
    <cellStyle name="Celkem 3 32" xfId="53160"/>
    <cellStyle name="Celkem 3 33" xfId="49194"/>
    <cellStyle name="Celkem 3 4" xfId="446"/>
    <cellStyle name="Celkem 3 4 10" xfId="22549"/>
    <cellStyle name="Celkem 3 4 11" xfId="24069"/>
    <cellStyle name="Celkem 3 4 12" xfId="26708"/>
    <cellStyle name="Celkem 3 4 13" xfId="28229"/>
    <cellStyle name="Celkem 3 4 14" xfId="30868"/>
    <cellStyle name="Celkem 3 4 15" xfId="32388"/>
    <cellStyle name="Celkem 3 4 16" xfId="35028"/>
    <cellStyle name="Celkem 3 4 17" xfId="36549"/>
    <cellStyle name="Celkem 3 4 18" xfId="39165"/>
    <cellStyle name="Celkem 3 4 19" xfId="40679"/>
    <cellStyle name="Celkem 3 4 2" xfId="5229"/>
    <cellStyle name="Celkem 3 4 20" xfId="43214"/>
    <cellStyle name="Celkem 3 4 21" xfId="44656"/>
    <cellStyle name="Celkem 3 4 22" xfId="46893"/>
    <cellStyle name="Celkem 3 4 23" xfId="48854"/>
    <cellStyle name="Celkem 3 4 24" xfId="49462"/>
    <cellStyle name="Celkem 3 4 25" xfId="48850"/>
    <cellStyle name="Celkem 3 4 26" xfId="54236"/>
    <cellStyle name="Celkem 3 4 3" xfId="7626"/>
    <cellStyle name="Celkem 3 4 4" xfId="10049"/>
    <cellStyle name="Celkem 3 4 5" xfId="12687"/>
    <cellStyle name="Celkem 3 4 6" xfId="14227"/>
    <cellStyle name="Celkem 3 4 7" xfId="16817"/>
    <cellStyle name="Celkem 3 4 8" xfId="18389"/>
    <cellStyle name="Celkem 3 4 9" xfId="19909"/>
    <cellStyle name="Celkem 3 5" xfId="447"/>
    <cellStyle name="Celkem 3 5 10" xfId="22548"/>
    <cellStyle name="Celkem 3 5 11" xfId="24068"/>
    <cellStyle name="Celkem 3 5 12" xfId="26707"/>
    <cellStyle name="Celkem 3 5 13" xfId="28228"/>
    <cellStyle name="Celkem 3 5 14" xfId="30867"/>
    <cellStyle name="Celkem 3 5 15" xfId="32387"/>
    <cellStyle name="Celkem 3 5 16" xfId="35027"/>
    <cellStyle name="Celkem 3 5 17" xfId="36548"/>
    <cellStyle name="Celkem 3 5 18" xfId="39164"/>
    <cellStyle name="Celkem 3 5 19" xfId="40678"/>
    <cellStyle name="Celkem 3 5 2" xfId="5230"/>
    <cellStyle name="Celkem 3 5 20" xfId="43213"/>
    <cellStyle name="Celkem 3 5 21" xfId="44655"/>
    <cellStyle name="Celkem 3 5 22" xfId="46892"/>
    <cellStyle name="Celkem 3 5 23" xfId="48855"/>
    <cellStyle name="Celkem 3 5 24" xfId="49461"/>
    <cellStyle name="Celkem 3 5 25" xfId="53159"/>
    <cellStyle name="Celkem 3 5 26" xfId="54235"/>
    <cellStyle name="Celkem 3 5 3" xfId="6064"/>
    <cellStyle name="Celkem 3 5 4" xfId="10048"/>
    <cellStyle name="Celkem 3 5 5" xfId="12686"/>
    <cellStyle name="Celkem 3 5 6" xfId="14226"/>
    <cellStyle name="Celkem 3 5 7" xfId="16816"/>
    <cellStyle name="Celkem 3 5 8" xfId="18388"/>
    <cellStyle name="Celkem 3 5 9" xfId="19908"/>
    <cellStyle name="Celkem 3 6" xfId="448"/>
    <cellStyle name="Celkem 3 6 10" xfId="22547"/>
    <cellStyle name="Celkem 3 6 11" xfId="24067"/>
    <cellStyle name="Celkem 3 6 12" xfId="26706"/>
    <cellStyle name="Celkem 3 6 13" xfId="28227"/>
    <cellStyle name="Celkem 3 6 14" xfId="30866"/>
    <cellStyle name="Celkem 3 6 15" xfId="32386"/>
    <cellStyle name="Celkem 3 6 16" xfId="35026"/>
    <cellStyle name="Celkem 3 6 17" xfId="36547"/>
    <cellStyle name="Celkem 3 6 18" xfId="39163"/>
    <cellStyle name="Celkem 3 6 19" xfId="40677"/>
    <cellStyle name="Celkem 3 6 2" xfId="5231"/>
    <cellStyle name="Celkem 3 6 20" xfId="43212"/>
    <cellStyle name="Celkem 3 6 21" xfId="44654"/>
    <cellStyle name="Celkem 3 6 22" xfId="46891"/>
    <cellStyle name="Celkem 3 6 23" xfId="48856"/>
    <cellStyle name="Celkem 3 6 24" xfId="50935"/>
    <cellStyle name="Celkem 3 6 25" xfId="53158"/>
    <cellStyle name="Celkem 3 6 26" xfId="54234"/>
    <cellStyle name="Celkem 3 6 3" xfId="6063"/>
    <cellStyle name="Celkem 3 6 4" xfId="10047"/>
    <cellStyle name="Celkem 3 6 5" xfId="12685"/>
    <cellStyle name="Celkem 3 6 6" xfId="14225"/>
    <cellStyle name="Celkem 3 6 7" xfId="16815"/>
    <cellStyle name="Celkem 3 6 8" xfId="18387"/>
    <cellStyle name="Celkem 3 6 9" xfId="19907"/>
    <cellStyle name="Celkem 3 7" xfId="449"/>
    <cellStyle name="Celkem 3 7 10" xfId="22546"/>
    <cellStyle name="Celkem 3 7 11" xfId="24066"/>
    <cellStyle name="Celkem 3 7 12" xfId="26705"/>
    <cellStyle name="Celkem 3 7 13" xfId="28226"/>
    <cellStyle name="Celkem 3 7 14" xfId="30865"/>
    <cellStyle name="Celkem 3 7 15" xfId="32385"/>
    <cellStyle name="Celkem 3 7 16" xfId="35025"/>
    <cellStyle name="Celkem 3 7 17" xfId="36546"/>
    <cellStyle name="Celkem 3 7 18" xfId="39162"/>
    <cellStyle name="Celkem 3 7 19" xfId="40676"/>
    <cellStyle name="Celkem 3 7 2" xfId="5232"/>
    <cellStyle name="Celkem 3 7 20" xfId="43211"/>
    <cellStyle name="Celkem 3 7 21" xfId="44653"/>
    <cellStyle name="Celkem 3 7 22" xfId="46890"/>
    <cellStyle name="Celkem 3 7 23" xfId="48857"/>
    <cellStyle name="Celkem 3 7 24" xfId="49460"/>
    <cellStyle name="Celkem 3 7 25" xfId="53157"/>
    <cellStyle name="Celkem 3 7 26" xfId="54233"/>
    <cellStyle name="Celkem 3 7 3" xfId="7625"/>
    <cellStyle name="Celkem 3 7 4" xfId="10046"/>
    <cellStyle name="Celkem 3 7 5" xfId="12684"/>
    <cellStyle name="Celkem 3 7 6" xfId="14224"/>
    <cellStyle name="Celkem 3 7 7" xfId="16814"/>
    <cellStyle name="Celkem 3 7 8" xfId="18386"/>
    <cellStyle name="Celkem 3 7 9" xfId="19906"/>
    <cellStyle name="Celkem 3 8" xfId="450"/>
    <cellStyle name="Celkem 3 8 10" xfId="22545"/>
    <cellStyle name="Celkem 3 8 11" xfId="24065"/>
    <cellStyle name="Celkem 3 8 12" xfId="26704"/>
    <cellStyle name="Celkem 3 8 13" xfId="28225"/>
    <cellStyle name="Celkem 3 8 14" xfId="30864"/>
    <cellStyle name="Celkem 3 8 15" xfId="32384"/>
    <cellStyle name="Celkem 3 8 16" xfId="35024"/>
    <cellStyle name="Celkem 3 8 17" xfId="36545"/>
    <cellStyle name="Celkem 3 8 18" xfId="39161"/>
    <cellStyle name="Celkem 3 8 19" xfId="40675"/>
    <cellStyle name="Celkem 3 8 2" xfId="5233"/>
    <cellStyle name="Celkem 3 8 20" xfId="43210"/>
    <cellStyle name="Celkem 3 8 21" xfId="44652"/>
    <cellStyle name="Celkem 3 8 22" xfId="46889"/>
    <cellStyle name="Celkem 3 8 23" xfId="48858"/>
    <cellStyle name="Celkem 3 8 24" xfId="49459"/>
    <cellStyle name="Celkem 3 8 25" xfId="53156"/>
    <cellStyle name="Celkem 3 8 26" xfId="54232"/>
    <cellStyle name="Celkem 3 8 3" xfId="7624"/>
    <cellStyle name="Celkem 3 8 4" xfId="10045"/>
    <cellStyle name="Celkem 3 8 5" xfId="12683"/>
    <cellStyle name="Celkem 3 8 6" xfId="14223"/>
    <cellStyle name="Celkem 3 8 7" xfId="16813"/>
    <cellStyle name="Celkem 3 8 8" xfId="18385"/>
    <cellStyle name="Celkem 3 8 9" xfId="19905"/>
    <cellStyle name="Celkem 3 9" xfId="5226"/>
    <cellStyle name="Celkem 30" xfId="43923"/>
    <cellStyle name="Celkem 31" xfId="45434"/>
    <cellStyle name="Celkem 32" xfId="47555"/>
    <cellStyle name="Celkem 33" xfId="48621"/>
    <cellStyle name="Celkem 34" xfId="51912"/>
    <cellStyle name="Celkem 35" xfId="53822"/>
    <cellStyle name="Celkem 36" xfId="54799"/>
    <cellStyle name="Celkem 4" xfId="451"/>
    <cellStyle name="Celkem 4 10" xfId="7623"/>
    <cellStyle name="Celkem 4 11" xfId="10044"/>
    <cellStyle name="Celkem 4 12" xfId="12682"/>
    <cellStyle name="Celkem 4 13" xfId="14222"/>
    <cellStyle name="Celkem 4 14" xfId="16812"/>
    <cellStyle name="Celkem 4 15" xfId="18384"/>
    <cellStyle name="Celkem 4 16" xfId="19904"/>
    <cellStyle name="Celkem 4 17" xfId="22544"/>
    <cellStyle name="Celkem 4 18" xfId="24064"/>
    <cellStyle name="Celkem 4 19" xfId="25012"/>
    <cellStyle name="Celkem 4 2" xfId="452"/>
    <cellStyle name="Celkem 4 2 10" xfId="20854"/>
    <cellStyle name="Celkem 4 2 11" xfId="18213"/>
    <cellStyle name="Celkem 4 2 12" xfId="26703"/>
    <cellStyle name="Celkem 4 2 13" xfId="20786"/>
    <cellStyle name="Celkem 4 2 14" xfId="30863"/>
    <cellStyle name="Celkem 4 2 15" xfId="32383"/>
    <cellStyle name="Celkem 4 2 16" xfId="35023"/>
    <cellStyle name="Celkem 4 2 17" xfId="29105"/>
    <cellStyle name="Celkem 4 2 18" xfId="37488"/>
    <cellStyle name="Celkem 4 2 19" xfId="33265"/>
    <cellStyle name="Celkem 4 2 2" xfId="5235"/>
    <cellStyle name="Celkem 4 2 20" xfId="41591"/>
    <cellStyle name="Celkem 4 2 21" xfId="38997"/>
    <cellStyle name="Celkem 4 2 22" xfId="45531"/>
    <cellStyle name="Celkem 4 2 23" xfId="48860"/>
    <cellStyle name="Celkem 4 2 24" xfId="50934"/>
    <cellStyle name="Celkem 4 2 25" xfId="53154"/>
    <cellStyle name="Celkem 4 2 26" xfId="49191"/>
    <cellStyle name="Celkem 4 2 3" xfId="6062"/>
    <cellStyle name="Celkem 4 2 4" xfId="7455"/>
    <cellStyle name="Celkem 4 2 5" xfId="10992"/>
    <cellStyle name="Celkem 4 2 6" xfId="12296"/>
    <cellStyle name="Celkem 4 2 7" xfId="15120"/>
    <cellStyle name="Celkem 4 2 8" xfId="12088"/>
    <cellStyle name="Celkem 4 2 9" xfId="11359"/>
    <cellStyle name="Celkem 4 20" xfId="28224"/>
    <cellStyle name="Celkem 4 21" xfId="29173"/>
    <cellStyle name="Celkem 4 22" xfId="24943"/>
    <cellStyle name="Celkem 4 23" xfId="33333"/>
    <cellStyle name="Celkem 4 24" xfId="36544"/>
    <cellStyle name="Celkem 4 25" xfId="39160"/>
    <cellStyle name="Celkem 4 26" xfId="40674"/>
    <cellStyle name="Celkem 4 27" xfId="43209"/>
    <cellStyle name="Celkem 4 28" xfId="44651"/>
    <cellStyle name="Celkem 4 29" xfId="46888"/>
    <cellStyle name="Celkem 4 3" xfId="453"/>
    <cellStyle name="Celkem 4 3 10" xfId="22543"/>
    <cellStyle name="Celkem 4 3 11" xfId="24063"/>
    <cellStyle name="Celkem 4 3 12" xfId="26702"/>
    <cellStyle name="Celkem 4 3 13" xfId="28223"/>
    <cellStyle name="Celkem 4 3 14" xfId="30862"/>
    <cellStyle name="Celkem 4 3 15" xfId="32382"/>
    <cellStyle name="Celkem 4 3 16" xfId="35022"/>
    <cellStyle name="Celkem 4 3 17" xfId="36543"/>
    <cellStyle name="Celkem 4 3 18" xfId="39159"/>
    <cellStyle name="Celkem 4 3 19" xfId="40673"/>
    <cellStyle name="Celkem 4 3 2" xfId="5236"/>
    <cellStyle name="Celkem 4 3 20" xfId="43208"/>
    <cellStyle name="Celkem 4 3 21" xfId="44650"/>
    <cellStyle name="Celkem 4 3 22" xfId="46887"/>
    <cellStyle name="Celkem 4 3 23" xfId="48861"/>
    <cellStyle name="Celkem 4 3 24" xfId="50933"/>
    <cellStyle name="Celkem 4 3 25" xfId="48872"/>
    <cellStyle name="Celkem 4 3 26" xfId="54230"/>
    <cellStyle name="Celkem 4 3 3" xfId="6061"/>
    <cellStyle name="Celkem 4 3 4" xfId="10043"/>
    <cellStyle name="Celkem 4 3 5" xfId="12681"/>
    <cellStyle name="Celkem 4 3 6" xfId="14221"/>
    <cellStyle name="Celkem 4 3 7" xfId="16811"/>
    <cellStyle name="Celkem 4 3 8" xfId="18383"/>
    <cellStyle name="Celkem 4 3 9" xfId="19903"/>
    <cellStyle name="Celkem 4 30" xfId="48859"/>
    <cellStyle name="Celkem 4 31" xfId="48609"/>
    <cellStyle name="Celkem 4 32" xfId="53155"/>
    <cellStyle name="Celkem 4 33" xfId="54231"/>
    <cellStyle name="Celkem 4 4" xfId="454"/>
    <cellStyle name="Celkem 4 4 10" xfId="22542"/>
    <cellStyle name="Celkem 4 4 11" xfId="24062"/>
    <cellStyle name="Celkem 4 4 12" xfId="26701"/>
    <cellStyle name="Celkem 4 4 13" xfId="28222"/>
    <cellStyle name="Celkem 4 4 14" xfId="30861"/>
    <cellStyle name="Celkem 4 4 15" xfId="32381"/>
    <cellStyle name="Celkem 4 4 16" xfId="35021"/>
    <cellStyle name="Celkem 4 4 17" xfId="36542"/>
    <cellStyle name="Celkem 4 4 18" xfId="39158"/>
    <cellStyle name="Celkem 4 4 19" xfId="40672"/>
    <cellStyle name="Celkem 4 4 2" xfId="5237"/>
    <cellStyle name="Celkem 4 4 20" xfId="43207"/>
    <cellStyle name="Celkem 4 4 21" xfId="44649"/>
    <cellStyle name="Celkem 4 4 22" xfId="46886"/>
    <cellStyle name="Celkem 4 4 23" xfId="48862"/>
    <cellStyle name="Celkem 4 4 24" xfId="50932"/>
    <cellStyle name="Celkem 4 4 25" xfId="53153"/>
    <cellStyle name="Celkem 4 4 26" xfId="54229"/>
    <cellStyle name="Celkem 4 4 3" xfId="6060"/>
    <cellStyle name="Celkem 4 4 4" xfId="10042"/>
    <cellStyle name="Celkem 4 4 5" xfId="12680"/>
    <cellStyle name="Celkem 4 4 6" xfId="14220"/>
    <cellStyle name="Celkem 4 4 7" xfId="16810"/>
    <cellStyle name="Celkem 4 4 8" xfId="18382"/>
    <cellStyle name="Celkem 4 4 9" xfId="19902"/>
    <cellStyle name="Celkem 4 5" xfId="455"/>
    <cellStyle name="Celkem 4 5 10" xfId="22541"/>
    <cellStyle name="Celkem 4 5 11" xfId="24061"/>
    <cellStyle name="Celkem 4 5 12" xfId="26700"/>
    <cellStyle name="Celkem 4 5 13" xfId="28221"/>
    <cellStyle name="Celkem 4 5 14" xfId="30860"/>
    <cellStyle name="Celkem 4 5 15" xfId="32380"/>
    <cellStyle name="Celkem 4 5 16" xfId="35020"/>
    <cellStyle name="Celkem 4 5 17" xfId="36541"/>
    <cellStyle name="Celkem 4 5 18" xfId="39157"/>
    <cellStyle name="Celkem 4 5 19" xfId="40671"/>
    <cellStyle name="Celkem 4 5 2" xfId="5238"/>
    <cellStyle name="Celkem 4 5 20" xfId="43206"/>
    <cellStyle name="Celkem 4 5 21" xfId="44648"/>
    <cellStyle name="Celkem 4 5 22" xfId="46885"/>
    <cellStyle name="Celkem 4 5 23" xfId="48863"/>
    <cellStyle name="Celkem 4 5 24" xfId="49458"/>
    <cellStyle name="Celkem 4 5 25" xfId="53152"/>
    <cellStyle name="Celkem 4 5 26" xfId="54228"/>
    <cellStyle name="Celkem 4 5 3" xfId="7622"/>
    <cellStyle name="Celkem 4 5 4" xfId="10041"/>
    <cellStyle name="Celkem 4 5 5" xfId="12679"/>
    <cellStyle name="Celkem 4 5 6" xfId="14219"/>
    <cellStyle name="Celkem 4 5 7" xfId="16809"/>
    <cellStyle name="Celkem 4 5 8" xfId="18381"/>
    <cellStyle name="Celkem 4 5 9" xfId="19901"/>
    <cellStyle name="Celkem 4 6" xfId="456"/>
    <cellStyle name="Celkem 4 6 10" xfId="22540"/>
    <cellStyle name="Celkem 4 6 11" xfId="24060"/>
    <cellStyle name="Celkem 4 6 12" xfId="26699"/>
    <cellStyle name="Celkem 4 6 13" xfId="28220"/>
    <cellStyle name="Celkem 4 6 14" xfId="30859"/>
    <cellStyle name="Celkem 4 6 15" xfId="32379"/>
    <cellStyle name="Celkem 4 6 16" xfId="35019"/>
    <cellStyle name="Celkem 4 6 17" xfId="36540"/>
    <cellStyle name="Celkem 4 6 18" xfId="39156"/>
    <cellStyle name="Celkem 4 6 19" xfId="40670"/>
    <cellStyle name="Celkem 4 6 2" xfId="5239"/>
    <cellStyle name="Celkem 4 6 20" xfId="43205"/>
    <cellStyle name="Celkem 4 6 21" xfId="44647"/>
    <cellStyle name="Celkem 4 6 22" xfId="46884"/>
    <cellStyle name="Celkem 4 6 23" xfId="48864"/>
    <cellStyle name="Celkem 4 6 24" xfId="48619"/>
    <cellStyle name="Celkem 4 6 25" xfId="53151"/>
    <cellStyle name="Celkem 4 6 26" xfId="54227"/>
    <cellStyle name="Celkem 4 6 3" xfId="6059"/>
    <cellStyle name="Celkem 4 6 4" xfId="10040"/>
    <cellStyle name="Celkem 4 6 5" xfId="12678"/>
    <cellStyle name="Celkem 4 6 6" xfId="14218"/>
    <cellStyle name="Celkem 4 6 7" xfId="16808"/>
    <cellStyle name="Celkem 4 6 8" xfId="18380"/>
    <cellStyle name="Celkem 4 6 9" xfId="19900"/>
    <cellStyle name="Celkem 4 7" xfId="457"/>
    <cellStyle name="Celkem 4 7 10" xfId="22539"/>
    <cellStyle name="Celkem 4 7 11" xfId="24059"/>
    <cellStyle name="Celkem 4 7 12" xfId="26698"/>
    <cellStyle name="Celkem 4 7 13" xfId="28219"/>
    <cellStyle name="Celkem 4 7 14" xfId="30858"/>
    <cellStyle name="Celkem 4 7 15" xfId="32378"/>
    <cellStyle name="Celkem 4 7 16" xfId="35018"/>
    <cellStyle name="Celkem 4 7 17" xfId="36539"/>
    <cellStyle name="Celkem 4 7 18" xfId="39155"/>
    <cellStyle name="Celkem 4 7 19" xfId="40669"/>
    <cellStyle name="Celkem 4 7 2" xfId="5240"/>
    <cellStyle name="Celkem 4 7 20" xfId="43204"/>
    <cellStyle name="Celkem 4 7 21" xfId="44646"/>
    <cellStyle name="Celkem 4 7 22" xfId="46883"/>
    <cellStyle name="Celkem 4 7 23" xfId="48865"/>
    <cellStyle name="Celkem 4 7 24" xfId="49457"/>
    <cellStyle name="Celkem 4 7 25" xfId="53150"/>
    <cellStyle name="Celkem 4 7 26" xfId="54226"/>
    <cellStyle name="Celkem 4 7 3" xfId="6058"/>
    <cellStyle name="Celkem 4 7 4" xfId="10039"/>
    <cellStyle name="Celkem 4 7 5" xfId="12677"/>
    <cellStyle name="Celkem 4 7 6" xfId="14217"/>
    <cellStyle name="Celkem 4 7 7" xfId="16807"/>
    <cellStyle name="Celkem 4 7 8" xfId="18379"/>
    <cellStyle name="Celkem 4 7 9" xfId="19899"/>
    <cellStyle name="Celkem 4 8" xfId="458"/>
    <cellStyle name="Celkem 4 8 10" xfId="22538"/>
    <cellStyle name="Celkem 4 8 11" xfId="24058"/>
    <cellStyle name="Celkem 4 8 12" xfId="25011"/>
    <cellStyle name="Celkem 4 8 13" xfId="28218"/>
    <cellStyle name="Celkem 4 8 14" xfId="29172"/>
    <cellStyle name="Celkem 4 8 15" xfId="24944"/>
    <cellStyle name="Celkem 4 8 16" xfId="33332"/>
    <cellStyle name="Celkem 4 8 17" xfId="36538"/>
    <cellStyle name="Celkem 4 8 18" xfId="39154"/>
    <cellStyle name="Celkem 4 8 19" xfId="40668"/>
    <cellStyle name="Celkem 4 8 2" xfId="5241"/>
    <cellStyle name="Celkem 4 8 20" xfId="43203"/>
    <cellStyle name="Celkem 4 8 21" xfId="44645"/>
    <cellStyle name="Celkem 4 8 22" xfId="46882"/>
    <cellStyle name="Celkem 4 8 23" xfId="48866"/>
    <cellStyle name="Celkem 4 8 24" xfId="49456"/>
    <cellStyle name="Celkem 4 8 25" xfId="53149"/>
    <cellStyle name="Celkem 4 8 26" xfId="54225"/>
    <cellStyle name="Celkem 4 8 3" xfId="7621"/>
    <cellStyle name="Celkem 4 8 4" xfId="10038"/>
    <cellStyle name="Celkem 4 8 5" xfId="12676"/>
    <cellStyle name="Celkem 4 8 6" xfId="14216"/>
    <cellStyle name="Celkem 4 8 7" xfId="16806"/>
    <cellStyle name="Celkem 4 8 8" xfId="18378"/>
    <cellStyle name="Celkem 4 8 9" xfId="19898"/>
    <cellStyle name="Celkem 4 9" xfId="5234"/>
    <cellStyle name="Celkem 5" xfId="459"/>
    <cellStyle name="Celkem 5 10" xfId="20853"/>
    <cellStyle name="Celkem 5 11" xfId="19594"/>
    <cellStyle name="Celkem 5 12" xfId="25010"/>
    <cellStyle name="Celkem 5 13" xfId="22373"/>
    <cellStyle name="Celkem 5 14" xfId="29171"/>
    <cellStyle name="Celkem 5 15" xfId="27914"/>
    <cellStyle name="Celkem 5 16" xfId="33331"/>
    <cellStyle name="Celkem 5 17" xfId="32074"/>
    <cellStyle name="Celkem 5 18" xfId="37487"/>
    <cellStyle name="Celkem 5 19" xfId="36234"/>
    <cellStyle name="Celkem 5 2" xfId="5242"/>
    <cellStyle name="Celkem 5 20" xfId="41590"/>
    <cellStyle name="Celkem 5 21" xfId="40365"/>
    <cellStyle name="Celkem 5 22" xfId="45530"/>
    <cellStyle name="Celkem 5 23" xfId="48867"/>
    <cellStyle name="Celkem 5 24" xfId="50931"/>
    <cellStyle name="Celkem 5 25" xfId="53148"/>
    <cellStyle name="Celkem 5 26" xfId="49190"/>
    <cellStyle name="Celkem 5 3" xfId="7620"/>
    <cellStyle name="Celkem 5 4" xfId="7456"/>
    <cellStyle name="Celkem 5 5" xfId="10991"/>
    <cellStyle name="Celkem 5 6" xfId="12297"/>
    <cellStyle name="Celkem 5 7" xfId="15119"/>
    <cellStyle name="Celkem 5 8" xfId="10780"/>
    <cellStyle name="Celkem 5 9" xfId="11358"/>
    <cellStyle name="Celkem 6" xfId="460"/>
    <cellStyle name="Celkem 6 10" xfId="20852"/>
    <cellStyle name="Celkem 6 11" xfId="19593"/>
    <cellStyle name="Celkem 6 12" xfId="25009"/>
    <cellStyle name="Celkem 6 13" xfId="23754"/>
    <cellStyle name="Celkem 6 14" xfId="29170"/>
    <cellStyle name="Celkem 6 15" xfId="32377"/>
    <cellStyle name="Celkem 6 16" xfId="33330"/>
    <cellStyle name="Celkem 6 17" xfId="32073"/>
    <cellStyle name="Celkem 6 18" xfId="37486"/>
    <cellStyle name="Celkem 6 19" xfId="36233"/>
    <cellStyle name="Celkem 6 2" xfId="5243"/>
    <cellStyle name="Celkem 6 20" xfId="41589"/>
    <cellStyle name="Celkem 6 21" xfId="40364"/>
    <cellStyle name="Celkem 6 22" xfId="45529"/>
    <cellStyle name="Celkem 6 23" xfId="48868"/>
    <cellStyle name="Celkem 6 24" xfId="49455"/>
    <cellStyle name="Celkem 6 25" xfId="48873"/>
    <cellStyle name="Celkem 6 26" xfId="49189"/>
    <cellStyle name="Celkem 6 3" xfId="6057"/>
    <cellStyle name="Celkem 6 4" xfId="7457"/>
    <cellStyle name="Celkem 6 5" xfId="10990"/>
    <cellStyle name="Celkem 6 6" xfId="7557"/>
    <cellStyle name="Celkem 6 7" xfId="15118"/>
    <cellStyle name="Celkem 6 8" xfId="14983"/>
    <cellStyle name="Celkem 6 9" xfId="14895"/>
    <cellStyle name="Celkem 7" xfId="461"/>
    <cellStyle name="Celkem 7 10" xfId="20851"/>
    <cellStyle name="Celkem 7 11" xfId="24057"/>
    <cellStyle name="Celkem 7 12" xfId="26697"/>
    <cellStyle name="Celkem 7 13" xfId="28217"/>
    <cellStyle name="Celkem 7 14" xfId="30857"/>
    <cellStyle name="Celkem 7 15" xfId="32376"/>
    <cellStyle name="Celkem 7 16" xfId="35017"/>
    <cellStyle name="Celkem 7 17" xfId="36537"/>
    <cellStyle name="Celkem 7 18" xfId="37485"/>
    <cellStyle name="Celkem 7 19" xfId="40667"/>
    <cellStyle name="Celkem 7 2" xfId="5244"/>
    <cellStyle name="Celkem 7 20" xfId="41588"/>
    <cellStyle name="Celkem 7 21" xfId="44644"/>
    <cellStyle name="Celkem 7 22" xfId="45528"/>
    <cellStyle name="Celkem 7 23" xfId="48869"/>
    <cellStyle name="Celkem 7 24" xfId="49454"/>
    <cellStyle name="Celkem 7 25" xfId="48874"/>
    <cellStyle name="Celkem 7 26" xfId="54224"/>
    <cellStyle name="Celkem 7 3" xfId="6056"/>
    <cellStyle name="Celkem 7 4" xfId="10037"/>
    <cellStyle name="Celkem 7 5" xfId="10989"/>
    <cellStyle name="Celkem 7 6" xfId="14215"/>
    <cellStyle name="Celkem 7 7" xfId="15117"/>
    <cellStyle name="Celkem 7 8" xfId="14982"/>
    <cellStyle name="Celkem 7 9" xfId="19897"/>
    <cellStyle name="Celkem 8" xfId="462"/>
    <cellStyle name="Celkem 8 10" xfId="22537"/>
    <cellStyle name="Celkem 8 11" xfId="24056"/>
    <cellStyle name="Celkem 8 12" xfId="26696"/>
    <cellStyle name="Celkem 8 13" xfId="28216"/>
    <cellStyle name="Celkem 8 14" xfId="30856"/>
    <cellStyle name="Celkem 8 15" xfId="32375"/>
    <cellStyle name="Celkem 8 16" xfId="35016"/>
    <cellStyle name="Celkem 8 17" xfId="36536"/>
    <cellStyle name="Celkem 8 18" xfId="39153"/>
    <cellStyle name="Celkem 8 19" xfId="40666"/>
    <cellStyle name="Celkem 8 2" xfId="5245"/>
    <cellStyle name="Celkem 8 20" xfId="43202"/>
    <cellStyle name="Celkem 8 21" xfId="44643"/>
    <cellStyle name="Celkem 8 22" xfId="46881"/>
    <cellStyle name="Celkem 8 23" xfId="48870"/>
    <cellStyle name="Celkem 8 24" xfId="50930"/>
    <cellStyle name="Celkem 8 25" xfId="53147"/>
    <cellStyle name="Celkem 8 26" xfId="54223"/>
    <cellStyle name="Celkem 8 3" xfId="6055"/>
    <cellStyle name="Celkem 8 4" xfId="10036"/>
    <cellStyle name="Celkem 8 5" xfId="12675"/>
    <cellStyle name="Celkem 8 6" xfId="14214"/>
    <cellStyle name="Celkem 8 7" xfId="16805"/>
    <cellStyle name="Celkem 8 8" xfId="18377"/>
    <cellStyle name="Celkem 8 9" xfId="19896"/>
    <cellStyle name="Celkem 9" xfId="463"/>
    <cellStyle name="Celkem 9 10" xfId="22536"/>
    <cellStyle name="Celkem 9 11" xfId="24055"/>
    <cellStyle name="Celkem 9 12" xfId="26695"/>
    <cellStyle name="Celkem 9 13" xfId="28215"/>
    <cellStyle name="Celkem 9 14" xfId="30855"/>
    <cellStyle name="Celkem 9 15" xfId="32374"/>
    <cellStyle name="Celkem 9 16" xfId="35015"/>
    <cellStyle name="Celkem 9 17" xfId="36535"/>
    <cellStyle name="Celkem 9 18" xfId="39152"/>
    <cellStyle name="Celkem 9 19" xfId="40665"/>
    <cellStyle name="Celkem 9 2" xfId="5246"/>
    <cellStyle name="Celkem 9 20" xfId="43201"/>
    <cellStyle name="Celkem 9 21" xfId="44642"/>
    <cellStyle name="Celkem 9 22" xfId="46880"/>
    <cellStyle name="Celkem 9 23" xfId="48871"/>
    <cellStyle name="Celkem 9 24" xfId="50929"/>
    <cellStyle name="Celkem 9 25" xfId="53146"/>
    <cellStyle name="Celkem 9 26" xfId="49188"/>
    <cellStyle name="Celkem 9 3" xfId="7619"/>
    <cellStyle name="Celkem 9 4" xfId="10035"/>
    <cellStyle name="Celkem 9 5" xfId="12674"/>
    <cellStyle name="Celkem 9 6" xfId="12298"/>
    <cellStyle name="Celkem 9 7" xfId="16804"/>
    <cellStyle name="Celkem 9 8" xfId="18376"/>
    <cellStyle name="Celkem 9 9" xfId="19895"/>
    <cellStyle name="clsAltData" xfId="464"/>
    <cellStyle name="clsAltData 10" xfId="465"/>
    <cellStyle name="clsAltData 10 10" xfId="43199"/>
    <cellStyle name="clsAltData 10 11" xfId="46878"/>
    <cellStyle name="clsAltData 10 12" xfId="53144"/>
    <cellStyle name="clsAltData 10 2" xfId="6054"/>
    <cellStyle name="clsAltData 10 3" xfId="12672"/>
    <cellStyle name="clsAltData 10 4" xfId="18374"/>
    <cellStyle name="clsAltData 10 5" xfId="22534"/>
    <cellStyle name="clsAltData 10 6" xfId="26693"/>
    <cellStyle name="clsAltData 10 7" xfId="30853"/>
    <cellStyle name="clsAltData 10 8" xfId="35013"/>
    <cellStyle name="clsAltData 10 9" xfId="39150"/>
    <cellStyle name="clsAltData 11" xfId="7618"/>
    <cellStyle name="clsAltData 12" xfId="12673"/>
    <cellStyle name="clsAltData 13" xfId="18375"/>
    <cellStyle name="clsAltData 14" xfId="22535"/>
    <cellStyle name="clsAltData 15" xfId="26694"/>
    <cellStyle name="clsAltData 16" xfId="30854"/>
    <cellStyle name="clsAltData 17" xfId="35014"/>
    <cellStyle name="clsAltData 18" xfId="39151"/>
    <cellStyle name="clsAltData 19" xfId="43200"/>
    <cellStyle name="clsAltData 2" xfId="466"/>
    <cellStyle name="clsAltData 2 10" xfId="18373"/>
    <cellStyle name="clsAltData 2 11" xfId="22533"/>
    <cellStyle name="clsAltData 2 12" xfId="26692"/>
    <cellStyle name="clsAltData 2 13" xfId="30852"/>
    <cellStyle name="clsAltData 2 14" xfId="35012"/>
    <cellStyle name="clsAltData 2 15" xfId="39149"/>
    <cellStyle name="clsAltData 2 16" xfId="43198"/>
    <cellStyle name="clsAltData 2 17" xfId="46877"/>
    <cellStyle name="clsAltData 2 18" xfId="53143"/>
    <cellStyle name="clsAltData 2 2" xfId="467"/>
    <cellStyle name="clsAltData 2 2 10" xfId="43197"/>
    <cellStyle name="clsAltData 2 2 11" xfId="46876"/>
    <cellStyle name="clsAltData 2 2 12" xfId="53142"/>
    <cellStyle name="clsAltData 2 2 2" xfId="6052"/>
    <cellStyle name="clsAltData 2 2 3" xfId="12670"/>
    <cellStyle name="clsAltData 2 2 4" xfId="18372"/>
    <cellStyle name="clsAltData 2 2 5" xfId="22532"/>
    <cellStyle name="clsAltData 2 2 6" xfId="25008"/>
    <cellStyle name="clsAltData 2 2 7" xfId="29169"/>
    <cellStyle name="clsAltData 2 2 8" xfId="33329"/>
    <cellStyle name="clsAltData 2 2 9" xfId="39148"/>
    <cellStyle name="clsAltData 2 3" xfId="468"/>
    <cellStyle name="clsAltData 2 3 10" xfId="41587"/>
    <cellStyle name="clsAltData 2 3 11" xfId="45527"/>
    <cellStyle name="clsAltData 2 3 12" xfId="48875"/>
    <cellStyle name="clsAltData 2 3 2" xfId="6051"/>
    <cellStyle name="clsAltData 2 3 3" xfId="10988"/>
    <cellStyle name="clsAltData 2 3 4" xfId="14981"/>
    <cellStyle name="clsAltData 2 3 5" xfId="20850"/>
    <cellStyle name="clsAltData 2 3 6" xfId="26691"/>
    <cellStyle name="clsAltData 2 3 7" xfId="30851"/>
    <cellStyle name="clsAltData 2 3 8" xfId="35011"/>
    <cellStyle name="clsAltData 2 3 9" xfId="37484"/>
    <cellStyle name="clsAltData 2 4" xfId="469"/>
    <cellStyle name="clsAltData 2 4 10" xfId="43196"/>
    <cellStyle name="clsAltData 2 4 11" xfId="46875"/>
    <cellStyle name="clsAltData 2 4 12" xfId="53141"/>
    <cellStyle name="clsAltData 2 4 2" xfId="6050"/>
    <cellStyle name="clsAltData 2 4 3" xfId="12669"/>
    <cellStyle name="clsAltData 2 4 4" xfId="18371"/>
    <cellStyle name="clsAltData 2 4 5" xfId="22531"/>
    <cellStyle name="clsAltData 2 4 6" xfId="26690"/>
    <cellStyle name="clsAltData 2 4 7" xfId="30850"/>
    <cellStyle name="clsAltData 2 4 8" xfId="35010"/>
    <cellStyle name="clsAltData 2 4 9" xfId="39147"/>
    <cellStyle name="clsAltData 2 5" xfId="470"/>
    <cellStyle name="clsAltData 2 5 10" xfId="43195"/>
    <cellStyle name="clsAltData 2 5 11" xfId="46874"/>
    <cellStyle name="clsAltData 2 5 12" xfId="53140"/>
    <cellStyle name="clsAltData 2 5 2" xfId="6049"/>
    <cellStyle name="clsAltData 2 5 3" xfId="12668"/>
    <cellStyle name="clsAltData 2 5 4" xfId="18370"/>
    <cellStyle name="clsAltData 2 5 5" xfId="22530"/>
    <cellStyle name="clsAltData 2 5 6" xfId="26689"/>
    <cellStyle name="clsAltData 2 5 7" xfId="30849"/>
    <cellStyle name="clsAltData 2 5 8" xfId="35009"/>
    <cellStyle name="clsAltData 2 5 9" xfId="39146"/>
    <cellStyle name="clsAltData 2 6" xfId="471"/>
    <cellStyle name="clsAltData 2 6 10" xfId="43194"/>
    <cellStyle name="clsAltData 2 6 11" xfId="46873"/>
    <cellStyle name="clsAltData 2 6 12" xfId="53139"/>
    <cellStyle name="clsAltData 2 6 2" xfId="6048"/>
    <cellStyle name="clsAltData 2 6 3" xfId="12667"/>
    <cellStyle name="clsAltData 2 6 4" xfId="18369"/>
    <cellStyle name="clsAltData 2 6 5" xfId="22529"/>
    <cellStyle name="clsAltData 2 6 6" xfId="26688"/>
    <cellStyle name="clsAltData 2 6 7" xfId="30848"/>
    <cellStyle name="clsAltData 2 6 8" xfId="35008"/>
    <cellStyle name="clsAltData 2 6 9" xfId="39145"/>
    <cellStyle name="clsAltData 2 7" xfId="472"/>
    <cellStyle name="clsAltData 2 7 10" xfId="43193"/>
    <cellStyle name="clsAltData 2 7 11" xfId="46872"/>
    <cellStyle name="clsAltData 2 7 12" xfId="53138"/>
    <cellStyle name="clsAltData 2 7 2" xfId="8600"/>
    <cellStyle name="clsAltData 2 7 3" xfId="12666"/>
    <cellStyle name="clsAltData 2 7 4" xfId="18368"/>
    <cellStyle name="clsAltData 2 7 5" xfId="22528"/>
    <cellStyle name="clsAltData 2 7 6" xfId="26687"/>
    <cellStyle name="clsAltData 2 7 7" xfId="30847"/>
    <cellStyle name="clsAltData 2 7 8" xfId="35007"/>
    <cellStyle name="clsAltData 2 7 9" xfId="39144"/>
    <cellStyle name="clsAltData 2 8" xfId="6053"/>
    <cellStyle name="clsAltData 2 9" xfId="12671"/>
    <cellStyle name="clsAltData 20" xfId="46879"/>
    <cellStyle name="clsAltData 21" xfId="53145"/>
    <cellStyle name="clsAltData 3" xfId="473"/>
    <cellStyle name="clsAltData 3 10" xfId="12665"/>
    <cellStyle name="clsAltData 3 11" xfId="18367"/>
    <cellStyle name="clsAltData 3 12" xfId="22527"/>
    <cellStyle name="clsAltData 3 13" xfId="26686"/>
    <cellStyle name="clsAltData 3 14" xfId="30846"/>
    <cellStyle name="clsAltData 3 15" xfId="35006"/>
    <cellStyle name="clsAltData 3 16" xfId="39143"/>
    <cellStyle name="clsAltData 3 17" xfId="43192"/>
    <cellStyle name="clsAltData 3 18" xfId="46871"/>
    <cellStyle name="clsAltData 3 19" xfId="53137"/>
    <cellStyle name="clsAltData 3 2" xfId="474"/>
    <cellStyle name="clsAltData 3 2 10" xfId="43191"/>
    <cellStyle name="clsAltData 3 2 11" xfId="46870"/>
    <cellStyle name="clsAltData 3 2 12" xfId="53136"/>
    <cellStyle name="clsAltData 3 2 2" xfId="8598"/>
    <cellStyle name="clsAltData 3 2 3" xfId="12664"/>
    <cellStyle name="clsAltData 3 2 4" xfId="18366"/>
    <cellStyle name="clsAltData 3 2 5" xfId="22526"/>
    <cellStyle name="clsAltData 3 2 6" xfId="25007"/>
    <cellStyle name="clsAltData 3 2 7" xfId="29168"/>
    <cellStyle name="clsAltData 3 2 8" xfId="33328"/>
    <cellStyle name="clsAltData 3 2 9" xfId="39142"/>
    <cellStyle name="clsAltData 3 3" xfId="475"/>
    <cellStyle name="clsAltData 3 3 10" xfId="41586"/>
    <cellStyle name="clsAltData 3 3 11" xfId="45526"/>
    <cellStyle name="clsAltData 3 3 12" xfId="48876"/>
    <cellStyle name="clsAltData 3 3 2" xfId="8597"/>
    <cellStyle name="clsAltData 3 3 3" xfId="10987"/>
    <cellStyle name="clsAltData 3 3 4" xfId="10779"/>
    <cellStyle name="clsAltData 3 3 5" xfId="20849"/>
    <cellStyle name="clsAltData 3 3 6" xfId="25006"/>
    <cellStyle name="clsAltData 3 3 7" xfId="29167"/>
    <cellStyle name="clsAltData 3 3 8" xfId="33327"/>
    <cellStyle name="clsAltData 3 3 9" xfId="37483"/>
    <cellStyle name="clsAltData 3 4" xfId="476"/>
    <cellStyle name="clsAltData 3 4 10" xfId="41585"/>
    <cellStyle name="clsAltData 3 4 11" xfId="45525"/>
    <cellStyle name="clsAltData 3 4 12" xfId="48877"/>
    <cellStyle name="clsAltData 3 4 2" xfId="8596"/>
    <cellStyle name="clsAltData 3 4 3" xfId="10986"/>
    <cellStyle name="clsAltData 3 4 4" xfId="14980"/>
    <cellStyle name="clsAltData 3 4 5" xfId="20848"/>
    <cellStyle name="clsAltData 3 4 6" xfId="25005"/>
    <cellStyle name="clsAltData 3 4 7" xfId="29166"/>
    <cellStyle name="clsAltData 3 4 8" xfId="33326"/>
    <cellStyle name="clsAltData 3 4 9" xfId="37482"/>
    <cellStyle name="clsAltData 3 5" xfId="477"/>
    <cellStyle name="clsAltData 3 5 10" xfId="41584"/>
    <cellStyle name="clsAltData 3 5 11" xfId="45524"/>
    <cellStyle name="clsAltData 3 5 12" xfId="48878"/>
    <cellStyle name="clsAltData 3 5 2" xfId="8593"/>
    <cellStyle name="clsAltData 3 5 3" xfId="10985"/>
    <cellStyle name="clsAltData 3 5 4" xfId="14979"/>
    <cellStyle name="clsAltData 3 5 5" xfId="20847"/>
    <cellStyle name="clsAltData 3 5 6" xfId="25004"/>
    <cellStyle name="clsAltData 3 5 7" xfId="29165"/>
    <cellStyle name="clsAltData 3 5 8" xfId="33325"/>
    <cellStyle name="clsAltData 3 5 9" xfId="37481"/>
    <cellStyle name="clsAltData 3 6" xfId="478"/>
    <cellStyle name="clsAltData 3 6 10" xfId="41583"/>
    <cellStyle name="clsAltData 3 6 11" xfId="45523"/>
    <cellStyle name="clsAltData 3 6 12" xfId="53135"/>
    <cellStyle name="clsAltData 3 6 2" xfId="8592"/>
    <cellStyle name="clsAltData 3 6 3" xfId="10984"/>
    <cellStyle name="clsAltData 3 6 4" xfId="14978"/>
    <cellStyle name="clsAltData 3 6 5" xfId="20846"/>
    <cellStyle name="clsAltData 3 6 6" xfId="25003"/>
    <cellStyle name="clsAltData 3 6 7" xfId="29164"/>
    <cellStyle name="clsAltData 3 6 8" xfId="33324"/>
    <cellStyle name="clsAltData 3 6 9" xfId="37480"/>
    <cellStyle name="clsAltData 3 7" xfId="479"/>
    <cellStyle name="clsAltData 3 7 10" xfId="41582"/>
    <cellStyle name="clsAltData 3 7 11" xfId="45522"/>
    <cellStyle name="clsAltData 3 7 12" xfId="53134"/>
    <cellStyle name="clsAltData 3 7 2" xfId="8591"/>
    <cellStyle name="clsAltData 3 7 3" xfId="10983"/>
    <cellStyle name="clsAltData 3 7 4" xfId="14977"/>
    <cellStyle name="clsAltData 3 7 5" xfId="20845"/>
    <cellStyle name="clsAltData 3 7 6" xfId="26685"/>
    <cellStyle name="clsAltData 3 7 7" xfId="30845"/>
    <cellStyle name="clsAltData 3 7 8" xfId="35005"/>
    <cellStyle name="clsAltData 3 7 9" xfId="37479"/>
    <cellStyle name="clsAltData 3 8" xfId="480"/>
    <cellStyle name="clsAltData 3 8 10" xfId="43190"/>
    <cellStyle name="clsAltData 3 8 11" xfId="46869"/>
    <cellStyle name="clsAltData 3 8 12" xfId="53133"/>
    <cellStyle name="clsAltData 3 8 2" xfId="6047"/>
    <cellStyle name="clsAltData 3 8 3" xfId="12663"/>
    <cellStyle name="clsAltData 3 8 4" xfId="18365"/>
    <cellStyle name="clsAltData 3 8 5" xfId="22525"/>
    <cellStyle name="clsAltData 3 8 6" xfId="26684"/>
    <cellStyle name="clsAltData 3 8 7" xfId="30844"/>
    <cellStyle name="clsAltData 3 8 8" xfId="35004"/>
    <cellStyle name="clsAltData 3 8 9" xfId="39141"/>
    <cellStyle name="clsAltData 3 9" xfId="8599"/>
    <cellStyle name="clsAltData 4" xfId="481"/>
    <cellStyle name="clsAltData 4 10" xfId="12662"/>
    <cellStyle name="clsAltData 4 11" xfId="18364"/>
    <cellStyle name="clsAltData 4 12" xfId="22524"/>
    <cellStyle name="clsAltData 4 13" xfId="26683"/>
    <cellStyle name="clsAltData 4 14" xfId="30843"/>
    <cellStyle name="clsAltData 4 15" xfId="35003"/>
    <cellStyle name="clsAltData 4 16" xfId="39140"/>
    <cellStyle name="clsAltData 4 17" xfId="43189"/>
    <cellStyle name="clsAltData 4 18" xfId="46868"/>
    <cellStyle name="clsAltData 4 19" xfId="53132"/>
    <cellStyle name="clsAltData 4 2" xfId="482"/>
    <cellStyle name="clsAltData 4 2 10" xfId="43188"/>
    <cellStyle name="clsAltData 4 2 11" xfId="46867"/>
    <cellStyle name="clsAltData 4 2 12" xfId="53131"/>
    <cellStyle name="clsAltData 4 2 2" xfId="8590"/>
    <cellStyle name="clsAltData 4 2 3" xfId="12661"/>
    <cellStyle name="clsAltData 4 2 4" xfId="18363"/>
    <cellStyle name="clsAltData 4 2 5" xfId="22523"/>
    <cellStyle name="clsAltData 4 2 6" xfId="26682"/>
    <cellStyle name="clsAltData 4 2 7" xfId="30842"/>
    <cellStyle name="clsAltData 4 2 8" xfId="35002"/>
    <cellStyle name="clsAltData 4 2 9" xfId="39139"/>
    <cellStyle name="clsAltData 4 3" xfId="483"/>
    <cellStyle name="clsAltData 4 3 10" xfId="43187"/>
    <cellStyle name="clsAltData 4 3 11" xfId="46866"/>
    <cellStyle name="clsAltData 4 3 12" xfId="53130"/>
    <cellStyle name="clsAltData 4 3 2" xfId="6045"/>
    <cellStyle name="clsAltData 4 3 3" xfId="12660"/>
    <cellStyle name="clsAltData 4 3 4" xfId="18362"/>
    <cellStyle name="clsAltData 4 3 5" xfId="22522"/>
    <cellStyle name="clsAltData 4 3 6" xfId="26681"/>
    <cellStyle name="clsAltData 4 3 7" xfId="30841"/>
    <cellStyle name="clsAltData 4 3 8" xfId="35001"/>
    <cellStyle name="clsAltData 4 3 9" xfId="39138"/>
    <cellStyle name="clsAltData 4 4" xfId="484"/>
    <cellStyle name="clsAltData 4 4 10" xfId="43186"/>
    <cellStyle name="clsAltData 4 4 11" xfId="46865"/>
    <cellStyle name="clsAltData 4 4 12" xfId="48879"/>
    <cellStyle name="clsAltData 4 4 2" xfId="8589"/>
    <cellStyle name="clsAltData 4 4 3" xfId="12659"/>
    <cellStyle name="clsAltData 4 4 4" xfId="18361"/>
    <cellStyle name="clsAltData 4 4 5" xfId="22521"/>
    <cellStyle name="clsAltData 4 4 6" xfId="26680"/>
    <cellStyle name="clsAltData 4 4 7" xfId="30840"/>
    <cellStyle name="clsAltData 4 4 8" xfId="35000"/>
    <cellStyle name="clsAltData 4 4 9" xfId="39137"/>
    <cellStyle name="clsAltData 4 5" xfId="485"/>
    <cellStyle name="clsAltData 4 5 10" xfId="43185"/>
    <cellStyle name="clsAltData 4 5 11" xfId="46864"/>
    <cellStyle name="clsAltData 4 5 12" xfId="53129"/>
    <cellStyle name="clsAltData 4 5 2" xfId="8588"/>
    <cellStyle name="clsAltData 4 5 3" xfId="12658"/>
    <cellStyle name="clsAltData 4 5 4" xfId="18360"/>
    <cellStyle name="clsAltData 4 5 5" xfId="22520"/>
    <cellStyle name="clsAltData 4 5 6" xfId="25002"/>
    <cellStyle name="clsAltData 4 5 7" xfId="29163"/>
    <cellStyle name="clsAltData 4 5 8" xfId="33323"/>
    <cellStyle name="clsAltData 4 5 9" xfId="39136"/>
    <cellStyle name="clsAltData 4 6" xfId="486"/>
    <cellStyle name="clsAltData 4 6 10" xfId="41581"/>
    <cellStyle name="clsAltData 4 6 11" xfId="45521"/>
    <cellStyle name="clsAltData 4 6 12" xfId="53128"/>
    <cellStyle name="clsAltData 4 6 2" xfId="6044"/>
    <cellStyle name="clsAltData 4 6 3" xfId="10982"/>
    <cellStyle name="clsAltData 4 6 4" xfId="6369"/>
    <cellStyle name="clsAltData 4 6 5" xfId="20844"/>
    <cellStyle name="clsAltData 4 6 6" xfId="26679"/>
    <cellStyle name="clsAltData 4 6 7" xfId="30839"/>
    <cellStyle name="clsAltData 4 6 8" xfId="34999"/>
    <cellStyle name="clsAltData 4 6 9" xfId="37478"/>
    <cellStyle name="clsAltData 4 7" xfId="487"/>
    <cellStyle name="clsAltData 4 7 10" xfId="43184"/>
    <cellStyle name="clsAltData 4 7 11" xfId="46863"/>
    <cellStyle name="clsAltData 4 7 12" xfId="53127"/>
    <cellStyle name="clsAltData 4 7 2" xfId="6043"/>
    <cellStyle name="clsAltData 4 7 3" xfId="12657"/>
    <cellStyle name="clsAltData 4 7 4" xfId="18359"/>
    <cellStyle name="clsAltData 4 7 5" xfId="22519"/>
    <cellStyle name="clsAltData 4 7 6" xfId="26678"/>
    <cellStyle name="clsAltData 4 7 7" xfId="30838"/>
    <cellStyle name="clsAltData 4 7 8" xfId="34998"/>
    <cellStyle name="clsAltData 4 7 9" xfId="39135"/>
    <cellStyle name="clsAltData 4 8" xfId="488"/>
    <cellStyle name="clsAltData 4 8 10" xfId="43183"/>
    <cellStyle name="clsAltData 4 8 11" xfId="46862"/>
    <cellStyle name="clsAltData 4 8 12" xfId="53126"/>
    <cellStyle name="clsAltData 4 8 2" xfId="6042"/>
    <cellStyle name="clsAltData 4 8 3" xfId="12656"/>
    <cellStyle name="clsAltData 4 8 4" xfId="18358"/>
    <cellStyle name="clsAltData 4 8 5" xfId="22518"/>
    <cellStyle name="clsAltData 4 8 6" xfId="26677"/>
    <cellStyle name="clsAltData 4 8 7" xfId="30837"/>
    <cellStyle name="clsAltData 4 8 8" xfId="34997"/>
    <cellStyle name="clsAltData 4 8 9" xfId="39134"/>
    <cellStyle name="clsAltData 4 9" xfId="6046"/>
    <cellStyle name="clsAltData 5" xfId="489"/>
    <cellStyle name="clsAltData 5 10" xfId="12655"/>
    <cellStyle name="clsAltData 5 11" xfId="18357"/>
    <cellStyle name="clsAltData 5 12" xfId="22517"/>
    <cellStyle name="clsAltData 5 13" xfId="26676"/>
    <cellStyle name="clsAltData 5 14" xfId="30836"/>
    <cellStyle name="clsAltData 5 15" xfId="34996"/>
    <cellStyle name="clsAltData 5 16" xfId="39133"/>
    <cellStyle name="clsAltData 5 17" xfId="43182"/>
    <cellStyle name="clsAltData 5 18" xfId="46861"/>
    <cellStyle name="clsAltData 5 19" xfId="53125"/>
    <cellStyle name="clsAltData 5 2" xfId="490"/>
    <cellStyle name="clsAltData 5 2 10" xfId="43181"/>
    <cellStyle name="clsAltData 5 2 11" xfId="46860"/>
    <cellStyle name="clsAltData 5 2 12" xfId="53124"/>
    <cellStyle name="clsAltData 5 2 2" xfId="8584"/>
    <cellStyle name="clsAltData 5 2 3" xfId="12654"/>
    <cellStyle name="clsAltData 5 2 4" xfId="18356"/>
    <cellStyle name="clsAltData 5 2 5" xfId="22516"/>
    <cellStyle name="clsAltData 5 2 6" xfId="26675"/>
    <cellStyle name="clsAltData 5 2 7" xfId="30835"/>
    <cellStyle name="clsAltData 5 2 8" xfId="34995"/>
    <cellStyle name="clsAltData 5 2 9" xfId="39132"/>
    <cellStyle name="clsAltData 5 3" xfId="491"/>
    <cellStyle name="clsAltData 5 3 10" xfId="43180"/>
    <cellStyle name="clsAltData 5 3 11" xfId="46859"/>
    <cellStyle name="clsAltData 5 3 12" xfId="48880"/>
    <cellStyle name="clsAltData 5 3 2" xfId="8583"/>
    <cellStyle name="clsAltData 5 3 3" xfId="12653"/>
    <cellStyle name="clsAltData 5 3 4" xfId="18355"/>
    <cellStyle name="clsAltData 5 3 5" xfId="22515"/>
    <cellStyle name="clsAltData 5 3 6" xfId="26674"/>
    <cellStyle name="clsAltData 5 3 7" xfId="30834"/>
    <cellStyle name="clsAltData 5 3 8" xfId="34994"/>
    <cellStyle name="clsAltData 5 3 9" xfId="39131"/>
    <cellStyle name="clsAltData 5 4" xfId="492"/>
    <cellStyle name="clsAltData 5 4 10" xfId="43179"/>
    <cellStyle name="clsAltData 5 4 11" xfId="46858"/>
    <cellStyle name="clsAltData 5 4 12" xfId="48881"/>
    <cellStyle name="clsAltData 5 4 2" xfId="6041"/>
    <cellStyle name="clsAltData 5 4 3" xfId="12652"/>
    <cellStyle name="clsAltData 5 4 4" xfId="18354"/>
    <cellStyle name="clsAltData 5 4 5" xfId="22514"/>
    <cellStyle name="clsAltData 5 4 6" xfId="25001"/>
    <cellStyle name="clsAltData 5 4 7" xfId="29162"/>
    <cellStyle name="clsAltData 5 4 8" xfId="33322"/>
    <cellStyle name="clsAltData 5 4 9" xfId="39130"/>
    <cellStyle name="clsAltData 5 5" xfId="493"/>
    <cellStyle name="clsAltData 5 5 10" xfId="41580"/>
    <cellStyle name="clsAltData 5 5 11" xfId="45520"/>
    <cellStyle name="clsAltData 5 5 12" xfId="48882"/>
    <cellStyle name="clsAltData 5 5 2" xfId="8582"/>
    <cellStyle name="clsAltData 5 5 3" xfId="10981"/>
    <cellStyle name="clsAltData 5 5 4" xfId="14976"/>
    <cellStyle name="clsAltData 5 5 5" xfId="20843"/>
    <cellStyle name="clsAltData 5 5 6" xfId="25000"/>
    <cellStyle name="clsAltData 5 5 7" xfId="29161"/>
    <cellStyle name="clsAltData 5 5 8" xfId="33321"/>
    <cellStyle name="clsAltData 5 5 9" xfId="37477"/>
    <cellStyle name="clsAltData 5 6" xfId="494"/>
    <cellStyle name="clsAltData 5 6 10" xfId="41579"/>
    <cellStyle name="clsAltData 5 6 11" xfId="45519"/>
    <cellStyle name="clsAltData 5 6 12" xfId="48883"/>
    <cellStyle name="clsAltData 5 6 2" xfId="8581"/>
    <cellStyle name="clsAltData 5 6 3" xfId="10980"/>
    <cellStyle name="clsAltData 5 6 4" xfId="14975"/>
    <cellStyle name="clsAltData 5 6 5" xfId="20842"/>
    <cellStyle name="clsAltData 5 6 6" xfId="26673"/>
    <cellStyle name="clsAltData 5 6 7" xfId="30833"/>
    <cellStyle name="clsAltData 5 6 8" xfId="34993"/>
    <cellStyle name="clsAltData 5 6 9" xfId="37476"/>
    <cellStyle name="clsAltData 5 7" xfId="495"/>
    <cellStyle name="clsAltData 5 7 10" xfId="43178"/>
    <cellStyle name="clsAltData 5 7 11" xfId="46857"/>
    <cellStyle name="clsAltData 5 7 12" xfId="48884"/>
    <cellStyle name="clsAltData 5 7 2" xfId="8580"/>
    <cellStyle name="clsAltData 5 7 3" xfId="12651"/>
    <cellStyle name="clsAltData 5 7 4" xfId="18353"/>
    <cellStyle name="clsAltData 5 7 5" xfId="22513"/>
    <cellStyle name="clsAltData 5 7 6" xfId="26672"/>
    <cellStyle name="clsAltData 5 7 7" xfId="30832"/>
    <cellStyle name="clsAltData 5 7 8" xfId="34992"/>
    <cellStyle name="clsAltData 5 7 9" xfId="39129"/>
    <cellStyle name="clsAltData 5 8" xfId="496"/>
    <cellStyle name="clsAltData 5 8 10" xfId="43177"/>
    <cellStyle name="clsAltData 5 8 11" xfId="46856"/>
    <cellStyle name="clsAltData 5 8 12" xfId="53123"/>
    <cellStyle name="clsAltData 5 8 2" xfId="8579"/>
    <cellStyle name="clsAltData 5 8 3" xfId="12650"/>
    <cellStyle name="clsAltData 5 8 4" xfId="18352"/>
    <cellStyle name="clsAltData 5 8 5" xfId="22512"/>
    <cellStyle name="clsAltData 5 8 6" xfId="26671"/>
    <cellStyle name="clsAltData 5 8 7" xfId="30831"/>
    <cellStyle name="clsAltData 5 8 8" xfId="34991"/>
    <cellStyle name="clsAltData 5 8 9" xfId="39128"/>
    <cellStyle name="clsAltData 5 9" xfId="8585"/>
    <cellStyle name="clsAltData 6" xfId="497"/>
    <cellStyle name="clsAltData 6 10" xfId="34990"/>
    <cellStyle name="clsAltData 6 11" xfId="39127"/>
    <cellStyle name="clsAltData 6 12" xfId="43176"/>
    <cellStyle name="clsAltData 6 13" xfId="46855"/>
    <cellStyle name="clsAltData 6 14" xfId="53122"/>
    <cellStyle name="clsAltData 6 2" xfId="2691"/>
    <cellStyle name="clsAltData 6 2 10" xfId="44359"/>
    <cellStyle name="clsAltData 6 2 11" xfId="47902"/>
    <cellStyle name="clsAltData 6 2 12" xfId="54081"/>
    <cellStyle name="clsAltData 6 2 2" xfId="9698"/>
    <cellStyle name="clsAltData 6 2 3" xfId="13856"/>
    <cellStyle name="clsAltData 6 2 4" xfId="19558"/>
    <cellStyle name="clsAltData 6 2 5" xfId="23718"/>
    <cellStyle name="clsAltData 6 2 6" xfId="27878"/>
    <cellStyle name="clsAltData 6 2 7" xfId="32038"/>
    <cellStyle name="clsAltData 6 2 8" xfId="36198"/>
    <cellStyle name="clsAltData 6 2 9" xfId="40330"/>
    <cellStyle name="clsAltData 6 3" xfId="2692"/>
    <cellStyle name="clsAltData 6 3 10" xfId="44360"/>
    <cellStyle name="clsAltData 6 3 11" xfId="47903"/>
    <cellStyle name="clsAltData 6 3 12" xfId="54082"/>
    <cellStyle name="clsAltData 6 3 2" xfId="9699"/>
    <cellStyle name="clsAltData 6 3 3" xfId="13857"/>
    <cellStyle name="clsAltData 6 3 4" xfId="19559"/>
    <cellStyle name="clsAltData 6 3 5" xfId="23719"/>
    <cellStyle name="clsAltData 6 3 6" xfId="27879"/>
    <cellStyle name="clsAltData 6 3 7" xfId="32039"/>
    <cellStyle name="clsAltData 6 3 8" xfId="36199"/>
    <cellStyle name="clsAltData 6 3 9" xfId="40331"/>
    <cellStyle name="clsAltData 6 4" xfId="6040"/>
    <cellStyle name="clsAltData 6 5" xfId="12649"/>
    <cellStyle name="clsAltData 6 6" xfId="18351"/>
    <cellStyle name="clsAltData 6 7" xfId="22511"/>
    <cellStyle name="clsAltData 6 8" xfId="26670"/>
    <cellStyle name="clsAltData 6 9" xfId="30830"/>
    <cellStyle name="clsAltData 7" xfId="498"/>
    <cellStyle name="clsAltData 7 10" xfId="34989"/>
    <cellStyle name="clsAltData 7 11" xfId="39126"/>
    <cellStyle name="clsAltData 7 12" xfId="43175"/>
    <cellStyle name="clsAltData 7 13" xfId="46854"/>
    <cellStyle name="clsAltData 7 14" xfId="53121"/>
    <cellStyle name="clsAltData 7 2" xfId="2693"/>
    <cellStyle name="clsAltData 7 2 10" xfId="44361"/>
    <cellStyle name="clsAltData 7 2 11" xfId="47904"/>
    <cellStyle name="clsAltData 7 2 12" xfId="54083"/>
    <cellStyle name="clsAltData 7 2 2" xfId="9700"/>
    <cellStyle name="clsAltData 7 2 3" xfId="13858"/>
    <cellStyle name="clsAltData 7 2 4" xfId="19560"/>
    <cellStyle name="clsAltData 7 2 5" xfId="23720"/>
    <cellStyle name="clsAltData 7 2 6" xfId="27880"/>
    <cellStyle name="clsAltData 7 2 7" xfId="32040"/>
    <cellStyle name="clsAltData 7 2 8" xfId="36200"/>
    <cellStyle name="clsAltData 7 2 9" xfId="40332"/>
    <cellStyle name="clsAltData 7 3" xfId="2694"/>
    <cellStyle name="clsAltData 7 3 10" xfId="44362"/>
    <cellStyle name="clsAltData 7 3 11" xfId="47905"/>
    <cellStyle name="clsAltData 7 3 12" xfId="54084"/>
    <cellStyle name="clsAltData 7 3 2" xfId="9701"/>
    <cellStyle name="clsAltData 7 3 3" xfId="13859"/>
    <cellStyle name="clsAltData 7 3 4" xfId="19561"/>
    <cellStyle name="clsAltData 7 3 5" xfId="23721"/>
    <cellStyle name="clsAltData 7 3 6" xfId="27881"/>
    <cellStyle name="clsAltData 7 3 7" xfId="32041"/>
    <cellStyle name="clsAltData 7 3 8" xfId="36201"/>
    <cellStyle name="clsAltData 7 3 9" xfId="40333"/>
    <cellStyle name="clsAltData 7 4" xfId="7617"/>
    <cellStyle name="clsAltData 7 5" xfId="12648"/>
    <cellStyle name="clsAltData 7 6" xfId="18350"/>
    <cellStyle name="clsAltData 7 7" xfId="22510"/>
    <cellStyle name="clsAltData 7 8" xfId="26669"/>
    <cellStyle name="clsAltData 7 9" xfId="30829"/>
    <cellStyle name="clsAltData 8" xfId="499"/>
    <cellStyle name="clsAltData 8 10" xfId="34988"/>
    <cellStyle name="clsAltData 8 11" xfId="39125"/>
    <cellStyle name="clsAltData 8 12" xfId="43174"/>
    <cellStyle name="clsAltData 8 13" xfId="46853"/>
    <cellStyle name="clsAltData 8 14" xfId="53120"/>
    <cellStyle name="clsAltData 8 2" xfId="2695"/>
    <cellStyle name="clsAltData 8 2 10" xfId="44363"/>
    <cellStyle name="clsAltData 8 2 11" xfId="47906"/>
    <cellStyle name="clsAltData 8 2 12" xfId="54085"/>
    <cellStyle name="clsAltData 8 2 2" xfId="9702"/>
    <cellStyle name="clsAltData 8 2 3" xfId="13860"/>
    <cellStyle name="clsAltData 8 2 4" xfId="19562"/>
    <cellStyle name="clsAltData 8 2 5" xfId="23722"/>
    <cellStyle name="clsAltData 8 2 6" xfId="27882"/>
    <cellStyle name="clsAltData 8 2 7" xfId="32042"/>
    <cellStyle name="clsAltData 8 2 8" xfId="36202"/>
    <cellStyle name="clsAltData 8 2 9" xfId="40334"/>
    <cellStyle name="clsAltData 8 3" xfId="2696"/>
    <cellStyle name="clsAltData 8 3 10" xfId="44364"/>
    <cellStyle name="clsAltData 8 3 11" xfId="47907"/>
    <cellStyle name="clsAltData 8 3 12" xfId="54086"/>
    <cellStyle name="clsAltData 8 3 2" xfId="9703"/>
    <cellStyle name="clsAltData 8 3 3" xfId="13861"/>
    <cellStyle name="clsAltData 8 3 4" xfId="19563"/>
    <cellStyle name="clsAltData 8 3 5" xfId="23723"/>
    <cellStyle name="clsAltData 8 3 6" xfId="27883"/>
    <cellStyle name="clsAltData 8 3 7" xfId="32043"/>
    <cellStyle name="clsAltData 8 3 8" xfId="36203"/>
    <cellStyle name="clsAltData 8 3 9" xfId="40335"/>
    <cellStyle name="clsAltData 8 4" xfId="7616"/>
    <cellStyle name="clsAltData 8 5" xfId="12647"/>
    <cellStyle name="clsAltData 8 6" xfId="18349"/>
    <cellStyle name="clsAltData 8 7" xfId="22509"/>
    <cellStyle name="clsAltData 8 8" xfId="26668"/>
    <cellStyle name="clsAltData 8 9" xfId="30828"/>
    <cellStyle name="clsAltData 9" xfId="500"/>
    <cellStyle name="clsAltData 9 10" xfId="43173"/>
    <cellStyle name="clsAltData 9 11" xfId="46852"/>
    <cellStyle name="clsAltData 9 12" xfId="53119"/>
    <cellStyle name="clsAltData 9 2" xfId="6039"/>
    <cellStyle name="clsAltData 9 3" xfId="12646"/>
    <cellStyle name="clsAltData 9 4" xfId="18348"/>
    <cellStyle name="clsAltData 9 5" xfId="22508"/>
    <cellStyle name="clsAltData 9 6" xfId="24999"/>
    <cellStyle name="clsAltData 9 7" xfId="29160"/>
    <cellStyle name="clsAltData 9 8" xfId="33320"/>
    <cellStyle name="clsAltData 9 9" xfId="39124"/>
    <cellStyle name="clsData" xfId="501"/>
    <cellStyle name="clsData 10" xfId="502"/>
    <cellStyle name="clsData 10 10" xfId="43172"/>
    <cellStyle name="clsData 10 11" xfId="46851"/>
    <cellStyle name="clsData 10 12" xfId="48885"/>
    <cellStyle name="clsData 10 2" xfId="7614"/>
    <cellStyle name="clsData 10 3" xfId="12645"/>
    <cellStyle name="clsData 10 4" xfId="18347"/>
    <cellStyle name="clsData 10 5" xfId="22507"/>
    <cellStyle name="clsData 10 6" xfId="26666"/>
    <cellStyle name="clsData 10 7" xfId="30826"/>
    <cellStyle name="clsData 10 8" xfId="34986"/>
    <cellStyle name="clsData 10 9" xfId="39123"/>
    <cellStyle name="clsData 11" xfId="7615"/>
    <cellStyle name="clsData 12" xfId="10979"/>
    <cellStyle name="clsData 13" xfId="13942"/>
    <cellStyle name="clsData 14" xfId="20841"/>
    <cellStyle name="clsData 15" xfId="26667"/>
    <cellStyle name="clsData 16" xfId="30827"/>
    <cellStyle name="clsData 17" xfId="34987"/>
    <cellStyle name="clsData 18" xfId="37475"/>
    <cellStyle name="clsData 19" xfId="41578"/>
    <cellStyle name="clsData 2" xfId="503"/>
    <cellStyle name="clsData 2 10" xfId="18346"/>
    <cellStyle name="clsData 2 11" xfId="22506"/>
    <cellStyle name="clsData 2 12" xfId="26665"/>
    <cellStyle name="clsData 2 13" xfId="30825"/>
    <cellStyle name="clsData 2 14" xfId="34985"/>
    <cellStyle name="clsData 2 15" xfId="39122"/>
    <cellStyle name="clsData 2 16" xfId="43171"/>
    <cellStyle name="clsData 2 17" xfId="46850"/>
    <cellStyle name="clsData 2 18" xfId="53117"/>
    <cellStyle name="clsData 2 2" xfId="504"/>
    <cellStyle name="clsData 2 2 10" xfId="43170"/>
    <cellStyle name="clsData 2 2 11" xfId="46849"/>
    <cellStyle name="clsData 2 2 12" xfId="53116"/>
    <cellStyle name="clsData 2 2 2" xfId="7613"/>
    <cellStyle name="clsData 2 2 3" xfId="12643"/>
    <cellStyle name="clsData 2 2 4" xfId="18345"/>
    <cellStyle name="clsData 2 2 5" xfId="22505"/>
    <cellStyle name="clsData 2 2 6" xfId="26664"/>
    <cellStyle name="clsData 2 2 7" xfId="30824"/>
    <cellStyle name="clsData 2 2 8" xfId="34984"/>
    <cellStyle name="clsData 2 2 9" xfId="39121"/>
    <cellStyle name="clsData 2 3" xfId="505"/>
    <cellStyle name="clsData 2 3 10" xfId="43169"/>
    <cellStyle name="clsData 2 3 11" xfId="46848"/>
    <cellStyle name="clsData 2 3 12" xfId="53115"/>
    <cellStyle name="clsData 2 3 2" xfId="7612"/>
    <cellStyle name="clsData 2 3 3" xfId="12642"/>
    <cellStyle name="clsData 2 3 4" xfId="18344"/>
    <cellStyle name="clsData 2 3 5" xfId="22504"/>
    <cellStyle name="clsData 2 3 6" xfId="26663"/>
    <cellStyle name="clsData 2 3 7" xfId="30823"/>
    <cellStyle name="clsData 2 3 8" xfId="34983"/>
    <cellStyle name="clsData 2 3 9" xfId="39120"/>
    <cellStyle name="clsData 2 4" xfId="506"/>
    <cellStyle name="clsData 2 4 10" xfId="43168"/>
    <cellStyle name="clsData 2 4 11" xfId="46847"/>
    <cellStyle name="clsData 2 4 12" xfId="53114"/>
    <cellStyle name="clsData 2 4 2" xfId="6037"/>
    <cellStyle name="clsData 2 4 3" xfId="12641"/>
    <cellStyle name="clsData 2 4 4" xfId="18343"/>
    <cellStyle name="clsData 2 4 5" xfId="22503"/>
    <cellStyle name="clsData 2 4 6" xfId="26662"/>
    <cellStyle name="clsData 2 4 7" xfId="30822"/>
    <cellStyle name="clsData 2 4 8" xfId="34982"/>
    <cellStyle name="clsData 2 4 9" xfId="39119"/>
    <cellStyle name="clsData 2 5" xfId="507"/>
    <cellStyle name="clsData 2 5 10" xfId="43167"/>
    <cellStyle name="clsData 2 5 11" xfId="46846"/>
    <cellStyle name="clsData 2 5 12" xfId="53113"/>
    <cellStyle name="clsData 2 5 2" xfId="7611"/>
    <cellStyle name="clsData 2 5 3" xfId="12640"/>
    <cellStyle name="clsData 2 5 4" xfId="18342"/>
    <cellStyle name="clsData 2 5 5" xfId="22502"/>
    <cellStyle name="clsData 2 5 6" xfId="24998"/>
    <cellStyle name="clsData 2 5 7" xfId="29159"/>
    <cellStyle name="clsData 2 5 8" xfId="33319"/>
    <cellStyle name="clsData 2 5 9" xfId="39118"/>
    <cellStyle name="clsData 2 6" xfId="508"/>
    <cellStyle name="clsData 2 6 10" xfId="41577"/>
    <cellStyle name="clsData 2 6 11" xfId="45517"/>
    <cellStyle name="clsData 2 6 12" xfId="53112"/>
    <cellStyle name="clsData 2 6 2" xfId="6036"/>
    <cellStyle name="clsData 2 6 3" xfId="10978"/>
    <cellStyle name="clsData 2 6 4" xfId="13941"/>
    <cellStyle name="clsData 2 6 5" xfId="20840"/>
    <cellStyle name="clsData 2 6 6" xfId="24997"/>
    <cellStyle name="clsData 2 6 7" xfId="29158"/>
    <cellStyle name="clsData 2 6 8" xfId="33318"/>
    <cellStyle name="clsData 2 6 9" xfId="37474"/>
    <cellStyle name="clsData 2 7" xfId="509"/>
    <cellStyle name="clsData 2 7 10" xfId="41576"/>
    <cellStyle name="clsData 2 7 11" xfId="45516"/>
    <cellStyle name="clsData 2 7 12" xfId="48886"/>
    <cellStyle name="clsData 2 7 2" xfId="7610"/>
    <cellStyle name="clsData 2 7 3" xfId="10977"/>
    <cellStyle name="clsData 2 7 4" xfId="6370"/>
    <cellStyle name="clsData 2 7 5" xfId="20839"/>
    <cellStyle name="clsData 2 7 6" xfId="24996"/>
    <cellStyle name="clsData 2 7 7" xfId="29157"/>
    <cellStyle name="clsData 2 7 8" xfId="33317"/>
    <cellStyle name="clsData 2 7 9" xfId="37473"/>
    <cellStyle name="clsData 2 8" xfId="6038"/>
    <cellStyle name="clsData 2 9" xfId="12644"/>
    <cellStyle name="clsData 20" xfId="45518"/>
    <cellStyle name="clsData 21" xfId="53118"/>
    <cellStyle name="clsData 3" xfId="510"/>
    <cellStyle name="clsData 3 10" xfId="10976"/>
    <cellStyle name="clsData 3 11" xfId="13940"/>
    <cellStyle name="clsData 3 12" xfId="20838"/>
    <cellStyle name="clsData 3 13" xfId="26661"/>
    <cellStyle name="clsData 3 14" xfId="30821"/>
    <cellStyle name="clsData 3 15" xfId="34981"/>
    <cellStyle name="clsData 3 16" xfId="37472"/>
    <cellStyle name="clsData 3 17" xfId="41575"/>
    <cellStyle name="clsData 3 18" xfId="45515"/>
    <cellStyle name="clsData 3 19" xfId="48887"/>
    <cellStyle name="clsData 3 2" xfId="511"/>
    <cellStyle name="clsData 3 2 10" xfId="43166"/>
    <cellStyle name="clsData 3 2 11" xfId="46845"/>
    <cellStyle name="clsData 3 2 12" xfId="53111"/>
    <cellStyle name="clsData 3 2 2" xfId="6035"/>
    <cellStyle name="clsData 3 2 3" xfId="12639"/>
    <cellStyle name="clsData 3 2 4" xfId="18341"/>
    <cellStyle name="clsData 3 2 5" xfId="22501"/>
    <cellStyle name="clsData 3 2 6" xfId="26660"/>
    <cellStyle name="clsData 3 2 7" xfId="30820"/>
    <cellStyle name="clsData 3 2 8" xfId="34980"/>
    <cellStyle name="clsData 3 2 9" xfId="39117"/>
    <cellStyle name="clsData 3 3" xfId="512"/>
    <cellStyle name="clsData 3 3 10" xfId="43165"/>
    <cellStyle name="clsData 3 3 11" xfId="46844"/>
    <cellStyle name="clsData 3 3 12" xfId="53110"/>
    <cellStyle name="clsData 3 3 2" xfId="6034"/>
    <cellStyle name="clsData 3 3 3" xfId="12638"/>
    <cellStyle name="clsData 3 3 4" xfId="18340"/>
    <cellStyle name="clsData 3 3 5" xfId="22500"/>
    <cellStyle name="clsData 3 3 6" xfId="26659"/>
    <cellStyle name="clsData 3 3 7" xfId="30819"/>
    <cellStyle name="clsData 3 3 8" xfId="34979"/>
    <cellStyle name="clsData 3 3 9" xfId="39116"/>
    <cellStyle name="clsData 3 4" xfId="513"/>
    <cellStyle name="clsData 3 4 10" xfId="43164"/>
    <cellStyle name="clsData 3 4 11" xfId="46843"/>
    <cellStyle name="clsData 3 4 12" xfId="53109"/>
    <cellStyle name="clsData 3 4 2" xfId="6033"/>
    <cellStyle name="clsData 3 4 3" xfId="12637"/>
    <cellStyle name="clsData 3 4 4" xfId="18339"/>
    <cellStyle name="clsData 3 4 5" xfId="22499"/>
    <cellStyle name="clsData 3 4 6" xfId="26658"/>
    <cellStyle name="clsData 3 4 7" xfId="30818"/>
    <cellStyle name="clsData 3 4 8" xfId="34978"/>
    <cellStyle name="clsData 3 4 9" xfId="39115"/>
    <cellStyle name="clsData 3 5" xfId="514"/>
    <cellStyle name="clsData 3 5 10" xfId="43163"/>
    <cellStyle name="clsData 3 5 11" xfId="46842"/>
    <cellStyle name="clsData 3 5 12" xfId="53108"/>
    <cellStyle name="clsData 3 5 2" xfId="6032"/>
    <cellStyle name="clsData 3 5 3" xfId="12636"/>
    <cellStyle name="clsData 3 5 4" xfId="18338"/>
    <cellStyle name="clsData 3 5 5" xfId="22498"/>
    <cellStyle name="clsData 3 5 6" xfId="26657"/>
    <cellStyle name="clsData 3 5 7" xfId="30817"/>
    <cellStyle name="clsData 3 5 8" xfId="34977"/>
    <cellStyle name="clsData 3 5 9" xfId="39114"/>
    <cellStyle name="clsData 3 6" xfId="515"/>
    <cellStyle name="clsData 3 6 10" xfId="43162"/>
    <cellStyle name="clsData 3 6 11" xfId="46841"/>
    <cellStyle name="clsData 3 6 12" xfId="53107"/>
    <cellStyle name="clsData 3 6 2" xfId="6031"/>
    <cellStyle name="clsData 3 6 3" xfId="12635"/>
    <cellStyle name="clsData 3 6 4" xfId="18337"/>
    <cellStyle name="clsData 3 6 5" xfId="22497"/>
    <cellStyle name="clsData 3 6 6" xfId="26656"/>
    <cellStyle name="clsData 3 6 7" xfId="30816"/>
    <cellStyle name="clsData 3 6 8" xfId="34976"/>
    <cellStyle name="clsData 3 6 9" xfId="39113"/>
    <cellStyle name="clsData 3 7" xfId="516"/>
    <cellStyle name="clsData 3 7 10" xfId="43161"/>
    <cellStyle name="clsData 3 7 11" xfId="46840"/>
    <cellStyle name="clsData 3 7 12" xfId="53106"/>
    <cellStyle name="clsData 3 7 2" xfId="6030"/>
    <cellStyle name="clsData 3 7 3" xfId="12634"/>
    <cellStyle name="clsData 3 7 4" xfId="18336"/>
    <cellStyle name="clsData 3 7 5" xfId="22496"/>
    <cellStyle name="clsData 3 7 6" xfId="24995"/>
    <cellStyle name="clsData 3 7 7" xfId="29156"/>
    <cellStyle name="clsData 3 7 8" xfId="33316"/>
    <cellStyle name="clsData 3 7 9" xfId="39112"/>
    <cellStyle name="clsData 3 8" xfId="517"/>
    <cellStyle name="clsData 3 8 10" xfId="41574"/>
    <cellStyle name="clsData 3 8 11" xfId="45514"/>
    <cellStyle name="clsData 3 8 12" xfId="48888"/>
    <cellStyle name="clsData 3 8 2" xfId="6029"/>
    <cellStyle name="clsData 3 8 3" xfId="10975"/>
    <cellStyle name="clsData 3 8 4" xfId="6371"/>
    <cellStyle name="clsData 3 8 5" xfId="20837"/>
    <cellStyle name="clsData 3 8 6" xfId="26655"/>
    <cellStyle name="clsData 3 8 7" xfId="30815"/>
    <cellStyle name="clsData 3 8 8" xfId="34975"/>
    <cellStyle name="clsData 3 8 9" xfId="37471"/>
    <cellStyle name="clsData 3 9" xfId="7609"/>
    <cellStyle name="clsData 4" xfId="518"/>
    <cellStyle name="clsData 4 10" xfId="12633"/>
    <cellStyle name="clsData 4 11" xfId="18335"/>
    <cellStyle name="clsData 4 12" xfId="22495"/>
    <cellStyle name="clsData 4 13" xfId="26654"/>
    <cellStyle name="clsData 4 14" xfId="30814"/>
    <cellStyle name="clsData 4 15" xfId="34974"/>
    <cellStyle name="clsData 4 16" xfId="39111"/>
    <cellStyle name="clsData 4 17" xfId="43160"/>
    <cellStyle name="clsData 4 18" xfId="46839"/>
    <cellStyle name="clsData 4 19" xfId="53105"/>
    <cellStyle name="clsData 4 2" xfId="519"/>
    <cellStyle name="clsData 4 2 10" xfId="43159"/>
    <cellStyle name="clsData 4 2 11" xfId="46838"/>
    <cellStyle name="clsData 4 2 12" xfId="53104"/>
    <cellStyle name="clsData 4 2 2" xfId="6027"/>
    <cellStyle name="clsData 4 2 3" xfId="12632"/>
    <cellStyle name="clsData 4 2 4" xfId="18334"/>
    <cellStyle name="clsData 4 2 5" xfId="22494"/>
    <cellStyle name="clsData 4 2 6" xfId="26653"/>
    <cellStyle name="clsData 4 2 7" xfId="30813"/>
    <cellStyle name="clsData 4 2 8" xfId="34973"/>
    <cellStyle name="clsData 4 2 9" xfId="39110"/>
    <cellStyle name="clsData 4 3" xfId="520"/>
    <cellStyle name="clsData 4 3 10" xfId="43158"/>
    <cellStyle name="clsData 4 3 11" xfId="46837"/>
    <cellStyle name="clsData 4 3 12" xfId="53103"/>
    <cellStyle name="clsData 4 3 2" xfId="6026"/>
    <cellStyle name="clsData 4 3 3" xfId="12631"/>
    <cellStyle name="clsData 4 3 4" xfId="18333"/>
    <cellStyle name="clsData 4 3 5" xfId="22493"/>
    <cellStyle name="clsData 4 3 6" xfId="26652"/>
    <cellStyle name="clsData 4 3 7" xfId="30812"/>
    <cellStyle name="clsData 4 3 8" xfId="34972"/>
    <cellStyle name="clsData 4 3 9" xfId="39109"/>
    <cellStyle name="clsData 4 4" xfId="521"/>
    <cellStyle name="clsData 4 4 10" xfId="43157"/>
    <cellStyle name="clsData 4 4 11" xfId="46836"/>
    <cellStyle name="clsData 4 4 12" xfId="53102"/>
    <cellStyle name="clsData 4 4 2" xfId="6025"/>
    <cellStyle name="clsData 4 4 3" xfId="12630"/>
    <cellStyle name="clsData 4 4 4" xfId="18332"/>
    <cellStyle name="clsData 4 4 5" xfId="22492"/>
    <cellStyle name="clsData 4 4 6" xfId="26651"/>
    <cellStyle name="clsData 4 4 7" xfId="30811"/>
    <cellStyle name="clsData 4 4 8" xfId="34971"/>
    <cellStyle name="clsData 4 4 9" xfId="39108"/>
    <cellStyle name="clsData 4 5" xfId="522"/>
    <cellStyle name="clsData 4 5 10" xfId="43156"/>
    <cellStyle name="clsData 4 5 11" xfId="46835"/>
    <cellStyle name="clsData 4 5 12" xfId="53101"/>
    <cellStyle name="clsData 4 5 2" xfId="6024"/>
    <cellStyle name="clsData 4 5 3" xfId="12629"/>
    <cellStyle name="clsData 4 5 4" xfId="18331"/>
    <cellStyle name="clsData 4 5 5" xfId="22491"/>
    <cellStyle name="clsData 4 5 6" xfId="26650"/>
    <cellStyle name="clsData 4 5 7" xfId="30810"/>
    <cellStyle name="clsData 4 5 8" xfId="34970"/>
    <cellStyle name="clsData 4 5 9" xfId="39107"/>
    <cellStyle name="clsData 4 6" xfId="523"/>
    <cellStyle name="clsData 4 6 10" xfId="43155"/>
    <cellStyle name="clsData 4 6 11" xfId="46834"/>
    <cellStyle name="clsData 4 6 12" xfId="53100"/>
    <cellStyle name="clsData 4 6 2" xfId="6023"/>
    <cellStyle name="clsData 4 6 3" xfId="12628"/>
    <cellStyle name="clsData 4 6 4" xfId="18330"/>
    <cellStyle name="clsData 4 6 5" xfId="22490"/>
    <cellStyle name="clsData 4 6 6" xfId="24994"/>
    <cellStyle name="clsData 4 6 7" xfId="29155"/>
    <cellStyle name="clsData 4 6 8" xfId="33315"/>
    <cellStyle name="clsData 4 6 9" xfId="39106"/>
    <cellStyle name="clsData 4 7" xfId="524"/>
    <cellStyle name="clsData 4 7 10" xfId="41573"/>
    <cellStyle name="clsData 4 7 11" xfId="45513"/>
    <cellStyle name="clsData 4 7 12" xfId="48889"/>
    <cellStyle name="clsData 4 7 2" xfId="6022"/>
    <cellStyle name="clsData 4 7 3" xfId="10974"/>
    <cellStyle name="clsData 4 7 4" xfId="13939"/>
    <cellStyle name="clsData 4 7 5" xfId="20836"/>
    <cellStyle name="clsData 4 7 6" xfId="24993"/>
    <cellStyle name="clsData 4 7 7" xfId="29154"/>
    <cellStyle name="clsData 4 7 8" xfId="33314"/>
    <cellStyle name="clsData 4 7 9" xfId="37470"/>
    <cellStyle name="clsData 4 8" xfId="525"/>
    <cellStyle name="clsData 4 8 10" xfId="41572"/>
    <cellStyle name="clsData 4 8 11" xfId="45512"/>
    <cellStyle name="clsData 4 8 12" xfId="48890"/>
    <cellStyle name="clsData 4 8 2" xfId="6021"/>
    <cellStyle name="clsData 4 8 3" xfId="10973"/>
    <cellStyle name="clsData 4 8 4" xfId="6372"/>
    <cellStyle name="clsData 4 8 5" xfId="20835"/>
    <cellStyle name="clsData 4 8 6" xfId="26649"/>
    <cellStyle name="clsData 4 8 7" xfId="30809"/>
    <cellStyle name="clsData 4 8 8" xfId="34969"/>
    <cellStyle name="clsData 4 8 9" xfId="37469"/>
    <cellStyle name="clsData 4 9" xfId="6028"/>
    <cellStyle name="clsData 5" xfId="526"/>
    <cellStyle name="clsData 5 10" xfId="12627"/>
    <cellStyle name="clsData 5 11" xfId="18329"/>
    <cellStyle name="clsData 5 12" xfId="22489"/>
    <cellStyle name="clsData 5 13" xfId="26648"/>
    <cellStyle name="clsData 5 14" xfId="30808"/>
    <cellStyle name="clsData 5 15" xfId="34968"/>
    <cellStyle name="clsData 5 16" xfId="39105"/>
    <cellStyle name="clsData 5 17" xfId="43154"/>
    <cellStyle name="clsData 5 18" xfId="46833"/>
    <cellStyle name="clsData 5 19" xfId="48891"/>
    <cellStyle name="clsData 5 2" xfId="527"/>
    <cellStyle name="clsData 5 2 10" xfId="43153"/>
    <cellStyle name="clsData 5 2 11" xfId="46832"/>
    <cellStyle name="clsData 5 2 12" xfId="53099"/>
    <cellStyle name="clsData 5 2 2" xfId="6019"/>
    <cellStyle name="clsData 5 2 3" xfId="12626"/>
    <cellStyle name="clsData 5 2 4" xfId="18328"/>
    <cellStyle name="clsData 5 2 5" xfId="22488"/>
    <cellStyle name="clsData 5 2 6" xfId="26647"/>
    <cellStyle name="clsData 5 2 7" xfId="30807"/>
    <cellStyle name="clsData 5 2 8" xfId="34967"/>
    <cellStyle name="clsData 5 2 9" xfId="39104"/>
    <cellStyle name="clsData 5 3" xfId="528"/>
    <cellStyle name="clsData 5 3 10" xfId="43152"/>
    <cellStyle name="clsData 5 3 11" xfId="46831"/>
    <cellStyle name="clsData 5 3 12" xfId="53098"/>
    <cellStyle name="clsData 5 3 2" xfId="6018"/>
    <cellStyle name="clsData 5 3 3" xfId="12625"/>
    <cellStyle name="clsData 5 3 4" xfId="18327"/>
    <cellStyle name="clsData 5 3 5" xfId="22487"/>
    <cellStyle name="clsData 5 3 6" xfId="26646"/>
    <cellStyle name="clsData 5 3 7" xfId="30806"/>
    <cellStyle name="clsData 5 3 8" xfId="34966"/>
    <cellStyle name="clsData 5 3 9" xfId="39103"/>
    <cellStyle name="clsData 5 4" xfId="529"/>
    <cellStyle name="clsData 5 4 10" xfId="43151"/>
    <cellStyle name="clsData 5 4 11" xfId="46830"/>
    <cellStyle name="clsData 5 4 12" xfId="53097"/>
    <cellStyle name="clsData 5 4 2" xfId="6017"/>
    <cellStyle name="clsData 5 4 3" xfId="12624"/>
    <cellStyle name="clsData 5 4 4" xfId="18326"/>
    <cellStyle name="clsData 5 4 5" xfId="22486"/>
    <cellStyle name="clsData 5 4 6" xfId="26645"/>
    <cellStyle name="clsData 5 4 7" xfId="30805"/>
    <cellStyle name="clsData 5 4 8" xfId="34965"/>
    <cellStyle name="clsData 5 4 9" xfId="39102"/>
    <cellStyle name="clsData 5 5" xfId="530"/>
    <cellStyle name="clsData 5 5 10" xfId="43150"/>
    <cellStyle name="clsData 5 5 11" xfId="46829"/>
    <cellStyle name="clsData 5 5 12" xfId="53096"/>
    <cellStyle name="clsData 5 5 2" xfId="7608"/>
    <cellStyle name="clsData 5 5 3" xfId="12623"/>
    <cellStyle name="clsData 5 5 4" xfId="18325"/>
    <cellStyle name="clsData 5 5 5" xfId="22485"/>
    <cellStyle name="clsData 5 5 6" xfId="26644"/>
    <cellStyle name="clsData 5 5 7" xfId="30804"/>
    <cellStyle name="clsData 5 5 8" xfId="34964"/>
    <cellStyle name="clsData 5 5 9" xfId="39101"/>
    <cellStyle name="clsData 5 6" xfId="531"/>
    <cellStyle name="clsData 5 6 10" xfId="43149"/>
    <cellStyle name="clsData 5 6 11" xfId="46828"/>
    <cellStyle name="clsData 5 6 12" xfId="53095"/>
    <cellStyle name="clsData 5 6 2" xfId="7607"/>
    <cellStyle name="clsData 5 6 3" xfId="12622"/>
    <cellStyle name="clsData 5 6 4" xfId="18324"/>
    <cellStyle name="clsData 5 6 5" xfId="22484"/>
    <cellStyle name="clsData 5 6 6" xfId="24992"/>
    <cellStyle name="clsData 5 6 7" xfId="29153"/>
    <cellStyle name="clsData 5 6 8" xfId="33313"/>
    <cellStyle name="clsData 5 6 9" xfId="39100"/>
    <cellStyle name="clsData 5 7" xfId="532"/>
    <cellStyle name="clsData 5 7 10" xfId="41571"/>
    <cellStyle name="clsData 5 7 11" xfId="45511"/>
    <cellStyle name="clsData 5 7 12" xfId="53094"/>
    <cellStyle name="clsData 5 7 2" xfId="6016"/>
    <cellStyle name="clsData 5 7 3" xfId="10972"/>
    <cellStyle name="clsData 5 7 4" xfId="13938"/>
    <cellStyle name="clsData 5 7 5" xfId="20834"/>
    <cellStyle name="clsData 5 7 6" xfId="26643"/>
    <cellStyle name="clsData 5 7 7" xfId="30803"/>
    <cellStyle name="clsData 5 7 8" xfId="34963"/>
    <cellStyle name="clsData 5 7 9" xfId="37468"/>
    <cellStyle name="clsData 5 8" xfId="533"/>
    <cellStyle name="clsData 5 8 10" xfId="43148"/>
    <cellStyle name="clsData 5 8 11" xfId="46827"/>
    <cellStyle name="clsData 5 8 12" xfId="48892"/>
    <cellStyle name="clsData 5 8 2" xfId="7606"/>
    <cellStyle name="clsData 5 8 3" xfId="12621"/>
    <cellStyle name="clsData 5 8 4" xfId="18323"/>
    <cellStyle name="clsData 5 8 5" xfId="22483"/>
    <cellStyle name="clsData 5 8 6" xfId="26642"/>
    <cellStyle name="clsData 5 8 7" xfId="30802"/>
    <cellStyle name="clsData 5 8 8" xfId="34962"/>
    <cellStyle name="clsData 5 8 9" xfId="39099"/>
    <cellStyle name="clsData 5 9" xfId="6020"/>
    <cellStyle name="clsData 6" xfId="534"/>
    <cellStyle name="clsData 6 10" xfId="34961"/>
    <cellStyle name="clsData 6 11" xfId="39098"/>
    <cellStyle name="clsData 6 12" xfId="43147"/>
    <cellStyle name="clsData 6 13" xfId="46826"/>
    <cellStyle name="clsData 6 14" xfId="53093"/>
    <cellStyle name="clsData 6 2" xfId="2697"/>
    <cellStyle name="clsData 6 2 10" xfId="44365"/>
    <cellStyle name="clsData 6 2 11" xfId="47908"/>
    <cellStyle name="clsData 6 2 12" xfId="54087"/>
    <cellStyle name="clsData 6 2 2" xfId="9704"/>
    <cellStyle name="clsData 6 2 3" xfId="13862"/>
    <cellStyle name="clsData 6 2 4" xfId="19564"/>
    <cellStyle name="clsData 6 2 5" xfId="23724"/>
    <cellStyle name="clsData 6 2 6" xfId="27884"/>
    <cellStyle name="clsData 6 2 7" xfId="32044"/>
    <cellStyle name="clsData 6 2 8" xfId="36204"/>
    <cellStyle name="clsData 6 2 9" xfId="40336"/>
    <cellStyle name="clsData 6 3" xfId="2698"/>
    <cellStyle name="clsData 6 3 10" xfId="44366"/>
    <cellStyle name="clsData 6 3 11" xfId="47909"/>
    <cellStyle name="clsData 6 3 12" xfId="54088"/>
    <cellStyle name="clsData 6 3 2" xfId="9705"/>
    <cellStyle name="clsData 6 3 3" xfId="13863"/>
    <cellStyle name="clsData 6 3 4" xfId="19565"/>
    <cellStyle name="clsData 6 3 5" xfId="23725"/>
    <cellStyle name="clsData 6 3 6" xfId="27885"/>
    <cellStyle name="clsData 6 3 7" xfId="32045"/>
    <cellStyle name="clsData 6 3 8" xfId="36205"/>
    <cellStyle name="clsData 6 3 9" xfId="40337"/>
    <cellStyle name="clsData 6 4" xfId="7605"/>
    <cellStyle name="clsData 6 5" xfId="12620"/>
    <cellStyle name="clsData 6 6" xfId="18322"/>
    <cellStyle name="clsData 6 7" xfId="22482"/>
    <cellStyle name="clsData 6 8" xfId="26641"/>
    <cellStyle name="clsData 6 9" xfId="30801"/>
    <cellStyle name="clsData 7" xfId="535"/>
    <cellStyle name="clsData 7 10" xfId="34960"/>
    <cellStyle name="clsData 7 11" xfId="39097"/>
    <cellStyle name="clsData 7 12" xfId="43146"/>
    <cellStyle name="clsData 7 13" xfId="46825"/>
    <cellStyle name="clsData 7 14" xfId="53092"/>
    <cellStyle name="clsData 7 2" xfId="2699"/>
    <cellStyle name="clsData 7 2 10" xfId="44367"/>
    <cellStyle name="clsData 7 2 11" xfId="47910"/>
    <cellStyle name="clsData 7 2 12" xfId="54089"/>
    <cellStyle name="clsData 7 2 2" xfId="9706"/>
    <cellStyle name="clsData 7 2 3" xfId="13864"/>
    <cellStyle name="clsData 7 2 4" xfId="19566"/>
    <cellStyle name="clsData 7 2 5" xfId="23726"/>
    <cellStyle name="clsData 7 2 6" xfId="27886"/>
    <cellStyle name="clsData 7 2 7" xfId="32046"/>
    <cellStyle name="clsData 7 2 8" xfId="36206"/>
    <cellStyle name="clsData 7 2 9" xfId="40338"/>
    <cellStyle name="clsData 7 3" xfId="2700"/>
    <cellStyle name="clsData 7 3 10" xfId="44368"/>
    <cellStyle name="clsData 7 3 11" xfId="47911"/>
    <cellStyle name="clsData 7 3 12" xfId="54090"/>
    <cellStyle name="clsData 7 3 2" xfId="9707"/>
    <cellStyle name="clsData 7 3 3" xfId="13865"/>
    <cellStyle name="clsData 7 3 4" xfId="19567"/>
    <cellStyle name="clsData 7 3 5" xfId="23727"/>
    <cellStyle name="clsData 7 3 6" xfId="27887"/>
    <cellStyle name="clsData 7 3 7" xfId="32047"/>
    <cellStyle name="clsData 7 3 8" xfId="36207"/>
    <cellStyle name="clsData 7 3 9" xfId="40339"/>
    <cellStyle name="clsData 7 4" xfId="6015"/>
    <cellStyle name="clsData 7 5" xfId="12619"/>
    <cellStyle name="clsData 7 6" xfId="18321"/>
    <cellStyle name="clsData 7 7" xfId="22481"/>
    <cellStyle name="clsData 7 8" xfId="26640"/>
    <cellStyle name="clsData 7 9" xfId="30800"/>
    <cellStyle name="clsData 8" xfId="536"/>
    <cellStyle name="clsData 8 10" xfId="34959"/>
    <cellStyle name="clsData 8 11" xfId="39096"/>
    <cellStyle name="clsData 8 12" xfId="43145"/>
    <cellStyle name="clsData 8 13" xfId="46824"/>
    <cellStyle name="clsData 8 14" xfId="53091"/>
    <cellStyle name="clsData 8 2" xfId="2701"/>
    <cellStyle name="clsData 8 2 10" xfId="44369"/>
    <cellStyle name="clsData 8 2 11" xfId="47912"/>
    <cellStyle name="clsData 8 2 12" xfId="54091"/>
    <cellStyle name="clsData 8 2 2" xfId="9708"/>
    <cellStyle name="clsData 8 2 3" xfId="13866"/>
    <cellStyle name="clsData 8 2 4" xfId="19568"/>
    <cellStyle name="clsData 8 2 5" xfId="23728"/>
    <cellStyle name="clsData 8 2 6" xfId="27888"/>
    <cellStyle name="clsData 8 2 7" xfId="32048"/>
    <cellStyle name="clsData 8 2 8" xfId="36208"/>
    <cellStyle name="clsData 8 2 9" xfId="40340"/>
    <cellStyle name="clsData 8 3" xfId="2702"/>
    <cellStyle name="clsData 8 3 10" xfId="44370"/>
    <cellStyle name="clsData 8 3 11" xfId="47913"/>
    <cellStyle name="clsData 8 3 12" xfId="54092"/>
    <cellStyle name="clsData 8 3 2" xfId="9709"/>
    <cellStyle name="clsData 8 3 3" xfId="13867"/>
    <cellStyle name="clsData 8 3 4" xfId="19569"/>
    <cellStyle name="clsData 8 3 5" xfId="23729"/>
    <cellStyle name="clsData 8 3 6" xfId="27889"/>
    <cellStyle name="clsData 8 3 7" xfId="32049"/>
    <cellStyle name="clsData 8 3 8" xfId="36209"/>
    <cellStyle name="clsData 8 3 9" xfId="40341"/>
    <cellStyle name="clsData 8 4" xfId="7604"/>
    <cellStyle name="clsData 8 5" xfId="12618"/>
    <cellStyle name="clsData 8 6" xfId="18320"/>
    <cellStyle name="clsData 8 7" xfId="22480"/>
    <cellStyle name="clsData 8 8" xfId="26639"/>
    <cellStyle name="clsData 8 9" xfId="30799"/>
    <cellStyle name="clsData 9" xfId="537"/>
    <cellStyle name="clsData 9 10" xfId="43144"/>
    <cellStyle name="clsData 9 11" xfId="46823"/>
    <cellStyle name="clsData 9 12" xfId="53090"/>
    <cellStyle name="clsData 9 2" xfId="7603"/>
    <cellStyle name="clsData 9 3" xfId="12617"/>
    <cellStyle name="clsData 9 4" xfId="18319"/>
    <cellStyle name="clsData 9 5" xfId="22479"/>
    <cellStyle name="clsData 9 6" xfId="26638"/>
    <cellStyle name="clsData 9 7" xfId="30798"/>
    <cellStyle name="clsData 9 8" xfId="34958"/>
    <cellStyle name="clsData 9 9" xfId="39095"/>
    <cellStyle name="clsReportHeader" xfId="538"/>
    <cellStyle name="clsReportHeader 10" xfId="539"/>
    <cellStyle name="clsReportHeader 10 10" xfId="41570"/>
    <cellStyle name="clsReportHeader 10 11" xfId="45510"/>
    <cellStyle name="clsReportHeader 10 12" xfId="53088"/>
    <cellStyle name="clsReportHeader 10 2" xfId="7602"/>
    <cellStyle name="clsReportHeader 10 3" xfId="10971"/>
    <cellStyle name="clsReportHeader 10 4" xfId="12376"/>
    <cellStyle name="clsReportHeader 10 5" xfId="20833"/>
    <cellStyle name="clsReportHeader 10 6" xfId="24990"/>
    <cellStyle name="clsReportHeader 10 7" xfId="29151"/>
    <cellStyle name="clsReportHeader 10 8" xfId="33311"/>
    <cellStyle name="clsReportHeader 10 9" xfId="37467"/>
    <cellStyle name="clsReportHeader 11" xfId="6014"/>
    <cellStyle name="clsReportHeader 12" xfId="12616"/>
    <cellStyle name="clsReportHeader 13" xfId="18318"/>
    <cellStyle name="clsReportHeader 14" xfId="22478"/>
    <cellStyle name="clsReportHeader 15" xfId="24991"/>
    <cellStyle name="clsReportHeader 16" xfId="29152"/>
    <cellStyle name="clsReportHeader 17" xfId="33312"/>
    <cellStyle name="clsReportHeader 18" xfId="39094"/>
    <cellStyle name="clsReportHeader 19" xfId="43143"/>
    <cellStyle name="clsReportHeader 2" xfId="540"/>
    <cellStyle name="clsReportHeader 2 10" xfId="13937"/>
    <cellStyle name="clsReportHeader 2 11" xfId="20832"/>
    <cellStyle name="clsReportHeader 2 12" xfId="24989"/>
    <cellStyle name="clsReportHeader 2 13" xfId="29150"/>
    <cellStyle name="clsReportHeader 2 14" xfId="33310"/>
    <cellStyle name="clsReportHeader 2 15" xfId="37466"/>
    <cellStyle name="clsReportHeader 2 16" xfId="41569"/>
    <cellStyle name="clsReportHeader 2 17" xfId="45509"/>
    <cellStyle name="clsReportHeader 2 18" xfId="48893"/>
    <cellStyle name="clsReportHeader 2 2" xfId="541"/>
    <cellStyle name="clsReportHeader 2 2 10" xfId="41568"/>
    <cellStyle name="clsReportHeader 2 2 11" xfId="45508"/>
    <cellStyle name="clsReportHeader 2 2 12" xfId="48894"/>
    <cellStyle name="clsReportHeader 2 2 2" xfId="7601"/>
    <cellStyle name="clsReportHeader 2 2 3" xfId="10969"/>
    <cellStyle name="clsReportHeader 2 2 4" xfId="12377"/>
    <cellStyle name="clsReportHeader 2 2 5" xfId="20831"/>
    <cellStyle name="clsReportHeader 2 2 6" xfId="24988"/>
    <cellStyle name="clsReportHeader 2 2 7" xfId="29149"/>
    <cellStyle name="clsReportHeader 2 2 8" xfId="33309"/>
    <cellStyle name="clsReportHeader 2 2 9" xfId="37465"/>
    <cellStyle name="clsReportHeader 2 3" xfId="542"/>
    <cellStyle name="clsReportHeader 2 3 10" xfId="41567"/>
    <cellStyle name="clsReportHeader 2 3 11" xfId="45507"/>
    <cellStyle name="clsReportHeader 2 3 12" xfId="53087"/>
    <cellStyle name="clsReportHeader 2 3 2" xfId="7600"/>
    <cellStyle name="clsReportHeader 2 3 3" xfId="10968"/>
    <cellStyle name="clsReportHeader 2 3 4" xfId="12402"/>
    <cellStyle name="clsReportHeader 2 3 5" xfId="20830"/>
    <cellStyle name="clsReportHeader 2 3 6" xfId="24987"/>
    <cellStyle name="clsReportHeader 2 3 7" xfId="29148"/>
    <cellStyle name="clsReportHeader 2 3 8" xfId="33308"/>
    <cellStyle name="clsReportHeader 2 3 9" xfId="37464"/>
    <cellStyle name="clsReportHeader 2 4" xfId="543"/>
    <cellStyle name="clsReportHeader 2 4 10" xfId="41566"/>
    <cellStyle name="clsReportHeader 2 4 11" xfId="45506"/>
    <cellStyle name="clsReportHeader 2 4 12" xfId="53086"/>
    <cellStyle name="clsReportHeader 2 4 2" xfId="6012"/>
    <cellStyle name="clsReportHeader 2 4 3" xfId="10967"/>
    <cellStyle name="clsReportHeader 2 4 4" xfId="13272"/>
    <cellStyle name="clsReportHeader 2 4 5" xfId="20829"/>
    <cellStyle name="clsReportHeader 2 4 6" xfId="26637"/>
    <cellStyle name="clsReportHeader 2 4 7" xfId="30797"/>
    <cellStyle name="clsReportHeader 2 4 8" xfId="34957"/>
    <cellStyle name="clsReportHeader 2 4 9" xfId="37463"/>
    <cellStyle name="clsReportHeader 2 5" xfId="544"/>
    <cellStyle name="clsReportHeader 2 5 10" xfId="43142"/>
    <cellStyle name="clsReportHeader 2 5 11" xfId="46821"/>
    <cellStyle name="clsReportHeader 2 5 12" xfId="53085"/>
    <cellStyle name="clsReportHeader 2 5 2" xfId="6011"/>
    <cellStyle name="clsReportHeader 2 5 3" xfId="12615"/>
    <cellStyle name="clsReportHeader 2 5 4" xfId="18317"/>
    <cellStyle name="clsReportHeader 2 5 5" xfId="22477"/>
    <cellStyle name="clsReportHeader 2 5 6" xfId="26636"/>
    <cellStyle name="clsReportHeader 2 5 7" xfId="30796"/>
    <cellStyle name="clsReportHeader 2 5 8" xfId="34956"/>
    <cellStyle name="clsReportHeader 2 5 9" xfId="39093"/>
    <cellStyle name="clsReportHeader 2 6" xfId="545"/>
    <cellStyle name="clsReportHeader 2 6 10" xfId="43141"/>
    <cellStyle name="clsReportHeader 2 6 11" xfId="46820"/>
    <cellStyle name="clsReportHeader 2 6 12" xfId="53084"/>
    <cellStyle name="clsReportHeader 2 6 2" xfId="6010"/>
    <cellStyle name="clsReportHeader 2 6 3" xfId="12614"/>
    <cellStyle name="clsReportHeader 2 6 4" xfId="18316"/>
    <cellStyle name="clsReportHeader 2 6 5" xfId="22476"/>
    <cellStyle name="clsReportHeader 2 6 6" xfId="26635"/>
    <cellStyle name="clsReportHeader 2 6 7" xfId="30795"/>
    <cellStyle name="clsReportHeader 2 6 8" xfId="34955"/>
    <cellStyle name="clsReportHeader 2 6 9" xfId="39092"/>
    <cellStyle name="clsReportHeader 2 7" xfId="546"/>
    <cellStyle name="clsReportHeader 2 7 10" xfId="43140"/>
    <cellStyle name="clsReportHeader 2 7 11" xfId="46819"/>
    <cellStyle name="clsReportHeader 2 7 12" xfId="53083"/>
    <cellStyle name="clsReportHeader 2 7 2" xfId="6009"/>
    <cellStyle name="clsReportHeader 2 7 3" xfId="12613"/>
    <cellStyle name="clsReportHeader 2 7 4" xfId="18315"/>
    <cellStyle name="clsReportHeader 2 7 5" xfId="22475"/>
    <cellStyle name="clsReportHeader 2 7 6" xfId="26634"/>
    <cellStyle name="clsReportHeader 2 7 7" xfId="30794"/>
    <cellStyle name="clsReportHeader 2 7 8" xfId="34954"/>
    <cellStyle name="clsReportHeader 2 7 9" xfId="39091"/>
    <cellStyle name="clsReportHeader 2 8" xfId="6013"/>
    <cellStyle name="clsReportHeader 2 9" xfId="10970"/>
    <cellStyle name="clsReportHeader 20" xfId="46822"/>
    <cellStyle name="clsReportHeader 21" xfId="53089"/>
    <cellStyle name="clsReportHeader 3" xfId="547"/>
    <cellStyle name="clsReportHeader 3 10" xfId="12612"/>
    <cellStyle name="clsReportHeader 3 11" xfId="18314"/>
    <cellStyle name="clsReportHeader 3 12" xfId="22474"/>
    <cellStyle name="clsReportHeader 3 13" xfId="26633"/>
    <cellStyle name="clsReportHeader 3 14" xfId="30793"/>
    <cellStyle name="clsReportHeader 3 15" xfId="34953"/>
    <cellStyle name="clsReportHeader 3 16" xfId="39090"/>
    <cellStyle name="clsReportHeader 3 17" xfId="43139"/>
    <cellStyle name="clsReportHeader 3 18" xfId="46818"/>
    <cellStyle name="clsReportHeader 3 19" xfId="53082"/>
    <cellStyle name="clsReportHeader 3 2" xfId="548"/>
    <cellStyle name="clsReportHeader 3 2 10" xfId="43138"/>
    <cellStyle name="clsReportHeader 3 2 11" xfId="46817"/>
    <cellStyle name="clsReportHeader 3 2 12" xfId="48895"/>
    <cellStyle name="clsReportHeader 3 2 2" xfId="6007"/>
    <cellStyle name="clsReportHeader 3 2 3" xfId="12611"/>
    <cellStyle name="clsReportHeader 3 2 4" xfId="18313"/>
    <cellStyle name="clsReportHeader 3 2 5" xfId="22473"/>
    <cellStyle name="clsReportHeader 3 2 6" xfId="26632"/>
    <cellStyle name="clsReportHeader 3 2 7" xfId="30792"/>
    <cellStyle name="clsReportHeader 3 2 8" xfId="34952"/>
    <cellStyle name="clsReportHeader 3 2 9" xfId="39089"/>
    <cellStyle name="clsReportHeader 3 3" xfId="549"/>
    <cellStyle name="clsReportHeader 3 3 10" xfId="43137"/>
    <cellStyle name="clsReportHeader 3 3 11" xfId="46816"/>
    <cellStyle name="clsReportHeader 3 3 12" xfId="53081"/>
    <cellStyle name="clsReportHeader 3 3 2" xfId="6006"/>
    <cellStyle name="clsReportHeader 3 3 3" xfId="12610"/>
    <cellStyle name="clsReportHeader 3 3 4" xfId="18312"/>
    <cellStyle name="clsReportHeader 3 3 5" xfId="22472"/>
    <cellStyle name="clsReportHeader 3 3 6" xfId="24986"/>
    <cellStyle name="clsReportHeader 3 3 7" xfId="29147"/>
    <cellStyle name="clsReportHeader 3 3 8" xfId="33307"/>
    <cellStyle name="clsReportHeader 3 3 9" xfId="39088"/>
    <cellStyle name="clsReportHeader 3 4" xfId="550"/>
    <cellStyle name="clsReportHeader 3 4 10" xfId="41565"/>
    <cellStyle name="clsReportHeader 3 4 11" xfId="45505"/>
    <cellStyle name="clsReportHeader 3 4 12" xfId="53080"/>
    <cellStyle name="clsReportHeader 3 4 2" xfId="6005"/>
    <cellStyle name="clsReportHeader 3 4 3" xfId="10966"/>
    <cellStyle name="clsReportHeader 3 4 4" xfId="16426"/>
    <cellStyle name="clsReportHeader 3 4 5" xfId="20828"/>
    <cellStyle name="clsReportHeader 3 4 6" xfId="26631"/>
    <cellStyle name="clsReportHeader 3 4 7" xfId="30791"/>
    <cellStyle name="clsReportHeader 3 4 8" xfId="34951"/>
    <cellStyle name="clsReportHeader 3 4 9" xfId="37462"/>
    <cellStyle name="clsReportHeader 3 5" xfId="551"/>
    <cellStyle name="clsReportHeader 3 5 10" xfId="43136"/>
    <cellStyle name="clsReportHeader 3 5 11" xfId="46815"/>
    <cellStyle name="clsReportHeader 3 5 12" xfId="53079"/>
    <cellStyle name="clsReportHeader 3 5 2" xfId="6004"/>
    <cellStyle name="clsReportHeader 3 5 3" xfId="12609"/>
    <cellStyle name="clsReportHeader 3 5 4" xfId="18311"/>
    <cellStyle name="clsReportHeader 3 5 5" xfId="22471"/>
    <cellStyle name="clsReportHeader 3 5 6" xfId="26630"/>
    <cellStyle name="clsReportHeader 3 5 7" xfId="30790"/>
    <cellStyle name="clsReportHeader 3 5 8" xfId="34950"/>
    <cellStyle name="clsReportHeader 3 5 9" xfId="39087"/>
    <cellStyle name="clsReportHeader 3 6" xfId="552"/>
    <cellStyle name="clsReportHeader 3 6 10" xfId="43135"/>
    <cellStyle name="clsReportHeader 3 6 11" xfId="46814"/>
    <cellStyle name="clsReportHeader 3 6 12" xfId="53078"/>
    <cellStyle name="clsReportHeader 3 6 2" xfId="6003"/>
    <cellStyle name="clsReportHeader 3 6 3" xfId="12608"/>
    <cellStyle name="clsReportHeader 3 6 4" xfId="18310"/>
    <cellStyle name="clsReportHeader 3 6 5" xfId="22470"/>
    <cellStyle name="clsReportHeader 3 6 6" xfId="26629"/>
    <cellStyle name="clsReportHeader 3 6 7" xfId="30789"/>
    <cellStyle name="clsReportHeader 3 6 8" xfId="34949"/>
    <cellStyle name="clsReportHeader 3 6 9" xfId="39086"/>
    <cellStyle name="clsReportHeader 3 7" xfId="553"/>
    <cellStyle name="clsReportHeader 3 7 10" xfId="43134"/>
    <cellStyle name="clsReportHeader 3 7 11" xfId="46813"/>
    <cellStyle name="clsReportHeader 3 7 12" xfId="53077"/>
    <cellStyle name="clsReportHeader 3 7 2" xfId="6002"/>
    <cellStyle name="clsReportHeader 3 7 3" xfId="12607"/>
    <cellStyle name="clsReportHeader 3 7 4" xfId="18309"/>
    <cellStyle name="clsReportHeader 3 7 5" xfId="22469"/>
    <cellStyle name="clsReportHeader 3 7 6" xfId="26628"/>
    <cellStyle name="clsReportHeader 3 7 7" xfId="30788"/>
    <cellStyle name="clsReportHeader 3 7 8" xfId="34948"/>
    <cellStyle name="clsReportHeader 3 7 9" xfId="39085"/>
    <cellStyle name="clsReportHeader 3 8" xfId="554"/>
    <cellStyle name="clsReportHeader 3 8 10" xfId="43133"/>
    <cellStyle name="clsReportHeader 3 8 11" xfId="46812"/>
    <cellStyle name="clsReportHeader 3 8 12" xfId="53076"/>
    <cellStyle name="clsReportHeader 3 8 2" xfId="6001"/>
    <cellStyle name="clsReportHeader 3 8 3" xfId="12606"/>
    <cellStyle name="clsReportHeader 3 8 4" xfId="18308"/>
    <cellStyle name="clsReportHeader 3 8 5" xfId="22468"/>
    <cellStyle name="clsReportHeader 3 8 6" xfId="26627"/>
    <cellStyle name="clsReportHeader 3 8 7" xfId="30787"/>
    <cellStyle name="clsReportHeader 3 8 8" xfId="34947"/>
    <cellStyle name="clsReportHeader 3 8 9" xfId="39084"/>
    <cellStyle name="clsReportHeader 3 9" xfId="6008"/>
    <cellStyle name="clsReportHeader 4" xfId="555"/>
    <cellStyle name="clsReportHeader 4 10" xfId="12605"/>
    <cellStyle name="clsReportHeader 4 11" xfId="18307"/>
    <cellStyle name="clsReportHeader 4 12" xfId="22467"/>
    <cellStyle name="clsReportHeader 4 13" xfId="26626"/>
    <cellStyle name="clsReportHeader 4 14" xfId="30786"/>
    <cellStyle name="clsReportHeader 4 15" xfId="34946"/>
    <cellStyle name="clsReportHeader 4 16" xfId="39083"/>
    <cellStyle name="clsReportHeader 4 17" xfId="43132"/>
    <cellStyle name="clsReportHeader 4 18" xfId="46811"/>
    <cellStyle name="clsReportHeader 4 19" xfId="48896"/>
    <cellStyle name="clsReportHeader 4 2" xfId="556"/>
    <cellStyle name="clsReportHeader 4 2 10" xfId="43131"/>
    <cellStyle name="clsReportHeader 4 2 11" xfId="46810"/>
    <cellStyle name="clsReportHeader 4 2 12" xfId="48897"/>
    <cellStyle name="clsReportHeader 4 2 2" xfId="5999"/>
    <cellStyle name="clsReportHeader 4 2 3" xfId="12604"/>
    <cellStyle name="clsReportHeader 4 2 4" xfId="18306"/>
    <cellStyle name="clsReportHeader 4 2 5" xfId="22466"/>
    <cellStyle name="clsReportHeader 4 2 6" xfId="24985"/>
    <cellStyle name="clsReportHeader 4 2 7" xfId="29146"/>
    <cellStyle name="clsReportHeader 4 2 8" xfId="33306"/>
    <cellStyle name="clsReportHeader 4 2 9" xfId="39082"/>
    <cellStyle name="clsReportHeader 4 3" xfId="557"/>
    <cellStyle name="clsReportHeader 4 3 10" xfId="41564"/>
    <cellStyle name="clsReportHeader 4 3 11" xfId="45504"/>
    <cellStyle name="clsReportHeader 4 3 12" xfId="48898"/>
    <cellStyle name="clsReportHeader 4 3 2" xfId="5998"/>
    <cellStyle name="clsReportHeader 4 3 3" xfId="10965"/>
    <cellStyle name="clsReportHeader 4 3 4" xfId="16427"/>
    <cellStyle name="clsReportHeader 4 3 5" xfId="20827"/>
    <cellStyle name="clsReportHeader 4 3 6" xfId="24984"/>
    <cellStyle name="clsReportHeader 4 3 7" xfId="29145"/>
    <cellStyle name="clsReportHeader 4 3 8" xfId="33305"/>
    <cellStyle name="clsReportHeader 4 3 9" xfId="37461"/>
    <cellStyle name="clsReportHeader 4 4" xfId="558"/>
    <cellStyle name="clsReportHeader 4 4 10" xfId="41563"/>
    <cellStyle name="clsReportHeader 4 4 11" xfId="45503"/>
    <cellStyle name="clsReportHeader 4 4 12" xfId="48899"/>
    <cellStyle name="clsReportHeader 4 4 2" xfId="5997"/>
    <cellStyle name="clsReportHeader 4 4 3" xfId="10964"/>
    <cellStyle name="clsReportHeader 4 4 4" xfId="13924"/>
    <cellStyle name="clsReportHeader 4 4 5" xfId="20826"/>
    <cellStyle name="clsReportHeader 4 4 6" xfId="26625"/>
    <cellStyle name="clsReportHeader 4 4 7" xfId="30785"/>
    <cellStyle name="clsReportHeader 4 4 8" xfId="34945"/>
    <cellStyle name="clsReportHeader 4 4 9" xfId="37460"/>
    <cellStyle name="clsReportHeader 4 5" xfId="559"/>
    <cellStyle name="clsReportHeader 4 5 10" xfId="43130"/>
    <cellStyle name="clsReportHeader 4 5 11" xfId="46809"/>
    <cellStyle name="clsReportHeader 4 5 12" xfId="48900"/>
    <cellStyle name="clsReportHeader 4 5 2" xfId="5996"/>
    <cellStyle name="clsReportHeader 4 5 3" xfId="12603"/>
    <cellStyle name="clsReportHeader 4 5 4" xfId="18305"/>
    <cellStyle name="clsReportHeader 4 5 5" xfId="22465"/>
    <cellStyle name="clsReportHeader 4 5 6" xfId="26624"/>
    <cellStyle name="clsReportHeader 4 5 7" xfId="30784"/>
    <cellStyle name="clsReportHeader 4 5 8" xfId="34944"/>
    <cellStyle name="clsReportHeader 4 5 9" xfId="39081"/>
    <cellStyle name="clsReportHeader 4 6" xfId="560"/>
    <cellStyle name="clsReportHeader 4 6 10" xfId="43129"/>
    <cellStyle name="clsReportHeader 4 6 11" xfId="46808"/>
    <cellStyle name="clsReportHeader 4 6 12" xfId="53075"/>
    <cellStyle name="clsReportHeader 4 6 2" xfId="5995"/>
    <cellStyle name="clsReportHeader 4 6 3" xfId="12602"/>
    <cellStyle name="clsReportHeader 4 6 4" xfId="18304"/>
    <cellStyle name="clsReportHeader 4 6 5" xfId="22464"/>
    <cellStyle name="clsReportHeader 4 6 6" xfId="24983"/>
    <cellStyle name="clsReportHeader 4 6 7" xfId="29144"/>
    <cellStyle name="clsReportHeader 4 6 8" xfId="33304"/>
    <cellStyle name="clsReportHeader 4 6 9" xfId="39080"/>
    <cellStyle name="clsReportHeader 4 7" xfId="561"/>
    <cellStyle name="clsReportHeader 4 7 10" xfId="41562"/>
    <cellStyle name="clsReportHeader 4 7 11" xfId="45502"/>
    <cellStyle name="clsReportHeader 4 7 12" xfId="53074"/>
    <cellStyle name="clsReportHeader 4 7 2" xfId="5971"/>
    <cellStyle name="clsReportHeader 4 7 3" xfId="10963"/>
    <cellStyle name="clsReportHeader 4 7 4" xfId="16428"/>
    <cellStyle name="clsReportHeader 4 7 5" xfId="20825"/>
    <cellStyle name="clsReportHeader 4 7 6" xfId="24982"/>
    <cellStyle name="clsReportHeader 4 7 7" xfId="29143"/>
    <cellStyle name="clsReportHeader 4 7 8" xfId="33303"/>
    <cellStyle name="clsReportHeader 4 7 9" xfId="37459"/>
    <cellStyle name="clsReportHeader 4 8" xfId="562"/>
    <cellStyle name="clsReportHeader 4 8 10" xfId="41561"/>
    <cellStyle name="clsReportHeader 4 8 11" xfId="45501"/>
    <cellStyle name="clsReportHeader 4 8 12" xfId="53073"/>
    <cellStyle name="clsReportHeader 4 8 2" xfId="7599"/>
    <cellStyle name="clsReportHeader 4 8 3" xfId="10962"/>
    <cellStyle name="clsReportHeader 4 8 4" xfId="16429"/>
    <cellStyle name="clsReportHeader 4 8 5" xfId="20824"/>
    <cellStyle name="clsReportHeader 4 8 6" xfId="24981"/>
    <cellStyle name="clsReportHeader 4 8 7" xfId="29142"/>
    <cellStyle name="clsReportHeader 4 8 8" xfId="33302"/>
    <cellStyle name="clsReportHeader 4 8 9" xfId="37458"/>
    <cellStyle name="clsReportHeader 4 9" xfId="6000"/>
    <cellStyle name="clsReportHeader 5" xfId="563"/>
    <cellStyle name="clsReportHeader 5 10" xfId="10961"/>
    <cellStyle name="clsReportHeader 5 11" xfId="8616"/>
    <cellStyle name="clsReportHeader 5 12" xfId="20823"/>
    <cellStyle name="clsReportHeader 5 13" xfId="24980"/>
    <cellStyle name="clsReportHeader 5 14" xfId="29141"/>
    <cellStyle name="clsReportHeader 5 15" xfId="33301"/>
    <cellStyle name="clsReportHeader 5 16" xfId="37457"/>
    <cellStyle name="clsReportHeader 5 17" xfId="41560"/>
    <cellStyle name="clsReportHeader 5 18" xfId="45500"/>
    <cellStyle name="clsReportHeader 5 19" xfId="53072"/>
    <cellStyle name="clsReportHeader 5 2" xfId="564"/>
    <cellStyle name="clsReportHeader 5 2 10" xfId="41559"/>
    <cellStyle name="clsReportHeader 5 2 11" xfId="45499"/>
    <cellStyle name="clsReportHeader 5 2 12" xfId="53071"/>
    <cellStyle name="clsReportHeader 5 2 2" xfId="5970"/>
    <cellStyle name="clsReportHeader 5 2 3" xfId="10960"/>
    <cellStyle name="clsReportHeader 5 2 4" xfId="16430"/>
    <cellStyle name="clsReportHeader 5 2 5" xfId="20822"/>
    <cellStyle name="clsReportHeader 5 2 6" xfId="24979"/>
    <cellStyle name="clsReportHeader 5 2 7" xfId="29140"/>
    <cellStyle name="clsReportHeader 5 2 8" xfId="33300"/>
    <cellStyle name="clsReportHeader 5 2 9" xfId="37456"/>
    <cellStyle name="clsReportHeader 5 3" xfId="565"/>
    <cellStyle name="clsReportHeader 5 3 10" xfId="41558"/>
    <cellStyle name="clsReportHeader 5 3 11" xfId="45498"/>
    <cellStyle name="clsReportHeader 5 3 12" xfId="53070"/>
    <cellStyle name="clsReportHeader 5 3 2" xfId="7597"/>
    <cellStyle name="clsReportHeader 5 3 3" xfId="10959"/>
    <cellStyle name="clsReportHeader 5 3 4" xfId="16431"/>
    <cellStyle name="clsReportHeader 5 3 5" xfId="20821"/>
    <cellStyle name="clsReportHeader 5 3 6" xfId="26623"/>
    <cellStyle name="clsReportHeader 5 3 7" xfId="30783"/>
    <cellStyle name="clsReportHeader 5 3 8" xfId="34943"/>
    <cellStyle name="clsReportHeader 5 3 9" xfId="37455"/>
    <cellStyle name="clsReportHeader 5 4" xfId="566"/>
    <cellStyle name="clsReportHeader 5 4 10" xfId="43128"/>
    <cellStyle name="clsReportHeader 5 4 11" xfId="46807"/>
    <cellStyle name="clsReportHeader 5 4 12" xfId="48901"/>
    <cellStyle name="clsReportHeader 5 4 2" xfId="7596"/>
    <cellStyle name="clsReportHeader 5 4 3" xfId="12601"/>
    <cellStyle name="clsReportHeader 5 4 4" xfId="18303"/>
    <cellStyle name="clsReportHeader 5 4 5" xfId="22463"/>
    <cellStyle name="clsReportHeader 5 4 6" xfId="26622"/>
    <cellStyle name="clsReportHeader 5 4 7" xfId="30782"/>
    <cellStyle name="clsReportHeader 5 4 8" xfId="34942"/>
    <cellStyle name="clsReportHeader 5 4 9" xfId="39079"/>
    <cellStyle name="clsReportHeader 5 5" xfId="567"/>
    <cellStyle name="clsReportHeader 5 5 10" xfId="43127"/>
    <cellStyle name="clsReportHeader 5 5 11" xfId="46806"/>
    <cellStyle name="clsReportHeader 5 5 12" xfId="53069"/>
    <cellStyle name="clsReportHeader 5 5 2" xfId="5969"/>
    <cellStyle name="clsReportHeader 5 5 3" xfId="12600"/>
    <cellStyle name="clsReportHeader 5 5 4" xfId="18302"/>
    <cellStyle name="clsReportHeader 5 5 5" xfId="22462"/>
    <cellStyle name="clsReportHeader 5 5 6" xfId="26621"/>
    <cellStyle name="clsReportHeader 5 5 7" xfId="30781"/>
    <cellStyle name="clsReportHeader 5 5 8" xfId="34941"/>
    <cellStyle name="clsReportHeader 5 5 9" xfId="39078"/>
    <cellStyle name="clsReportHeader 5 6" xfId="568"/>
    <cellStyle name="clsReportHeader 5 6 10" xfId="43126"/>
    <cellStyle name="clsReportHeader 5 6 11" xfId="46805"/>
    <cellStyle name="clsReportHeader 5 6 12" xfId="53068"/>
    <cellStyle name="clsReportHeader 5 6 2" xfId="7595"/>
    <cellStyle name="clsReportHeader 5 6 3" xfId="12599"/>
    <cellStyle name="clsReportHeader 5 6 4" xfId="18301"/>
    <cellStyle name="clsReportHeader 5 6 5" xfId="22461"/>
    <cellStyle name="clsReportHeader 5 6 6" xfId="26620"/>
    <cellStyle name="clsReportHeader 5 6 7" xfId="30780"/>
    <cellStyle name="clsReportHeader 5 6 8" xfId="34940"/>
    <cellStyle name="clsReportHeader 5 6 9" xfId="39077"/>
    <cellStyle name="clsReportHeader 5 7" xfId="569"/>
    <cellStyle name="clsReportHeader 5 7 10" xfId="43125"/>
    <cellStyle name="clsReportHeader 5 7 11" xfId="46804"/>
    <cellStyle name="clsReportHeader 5 7 12" xfId="53067"/>
    <cellStyle name="clsReportHeader 5 7 2" xfId="7594"/>
    <cellStyle name="clsReportHeader 5 7 3" xfId="12598"/>
    <cellStyle name="clsReportHeader 5 7 4" xfId="18300"/>
    <cellStyle name="clsReportHeader 5 7 5" xfId="22460"/>
    <cellStyle name="clsReportHeader 5 7 6" xfId="26619"/>
    <cellStyle name="clsReportHeader 5 7 7" xfId="30779"/>
    <cellStyle name="clsReportHeader 5 7 8" xfId="34939"/>
    <cellStyle name="clsReportHeader 5 7 9" xfId="39076"/>
    <cellStyle name="clsReportHeader 5 8" xfId="570"/>
    <cellStyle name="clsReportHeader 5 8 10" xfId="43124"/>
    <cellStyle name="clsReportHeader 5 8 11" xfId="46803"/>
    <cellStyle name="clsReportHeader 5 8 12" xfId="53066"/>
    <cellStyle name="clsReportHeader 5 8 2" xfId="5968"/>
    <cellStyle name="clsReportHeader 5 8 3" xfId="12597"/>
    <cellStyle name="clsReportHeader 5 8 4" xfId="18299"/>
    <cellStyle name="clsReportHeader 5 8 5" xfId="22459"/>
    <cellStyle name="clsReportHeader 5 8 6" xfId="26618"/>
    <cellStyle name="clsReportHeader 5 8 7" xfId="30778"/>
    <cellStyle name="clsReportHeader 5 8 8" xfId="34938"/>
    <cellStyle name="clsReportHeader 5 8 9" xfId="39075"/>
    <cellStyle name="clsReportHeader 5 9" xfId="7598"/>
    <cellStyle name="clsReportHeader 6" xfId="571"/>
    <cellStyle name="clsReportHeader 6 10" xfId="33299"/>
    <cellStyle name="clsReportHeader 6 11" xfId="39074"/>
    <cellStyle name="clsReportHeader 6 12" xfId="43123"/>
    <cellStyle name="clsReportHeader 6 13" xfId="46802"/>
    <cellStyle name="clsReportHeader 6 14" xfId="53065"/>
    <cellStyle name="clsReportHeader 6 2" xfId="2703"/>
    <cellStyle name="clsReportHeader 6 2 10" xfId="44371"/>
    <cellStyle name="clsReportHeader 6 2 11" xfId="47914"/>
    <cellStyle name="clsReportHeader 6 2 12" xfId="54093"/>
    <cellStyle name="clsReportHeader 6 2 2" xfId="9710"/>
    <cellStyle name="clsReportHeader 6 2 3" xfId="13868"/>
    <cellStyle name="clsReportHeader 6 2 4" xfId="19570"/>
    <cellStyle name="clsReportHeader 6 2 5" xfId="23730"/>
    <cellStyle name="clsReportHeader 6 2 6" xfId="27890"/>
    <cellStyle name="clsReportHeader 6 2 7" xfId="32050"/>
    <cellStyle name="clsReportHeader 6 2 8" xfId="36210"/>
    <cellStyle name="clsReportHeader 6 2 9" xfId="40342"/>
    <cellStyle name="clsReportHeader 6 3" xfId="2704"/>
    <cellStyle name="clsReportHeader 6 3 10" xfId="44372"/>
    <cellStyle name="clsReportHeader 6 3 11" xfId="47915"/>
    <cellStyle name="clsReportHeader 6 3 12" xfId="54094"/>
    <cellStyle name="clsReportHeader 6 3 2" xfId="9711"/>
    <cellStyle name="clsReportHeader 6 3 3" xfId="13869"/>
    <cellStyle name="clsReportHeader 6 3 4" xfId="19571"/>
    <cellStyle name="clsReportHeader 6 3 5" xfId="23731"/>
    <cellStyle name="clsReportHeader 6 3 6" xfId="27891"/>
    <cellStyle name="clsReportHeader 6 3 7" xfId="32051"/>
    <cellStyle name="clsReportHeader 6 3 8" xfId="36211"/>
    <cellStyle name="clsReportHeader 6 3 9" xfId="40343"/>
    <cellStyle name="clsReportHeader 6 4" xfId="7593"/>
    <cellStyle name="clsReportHeader 6 5" xfId="12596"/>
    <cellStyle name="clsReportHeader 6 6" xfId="18298"/>
    <cellStyle name="clsReportHeader 6 7" xfId="22458"/>
    <cellStyle name="clsReportHeader 6 8" xfId="24978"/>
    <cellStyle name="clsReportHeader 6 9" xfId="29139"/>
    <cellStyle name="clsReportHeader 7" xfId="572"/>
    <cellStyle name="clsReportHeader 7 10" xfId="33298"/>
    <cellStyle name="clsReportHeader 7 11" xfId="37454"/>
    <cellStyle name="clsReportHeader 7 12" xfId="41557"/>
    <cellStyle name="clsReportHeader 7 13" xfId="45497"/>
    <cellStyle name="clsReportHeader 7 14" xfId="53064"/>
    <cellStyle name="clsReportHeader 7 2" xfId="2705"/>
    <cellStyle name="clsReportHeader 7 2 10" xfId="44373"/>
    <cellStyle name="clsReportHeader 7 2 11" xfId="47916"/>
    <cellStyle name="clsReportHeader 7 2 12" xfId="54095"/>
    <cellStyle name="clsReportHeader 7 2 2" xfId="9712"/>
    <cellStyle name="clsReportHeader 7 2 3" xfId="13870"/>
    <cellStyle name="clsReportHeader 7 2 4" xfId="19572"/>
    <cellStyle name="clsReportHeader 7 2 5" xfId="23732"/>
    <cellStyle name="clsReportHeader 7 2 6" xfId="27892"/>
    <cellStyle name="clsReportHeader 7 2 7" xfId="32052"/>
    <cellStyle name="clsReportHeader 7 2 8" xfId="36212"/>
    <cellStyle name="clsReportHeader 7 2 9" xfId="40344"/>
    <cellStyle name="clsReportHeader 7 3" xfId="2706"/>
    <cellStyle name="clsReportHeader 7 3 10" xfId="44374"/>
    <cellStyle name="clsReportHeader 7 3 11" xfId="47917"/>
    <cellStyle name="clsReportHeader 7 3 12" xfId="54096"/>
    <cellStyle name="clsReportHeader 7 3 2" xfId="9713"/>
    <cellStyle name="clsReportHeader 7 3 3" xfId="13871"/>
    <cellStyle name="clsReportHeader 7 3 4" xfId="19573"/>
    <cellStyle name="clsReportHeader 7 3 5" xfId="23733"/>
    <cellStyle name="clsReportHeader 7 3 6" xfId="27893"/>
    <cellStyle name="clsReportHeader 7 3 7" xfId="32053"/>
    <cellStyle name="clsReportHeader 7 3 8" xfId="36213"/>
    <cellStyle name="clsReportHeader 7 3 9" xfId="40345"/>
    <cellStyle name="clsReportHeader 7 4" xfId="5967"/>
    <cellStyle name="clsReportHeader 7 5" xfId="10958"/>
    <cellStyle name="clsReportHeader 7 6" xfId="13923"/>
    <cellStyle name="clsReportHeader 7 7" xfId="20820"/>
    <cellStyle name="clsReportHeader 7 8" xfId="24977"/>
    <cellStyle name="clsReportHeader 7 9" xfId="29138"/>
    <cellStyle name="clsReportHeader 8" xfId="573"/>
    <cellStyle name="clsReportHeader 8 10" xfId="33297"/>
    <cellStyle name="clsReportHeader 8 11" xfId="37453"/>
    <cellStyle name="clsReportHeader 8 12" xfId="41556"/>
    <cellStyle name="clsReportHeader 8 13" xfId="45496"/>
    <cellStyle name="clsReportHeader 8 14" xfId="48902"/>
    <cellStyle name="clsReportHeader 8 2" xfId="2707"/>
    <cellStyle name="clsReportHeader 8 2 10" xfId="44375"/>
    <cellStyle name="clsReportHeader 8 2 11" xfId="47918"/>
    <cellStyle name="clsReportHeader 8 2 12" xfId="54097"/>
    <cellStyle name="clsReportHeader 8 2 2" xfId="9714"/>
    <cellStyle name="clsReportHeader 8 2 3" xfId="13872"/>
    <cellStyle name="clsReportHeader 8 2 4" xfId="19574"/>
    <cellStyle name="clsReportHeader 8 2 5" xfId="23734"/>
    <cellStyle name="clsReportHeader 8 2 6" xfId="27894"/>
    <cellStyle name="clsReportHeader 8 2 7" xfId="32054"/>
    <cellStyle name="clsReportHeader 8 2 8" xfId="36214"/>
    <cellStyle name="clsReportHeader 8 2 9" xfId="40346"/>
    <cellStyle name="clsReportHeader 8 3" xfId="2708"/>
    <cellStyle name="clsReportHeader 8 3 10" xfId="44376"/>
    <cellStyle name="clsReportHeader 8 3 11" xfId="47919"/>
    <cellStyle name="clsReportHeader 8 3 12" xfId="54098"/>
    <cellStyle name="clsReportHeader 8 3 2" xfId="9715"/>
    <cellStyle name="clsReportHeader 8 3 3" xfId="13873"/>
    <cellStyle name="clsReportHeader 8 3 4" xfId="19575"/>
    <cellStyle name="clsReportHeader 8 3 5" xfId="23735"/>
    <cellStyle name="clsReportHeader 8 3 6" xfId="27895"/>
    <cellStyle name="clsReportHeader 8 3 7" xfId="32055"/>
    <cellStyle name="clsReportHeader 8 3 8" xfId="36215"/>
    <cellStyle name="clsReportHeader 8 3 9" xfId="40347"/>
    <cellStyle name="clsReportHeader 8 4" xfId="7592"/>
    <cellStyle name="clsReportHeader 8 5" xfId="10957"/>
    <cellStyle name="clsReportHeader 8 6" xfId="13365"/>
    <cellStyle name="clsReportHeader 8 7" xfId="20819"/>
    <cellStyle name="clsReportHeader 8 8" xfId="24976"/>
    <cellStyle name="clsReportHeader 8 9" xfId="29137"/>
    <cellStyle name="clsReportHeader 9" xfId="574"/>
    <cellStyle name="clsReportHeader 9 10" xfId="41555"/>
    <cellStyle name="clsReportHeader 9 11" xfId="45495"/>
    <cellStyle name="clsReportHeader 9 12" xfId="48903"/>
    <cellStyle name="clsReportHeader 9 2" xfId="7591"/>
    <cellStyle name="clsReportHeader 9 3" xfId="10956"/>
    <cellStyle name="clsReportHeader 9 4" xfId="13922"/>
    <cellStyle name="clsReportHeader 9 5" xfId="20818"/>
    <cellStyle name="clsReportHeader 9 6" xfId="26617"/>
    <cellStyle name="clsReportHeader 9 7" xfId="30777"/>
    <cellStyle name="clsReportHeader 9 8" xfId="34937"/>
    <cellStyle name="clsReportHeader 9 9" xfId="37452"/>
    <cellStyle name="clsRowHeader" xfId="575"/>
    <cellStyle name="clsRowHeader 10" xfId="576"/>
    <cellStyle name="clsRowHeader 10 10" xfId="43121"/>
    <cellStyle name="clsRowHeader 10 11" xfId="46800"/>
    <cellStyle name="clsRowHeader 10 12" xfId="53062"/>
    <cellStyle name="clsRowHeader 10 2" xfId="5965"/>
    <cellStyle name="clsRowHeader 10 3" xfId="12594"/>
    <cellStyle name="clsRowHeader 10 4" xfId="18296"/>
    <cellStyle name="clsRowHeader 10 5" xfId="22456"/>
    <cellStyle name="clsRowHeader 10 6" xfId="26615"/>
    <cellStyle name="clsRowHeader 10 7" xfId="30775"/>
    <cellStyle name="clsRowHeader 10 8" xfId="34935"/>
    <cellStyle name="clsRowHeader 10 9" xfId="39072"/>
    <cellStyle name="clsRowHeader 11" xfId="5966"/>
    <cellStyle name="clsRowHeader 12" xfId="12595"/>
    <cellStyle name="clsRowHeader 13" xfId="18297"/>
    <cellStyle name="clsRowHeader 14" xfId="22457"/>
    <cellStyle name="clsRowHeader 15" xfId="26616"/>
    <cellStyle name="clsRowHeader 16" xfId="30776"/>
    <cellStyle name="clsRowHeader 17" xfId="34936"/>
    <cellStyle name="clsRowHeader 18" xfId="39073"/>
    <cellStyle name="clsRowHeader 19" xfId="43122"/>
    <cellStyle name="clsRowHeader 2" xfId="577"/>
    <cellStyle name="clsRowHeader 2 10" xfId="18295"/>
    <cellStyle name="clsRowHeader 2 11" xfId="22455"/>
    <cellStyle name="clsRowHeader 2 12" xfId="26614"/>
    <cellStyle name="clsRowHeader 2 13" xfId="30774"/>
    <cellStyle name="clsRowHeader 2 14" xfId="34934"/>
    <cellStyle name="clsRowHeader 2 15" xfId="39071"/>
    <cellStyle name="clsRowHeader 2 16" xfId="43120"/>
    <cellStyle name="clsRowHeader 2 17" xfId="46799"/>
    <cellStyle name="clsRowHeader 2 18" xfId="48904"/>
    <cellStyle name="clsRowHeader 2 2" xfId="578"/>
    <cellStyle name="clsRowHeader 2 2 10" xfId="43119"/>
    <cellStyle name="clsRowHeader 2 2 11" xfId="46798"/>
    <cellStyle name="clsRowHeader 2 2 12" xfId="48905"/>
    <cellStyle name="clsRowHeader 2 2 2" xfId="5963"/>
    <cellStyle name="clsRowHeader 2 2 3" xfId="12592"/>
    <cellStyle name="clsRowHeader 2 2 4" xfId="18294"/>
    <cellStyle name="clsRowHeader 2 2 5" xfId="22454"/>
    <cellStyle name="clsRowHeader 2 2 6" xfId="26613"/>
    <cellStyle name="clsRowHeader 2 2 7" xfId="30773"/>
    <cellStyle name="clsRowHeader 2 2 8" xfId="34933"/>
    <cellStyle name="clsRowHeader 2 2 9" xfId="39070"/>
    <cellStyle name="clsRowHeader 2 3" xfId="579"/>
    <cellStyle name="clsRowHeader 2 3 10" xfId="43118"/>
    <cellStyle name="clsRowHeader 2 3 11" xfId="46797"/>
    <cellStyle name="clsRowHeader 2 3 12" xfId="50824"/>
    <cellStyle name="clsRowHeader 2 3 2" xfId="5962"/>
    <cellStyle name="clsRowHeader 2 3 3" xfId="12591"/>
    <cellStyle name="clsRowHeader 2 3 4" xfId="18293"/>
    <cellStyle name="clsRowHeader 2 3 5" xfId="22453"/>
    <cellStyle name="clsRowHeader 2 3 6" xfId="26612"/>
    <cellStyle name="clsRowHeader 2 3 7" xfId="30772"/>
    <cellStyle name="clsRowHeader 2 3 8" xfId="34932"/>
    <cellStyle name="clsRowHeader 2 3 9" xfId="39069"/>
    <cellStyle name="clsRowHeader 2 4" xfId="580"/>
    <cellStyle name="clsRowHeader 2 4 10" xfId="43117"/>
    <cellStyle name="clsRowHeader 2 4 11" xfId="46796"/>
    <cellStyle name="clsRowHeader 2 4 12" xfId="50825"/>
    <cellStyle name="clsRowHeader 2 4 2" xfId="5961"/>
    <cellStyle name="clsRowHeader 2 4 3" xfId="12590"/>
    <cellStyle name="clsRowHeader 2 4 4" xfId="18292"/>
    <cellStyle name="clsRowHeader 2 4 5" xfId="22452"/>
    <cellStyle name="clsRowHeader 2 4 6" xfId="24975"/>
    <cellStyle name="clsRowHeader 2 4 7" xfId="29136"/>
    <cellStyle name="clsRowHeader 2 4 8" xfId="33296"/>
    <cellStyle name="clsRowHeader 2 4 9" xfId="39068"/>
    <cellStyle name="clsRowHeader 2 5" xfId="581"/>
    <cellStyle name="clsRowHeader 2 5 10" xfId="41554"/>
    <cellStyle name="clsRowHeader 2 5 11" xfId="45494"/>
    <cellStyle name="clsRowHeader 2 5 12" xfId="48906"/>
    <cellStyle name="clsRowHeader 2 5 2" xfId="5960"/>
    <cellStyle name="clsRowHeader 2 5 3" xfId="10955"/>
    <cellStyle name="clsRowHeader 2 5 4" xfId="13366"/>
    <cellStyle name="clsRowHeader 2 5 5" xfId="20817"/>
    <cellStyle name="clsRowHeader 2 5 6" xfId="26611"/>
    <cellStyle name="clsRowHeader 2 5 7" xfId="30771"/>
    <cellStyle name="clsRowHeader 2 5 8" xfId="34931"/>
    <cellStyle name="clsRowHeader 2 5 9" xfId="37451"/>
    <cellStyle name="clsRowHeader 2 6" xfId="582"/>
    <cellStyle name="clsRowHeader 2 6 10" xfId="43116"/>
    <cellStyle name="clsRowHeader 2 6 11" xfId="46795"/>
    <cellStyle name="clsRowHeader 2 6 12" xfId="53061"/>
    <cellStyle name="clsRowHeader 2 6 2" xfId="5959"/>
    <cellStyle name="clsRowHeader 2 6 3" xfId="12589"/>
    <cellStyle name="clsRowHeader 2 6 4" xfId="18291"/>
    <cellStyle name="clsRowHeader 2 6 5" xfId="22451"/>
    <cellStyle name="clsRowHeader 2 6 6" xfId="26610"/>
    <cellStyle name="clsRowHeader 2 6 7" xfId="30770"/>
    <cellStyle name="clsRowHeader 2 6 8" xfId="34930"/>
    <cellStyle name="clsRowHeader 2 6 9" xfId="39067"/>
    <cellStyle name="clsRowHeader 2 7" xfId="583"/>
    <cellStyle name="clsRowHeader 2 7 10" xfId="43115"/>
    <cellStyle name="clsRowHeader 2 7 11" xfId="46794"/>
    <cellStyle name="clsRowHeader 2 7 12" xfId="53060"/>
    <cellStyle name="clsRowHeader 2 7 2" xfId="5958"/>
    <cellStyle name="clsRowHeader 2 7 3" xfId="12588"/>
    <cellStyle name="clsRowHeader 2 7 4" xfId="18290"/>
    <cellStyle name="clsRowHeader 2 7 5" xfId="22450"/>
    <cellStyle name="clsRowHeader 2 7 6" xfId="26609"/>
    <cellStyle name="clsRowHeader 2 7 7" xfId="30769"/>
    <cellStyle name="clsRowHeader 2 7 8" xfId="34929"/>
    <cellStyle name="clsRowHeader 2 7 9" xfId="39066"/>
    <cellStyle name="clsRowHeader 2 8" xfId="5964"/>
    <cellStyle name="clsRowHeader 2 9" xfId="12593"/>
    <cellStyle name="clsRowHeader 20" xfId="46801"/>
    <cellStyle name="clsRowHeader 21" xfId="53063"/>
    <cellStyle name="clsRowHeader 3" xfId="584"/>
    <cellStyle name="clsRowHeader 3 10" xfId="12587"/>
    <cellStyle name="clsRowHeader 3 11" xfId="18289"/>
    <cellStyle name="clsRowHeader 3 12" xfId="22449"/>
    <cellStyle name="clsRowHeader 3 13" xfId="26608"/>
    <cellStyle name="clsRowHeader 3 14" xfId="30768"/>
    <cellStyle name="clsRowHeader 3 15" xfId="34928"/>
    <cellStyle name="clsRowHeader 3 16" xfId="39065"/>
    <cellStyle name="clsRowHeader 3 17" xfId="43114"/>
    <cellStyle name="clsRowHeader 3 18" xfId="46793"/>
    <cellStyle name="clsRowHeader 3 19" xfId="53059"/>
    <cellStyle name="clsRowHeader 3 2" xfId="585"/>
    <cellStyle name="clsRowHeader 3 2 10" xfId="43113"/>
    <cellStyle name="clsRowHeader 3 2 11" xfId="46792"/>
    <cellStyle name="clsRowHeader 3 2 12" xfId="53058"/>
    <cellStyle name="clsRowHeader 3 2 2" xfId="5956"/>
    <cellStyle name="clsRowHeader 3 2 3" xfId="12586"/>
    <cellStyle name="clsRowHeader 3 2 4" xfId="18288"/>
    <cellStyle name="clsRowHeader 3 2 5" xfId="22448"/>
    <cellStyle name="clsRowHeader 3 2 6" xfId="26607"/>
    <cellStyle name="clsRowHeader 3 2 7" xfId="30767"/>
    <cellStyle name="clsRowHeader 3 2 8" xfId="34927"/>
    <cellStyle name="clsRowHeader 3 2 9" xfId="39064"/>
    <cellStyle name="clsRowHeader 3 3" xfId="586"/>
    <cellStyle name="clsRowHeader 3 3 10" xfId="43112"/>
    <cellStyle name="clsRowHeader 3 3 11" xfId="46791"/>
    <cellStyle name="clsRowHeader 3 3 12" xfId="53057"/>
    <cellStyle name="clsRowHeader 3 3 2" xfId="5955"/>
    <cellStyle name="clsRowHeader 3 3 3" xfId="12585"/>
    <cellStyle name="clsRowHeader 3 3 4" xfId="18287"/>
    <cellStyle name="clsRowHeader 3 3 5" xfId="22447"/>
    <cellStyle name="clsRowHeader 3 3 6" xfId="26606"/>
    <cellStyle name="clsRowHeader 3 3 7" xfId="30766"/>
    <cellStyle name="clsRowHeader 3 3 8" xfId="34926"/>
    <cellStyle name="clsRowHeader 3 3 9" xfId="39063"/>
    <cellStyle name="clsRowHeader 3 4" xfId="587"/>
    <cellStyle name="clsRowHeader 3 4 10" xfId="43111"/>
    <cellStyle name="clsRowHeader 3 4 11" xfId="46790"/>
    <cellStyle name="clsRowHeader 3 4 12" xfId="53056"/>
    <cellStyle name="clsRowHeader 3 4 2" xfId="5954"/>
    <cellStyle name="clsRowHeader 3 4 3" xfId="12584"/>
    <cellStyle name="clsRowHeader 3 4 4" xfId="18286"/>
    <cellStyle name="clsRowHeader 3 4 5" xfId="22446"/>
    <cellStyle name="clsRowHeader 3 4 6" xfId="24974"/>
    <cellStyle name="clsRowHeader 3 4 7" xfId="29135"/>
    <cellStyle name="clsRowHeader 3 4 8" xfId="33295"/>
    <cellStyle name="clsRowHeader 3 4 9" xfId="39062"/>
    <cellStyle name="clsRowHeader 3 5" xfId="588"/>
    <cellStyle name="clsRowHeader 3 5 10" xfId="41553"/>
    <cellStyle name="clsRowHeader 3 5 11" xfId="45493"/>
    <cellStyle name="clsRowHeader 3 5 12" xfId="50826"/>
    <cellStyle name="clsRowHeader 3 5 2" xfId="5953"/>
    <cellStyle name="clsRowHeader 3 5 3" xfId="10954"/>
    <cellStyle name="clsRowHeader 3 5 4" xfId="14914"/>
    <cellStyle name="clsRowHeader 3 5 5" xfId="20816"/>
    <cellStyle name="clsRowHeader 3 5 6" xfId="24973"/>
    <cellStyle name="clsRowHeader 3 5 7" xfId="29134"/>
    <cellStyle name="clsRowHeader 3 5 8" xfId="33294"/>
    <cellStyle name="clsRowHeader 3 5 9" xfId="37450"/>
    <cellStyle name="clsRowHeader 3 6" xfId="589"/>
    <cellStyle name="clsRowHeader 3 6 10" xfId="41552"/>
    <cellStyle name="clsRowHeader 3 6 11" xfId="45492"/>
    <cellStyle name="clsRowHeader 3 6 12" xfId="50827"/>
    <cellStyle name="clsRowHeader 3 6 2" xfId="5952"/>
    <cellStyle name="clsRowHeader 3 6 3" xfId="10953"/>
    <cellStyle name="clsRowHeader 3 6 4" xfId="14974"/>
    <cellStyle name="clsRowHeader 3 6 5" xfId="20815"/>
    <cellStyle name="clsRowHeader 3 6 6" xfId="26605"/>
    <cellStyle name="clsRowHeader 3 6 7" xfId="30765"/>
    <cellStyle name="clsRowHeader 3 6 8" xfId="34925"/>
    <cellStyle name="clsRowHeader 3 6 9" xfId="37449"/>
    <cellStyle name="clsRowHeader 3 7" xfId="590"/>
    <cellStyle name="clsRowHeader 3 7 10" xfId="43110"/>
    <cellStyle name="clsRowHeader 3 7 11" xfId="46789"/>
    <cellStyle name="clsRowHeader 3 7 12" xfId="48907"/>
    <cellStyle name="clsRowHeader 3 7 2" xfId="5951"/>
    <cellStyle name="clsRowHeader 3 7 3" xfId="12583"/>
    <cellStyle name="clsRowHeader 3 7 4" xfId="18285"/>
    <cellStyle name="clsRowHeader 3 7 5" xfId="22445"/>
    <cellStyle name="clsRowHeader 3 7 6" xfId="26604"/>
    <cellStyle name="clsRowHeader 3 7 7" xfId="30764"/>
    <cellStyle name="clsRowHeader 3 7 8" xfId="34924"/>
    <cellStyle name="clsRowHeader 3 7 9" xfId="39061"/>
    <cellStyle name="clsRowHeader 3 8" xfId="591"/>
    <cellStyle name="clsRowHeader 3 8 10" xfId="43109"/>
    <cellStyle name="clsRowHeader 3 8 11" xfId="46788"/>
    <cellStyle name="clsRowHeader 3 8 12" xfId="53055"/>
    <cellStyle name="clsRowHeader 3 8 2" xfId="5950"/>
    <cellStyle name="clsRowHeader 3 8 3" xfId="12582"/>
    <cellStyle name="clsRowHeader 3 8 4" xfId="18284"/>
    <cellStyle name="clsRowHeader 3 8 5" xfId="22444"/>
    <cellStyle name="clsRowHeader 3 8 6" xfId="26603"/>
    <cellStyle name="clsRowHeader 3 8 7" xfId="30763"/>
    <cellStyle name="clsRowHeader 3 8 8" xfId="34923"/>
    <cellStyle name="clsRowHeader 3 8 9" xfId="39060"/>
    <cellStyle name="clsRowHeader 3 9" xfId="5957"/>
    <cellStyle name="clsRowHeader 4" xfId="592"/>
    <cellStyle name="clsRowHeader 4 10" xfId="12581"/>
    <cellStyle name="clsRowHeader 4 11" xfId="18283"/>
    <cellStyle name="clsRowHeader 4 12" xfId="22443"/>
    <cellStyle name="clsRowHeader 4 13" xfId="26602"/>
    <cellStyle name="clsRowHeader 4 14" xfId="30762"/>
    <cellStyle name="clsRowHeader 4 15" xfId="34922"/>
    <cellStyle name="clsRowHeader 4 16" xfId="39059"/>
    <cellStyle name="clsRowHeader 4 17" xfId="43108"/>
    <cellStyle name="clsRowHeader 4 18" xfId="46787"/>
    <cellStyle name="clsRowHeader 4 19" xfId="53054"/>
    <cellStyle name="clsRowHeader 4 2" xfId="593"/>
    <cellStyle name="clsRowHeader 4 2 10" xfId="43107"/>
    <cellStyle name="clsRowHeader 4 2 11" xfId="46786"/>
    <cellStyle name="clsRowHeader 4 2 12" xfId="53053"/>
    <cellStyle name="clsRowHeader 4 2 2" xfId="5925"/>
    <cellStyle name="clsRowHeader 4 2 3" xfId="12580"/>
    <cellStyle name="clsRowHeader 4 2 4" xfId="18282"/>
    <cellStyle name="clsRowHeader 4 2 5" xfId="22442"/>
    <cellStyle name="clsRowHeader 4 2 6" xfId="26601"/>
    <cellStyle name="clsRowHeader 4 2 7" xfId="30761"/>
    <cellStyle name="clsRowHeader 4 2 8" xfId="34921"/>
    <cellStyle name="clsRowHeader 4 2 9" xfId="39058"/>
    <cellStyle name="clsRowHeader 4 3" xfId="594"/>
    <cellStyle name="clsRowHeader 4 3 10" xfId="43106"/>
    <cellStyle name="clsRowHeader 4 3 11" xfId="46785"/>
    <cellStyle name="clsRowHeader 4 3 12" xfId="53052"/>
    <cellStyle name="clsRowHeader 4 3 2" xfId="7590"/>
    <cellStyle name="clsRowHeader 4 3 3" xfId="12579"/>
    <cellStyle name="clsRowHeader 4 3 4" xfId="18281"/>
    <cellStyle name="clsRowHeader 4 3 5" xfId="22441"/>
    <cellStyle name="clsRowHeader 4 3 6" xfId="26600"/>
    <cellStyle name="clsRowHeader 4 3 7" xfId="30760"/>
    <cellStyle name="clsRowHeader 4 3 8" xfId="34920"/>
    <cellStyle name="clsRowHeader 4 3 9" xfId="39057"/>
    <cellStyle name="clsRowHeader 4 4" xfId="595"/>
    <cellStyle name="clsRowHeader 4 4 10" xfId="43105"/>
    <cellStyle name="clsRowHeader 4 4 11" xfId="46784"/>
    <cellStyle name="clsRowHeader 4 4 12" xfId="53051"/>
    <cellStyle name="clsRowHeader 4 4 2" xfId="7589"/>
    <cellStyle name="clsRowHeader 4 4 3" xfId="12578"/>
    <cellStyle name="clsRowHeader 4 4 4" xfId="18280"/>
    <cellStyle name="clsRowHeader 4 4 5" xfId="22440"/>
    <cellStyle name="clsRowHeader 4 4 6" xfId="24972"/>
    <cellStyle name="clsRowHeader 4 4 7" xfId="29133"/>
    <cellStyle name="clsRowHeader 4 4 8" xfId="33293"/>
    <cellStyle name="clsRowHeader 4 4 9" xfId="39056"/>
    <cellStyle name="clsRowHeader 4 5" xfId="596"/>
    <cellStyle name="clsRowHeader 4 5 10" xfId="41551"/>
    <cellStyle name="clsRowHeader 4 5 11" xfId="45491"/>
    <cellStyle name="clsRowHeader 4 5 12" xfId="53050"/>
    <cellStyle name="clsRowHeader 4 5 2" xfId="5924"/>
    <cellStyle name="clsRowHeader 4 5 3" xfId="10952"/>
    <cellStyle name="clsRowHeader 4 5 4" xfId="13921"/>
    <cellStyle name="clsRowHeader 4 5 5" xfId="20814"/>
    <cellStyle name="clsRowHeader 4 5 6" xfId="26599"/>
    <cellStyle name="clsRowHeader 4 5 7" xfId="30759"/>
    <cellStyle name="clsRowHeader 4 5 8" xfId="34919"/>
    <cellStyle name="clsRowHeader 4 5 9" xfId="37448"/>
    <cellStyle name="clsRowHeader 4 6" xfId="597"/>
    <cellStyle name="clsRowHeader 4 6 10" xfId="43104"/>
    <cellStyle name="clsRowHeader 4 6 11" xfId="46783"/>
    <cellStyle name="clsRowHeader 4 6 12" xfId="50828"/>
    <cellStyle name="clsRowHeader 4 6 2" xfId="7588"/>
    <cellStyle name="clsRowHeader 4 6 3" xfId="12577"/>
    <cellStyle name="clsRowHeader 4 6 4" xfId="18279"/>
    <cellStyle name="clsRowHeader 4 6 5" xfId="22439"/>
    <cellStyle name="clsRowHeader 4 6 6" xfId="26598"/>
    <cellStyle name="clsRowHeader 4 6 7" xfId="30758"/>
    <cellStyle name="clsRowHeader 4 6 8" xfId="34918"/>
    <cellStyle name="clsRowHeader 4 6 9" xfId="39055"/>
    <cellStyle name="clsRowHeader 4 7" xfId="598"/>
    <cellStyle name="clsRowHeader 4 7 10" xfId="43103"/>
    <cellStyle name="clsRowHeader 4 7 11" xfId="46782"/>
    <cellStyle name="clsRowHeader 4 7 12" xfId="53049"/>
    <cellStyle name="clsRowHeader 4 7 2" xfId="7587"/>
    <cellStyle name="clsRowHeader 4 7 3" xfId="12576"/>
    <cellStyle name="clsRowHeader 4 7 4" xfId="18278"/>
    <cellStyle name="clsRowHeader 4 7 5" xfId="22438"/>
    <cellStyle name="clsRowHeader 4 7 6" xfId="26597"/>
    <cellStyle name="clsRowHeader 4 7 7" xfId="30757"/>
    <cellStyle name="clsRowHeader 4 7 8" xfId="34917"/>
    <cellStyle name="clsRowHeader 4 7 9" xfId="39054"/>
    <cellStyle name="clsRowHeader 4 8" xfId="599"/>
    <cellStyle name="clsRowHeader 4 8 10" xfId="43102"/>
    <cellStyle name="clsRowHeader 4 8 11" xfId="46781"/>
    <cellStyle name="clsRowHeader 4 8 12" xfId="53048"/>
    <cellStyle name="clsRowHeader 4 8 2" xfId="5923"/>
    <cellStyle name="clsRowHeader 4 8 3" xfId="12575"/>
    <cellStyle name="clsRowHeader 4 8 4" xfId="18277"/>
    <cellStyle name="clsRowHeader 4 8 5" xfId="22437"/>
    <cellStyle name="clsRowHeader 4 8 6" xfId="26596"/>
    <cellStyle name="clsRowHeader 4 8 7" xfId="30756"/>
    <cellStyle name="clsRowHeader 4 8 8" xfId="34916"/>
    <cellStyle name="clsRowHeader 4 8 9" xfId="39053"/>
    <cellStyle name="clsRowHeader 4 9" xfId="5949"/>
    <cellStyle name="clsRowHeader 5" xfId="600"/>
    <cellStyle name="clsRowHeader 5 10" xfId="12574"/>
    <cellStyle name="clsRowHeader 5 11" xfId="18276"/>
    <cellStyle name="clsRowHeader 5 12" xfId="22436"/>
    <cellStyle name="clsRowHeader 5 13" xfId="26595"/>
    <cellStyle name="clsRowHeader 5 14" xfId="30755"/>
    <cellStyle name="clsRowHeader 5 15" xfId="34915"/>
    <cellStyle name="clsRowHeader 5 16" xfId="39052"/>
    <cellStyle name="clsRowHeader 5 17" xfId="43101"/>
    <cellStyle name="clsRowHeader 5 18" xfId="46780"/>
    <cellStyle name="clsRowHeader 5 19" xfId="53047"/>
    <cellStyle name="clsRowHeader 5 2" xfId="601"/>
    <cellStyle name="clsRowHeader 5 2 10" xfId="43100"/>
    <cellStyle name="clsRowHeader 5 2 11" xfId="46779"/>
    <cellStyle name="clsRowHeader 5 2 12" xfId="53046"/>
    <cellStyle name="clsRowHeader 5 2 2" xfId="7585"/>
    <cellStyle name="clsRowHeader 5 2 3" xfId="12573"/>
    <cellStyle name="clsRowHeader 5 2 4" xfId="18275"/>
    <cellStyle name="clsRowHeader 5 2 5" xfId="22435"/>
    <cellStyle name="clsRowHeader 5 2 6" xfId="26594"/>
    <cellStyle name="clsRowHeader 5 2 7" xfId="30754"/>
    <cellStyle name="clsRowHeader 5 2 8" xfId="34914"/>
    <cellStyle name="clsRowHeader 5 2 9" xfId="39051"/>
    <cellStyle name="clsRowHeader 5 3" xfId="602"/>
    <cellStyle name="clsRowHeader 5 3 10" xfId="43099"/>
    <cellStyle name="clsRowHeader 5 3 11" xfId="46778"/>
    <cellStyle name="clsRowHeader 5 3 12" xfId="53045"/>
    <cellStyle name="clsRowHeader 5 3 2" xfId="5922"/>
    <cellStyle name="clsRowHeader 5 3 3" xfId="12572"/>
    <cellStyle name="clsRowHeader 5 3 4" xfId="18274"/>
    <cellStyle name="clsRowHeader 5 3 5" xfId="22434"/>
    <cellStyle name="clsRowHeader 5 3 6" xfId="24971"/>
    <cellStyle name="clsRowHeader 5 3 7" xfId="29132"/>
    <cellStyle name="clsRowHeader 5 3 8" xfId="33292"/>
    <cellStyle name="clsRowHeader 5 3 9" xfId="39050"/>
    <cellStyle name="clsRowHeader 5 4" xfId="603"/>
    <cellStyle name="clsRowHeader 5 4 10" xfId="41550"/>
    <cellStyle name="clsRowHeader 5 4 11" xfId="45490"/>
    <cellStyle name="clsRowHeader 5 4 12" xfId="53044"/>
    <cellStyle name="clsRowHeader 5 4 2" xfId="7584"/>
    <cellStyle name="clsRowHeader 5 4 3" xfId="10951"/>
    <cellStyle name="clsRowHeader 5 4 4" xfId="13367"/>
    <cellStyle name="clsRowHeader 5 4 5" xfId="20813"/>
    <cellStyle name="clsRowHeader 5 4 6" xfId="24970"/>
    <cellStyle name="clsRowHeader 5 4 7" xfId="29131"/>
    <cellStyle name="clsRowHeader 5 4 8" xfId="33291"/>
    <cellStyle name="clsRowHeader 5 4 9" xfId="37447"/>
    <cellStyle name="clsRowHeader 5 5" xfId="604"/>
    <cellStyle name="clsRowHeader 5 5 10" xfId="41549"/>
    <cellStyle name="clsRowHeader 5 5 11" xfId="45489"/>
    <cellStyle name="clsRowHeader 5 5 12" xfId="50829"/>
    <cellStyle name="clsRowHeader 5 5 2" xfId="5921"/>
    <cellStyle name="clsRowHeader 5 5 3" xfId="10950"/>
    <cellStyle name="clsRowHeader 5 5 4" xfId="14973"/>
    <cellStyle name="clsRowHeader 5 5 5" xfId="20812"/>
    <cellStyle name="clsRowHeader 5 5 6" xfId="24969"/>
    <cellStyle name="clsRowHeader 5 5 7" xfId="29130"/>
    <cellStyle name="clsRowHeader 5 5 8" xfId="33290"/>
    <cellStyle name="clsRowHeader 5 5 9" xfId="37446"/>
    <cellStyle name="clsRowHeader 5 6" xfId="605"/>
    <cellStyle name="clsRowHeader 5 6 10" xfId="41548"/>
    <cellStyle name="clsRowHeader 5 6 11" xfId="45488"/>
    <cellStyle name="clsRowHeader 5 6 12" xfId="48908"/>
    <cellStyle name="clsRowHeader 5 6 2" xfId="7583"/>
    <cellStyle name="clsRowHeader 5 6 3" xfId="10949"/>
    <cellStyle name="clsRowHeader 5 6 4" xfId="14972"/>
    <cellStyle name="clsRowHeader 5 6 5" xfId="20811"/>
    <cellStyle name="clsRowHeader 5 6 6" xfId="24968"/>
    <cellStyle name="clsRowHeader 5 6 7" xfId="29129"/>
    <cellStyle name="clsRowHeader 5 6 8" xfId="33289"/>
    <cellStyle name="clsRowHeader 5 6 9" xfId="37445"/>
    <cellStyle name="clsRowHeader 5 7" xfId="606"/>
    <cellStyle name="clsRowHeader 5 7 10" xfId="41547"/>
    <cellStyle name="clsRowHeader 5 7 11" xfId="45487"/>
    <cellStyle name="clsRowHeader 5 7 12" xfId="53043"/>
    <cellStyle name="clsRowHeader 5 7 2" xfId="7582"/>
    <cellStyle name="clsRowHeader 5 7 3" xfId="10948"/>
    <cellStyle name="clsRowHeader 5 7 4" xfId="10911"/>
    <cellStyle name="clsRowHeader 5 7 5" xfId="20810"/>
    <cellStyle name="clsRowHeader 5 7 6" xfId="24967"/>
    <cellStyle name="clsRowHeader 5 7 7" xfId="29128"/>
    <cellStyle name="clsRowHeader 5 7 8" xfId="33288"/>
    <cellStyle name="clsRowHeader 5 7 9" xfId="37444"/>
    <cellStyle name="clsRowHeader 5 8" xfId="607"/>
    <cellStyle name="clsRowHeader 5 8 10" xfId="41546"/>
    <cellStyle name="clsRowHeader 5 8 11" xfId="45486"/>
    <cellStyle name="clsRowHeader 5 8 12" xfId="53042"/>
    <cellStyle name="clsRowHeader 5 8 2" xfId="5920"/>
    <cellStyle name="clsRowHeader 5 8 3" xfId="10947"/>
    <cellStyle name="clsRowHeader 5 8 4" xfId="12179"/>
    <cellStyle name="clsRowHeader 5 8 5" xfId="20809"/>
    <cellStyle name="clsRowHeader 5 8 6" xfId="27413"/>
    <cellStyle name="clsRowHeader 5 8 7" xfId="31573"/>
    <cellStyle name="clsRowHeader 5 8 8" xfId="35733"/>
    <cellStyle name="clsRowHeader 5 8 9" xfId="37443"/>
    <cellStyle name="clsRowHeader 5 9" xfId="7586"/>
    <cellStyle name="clsRowHeader 6" xfId="608"/>
    <cellStyle name="clsRowHeader 6 10" xfId="35732"/>
    <cellStyle name="clsRowHeader 6 11" xfId="39869"/>
    <cellStyle name="clsRowHeader 6 12" xfId="43904"/>
    <cellStyle name="clsRowHeader 6 13" xfId="47550"/>
    <cellStyle name="clsRowHeader 6 14" xfId="53041"/>
    <cellStyle name="clsRowHeader 6 2" xfId="2709"/>
    <cellStyle name="clsRowHeader 6 2 10" xfId="44377"/>
    <cellStyle name="clsRowHeader 6 2 11" xfId="47920"/>
    <cellStyle name="clsRowHeader 6 2 12" xfId="54099"/>
    <cellStyle name="clsRowHeader 6 2 2" xfId="9716"/>
    <cellStyle name="clsRowHeader 6 2 3" xfId="13874"/>
    <cellStyle name="clsRowHeader 6 2 4" xfId="19576"/>
    <cellStyle name="clsRowHeader 6 2 5" xfId="23736"/>
    <cellStyle name="clsRowHeader 6 2 6" xfId="27896"/>
    <cellStyle name="clsRowHeader 6 2 7" xfId="32056"/>
    <cellStyle name="clsRowHeader 6 2 8" xfId="36216"/>
    <cellStyle name="clsRowHeader 6 2 9" xfId="40348"/>
    <cellStyle name="clsRowHeader 6 3" xfId="2710"/>
    <cellStyle name="clsRowHeader 6 3 10" xfId="44378"/>
    <cellStyle name="clsRowHeader 6 3 11" xfId="47921"/>
    <cellStyle name="clsRowHeader 6 3 12" xfId="54100"/>
    <cellStyle name="clsRowHeader 6 3 2" xfId="9717"/>
    <cellStyle name="clsRowHeader 6 3 3" xfId="13875"/>
    <cellStyle name="clsRowHeader 6 3 4" xfId="19577"/>
    <cellStyle name="clsRowHeader 6 3 5" xfId="23737"/>
    <cellStyle name="clsRowHeader 6 3 6" xfId="27897"/>
    <cellStyle name="clsRowHeader 6 3 7" xfId="32057"/>
    <cellStyle name="clsRowHeader 6 3 8" xfId="36217"/>
    <cellStyle name="clsRowHeader 6 3 9" xfId="40349"/>
    <cellStyle name="clsRowHeader 6 4" xfId="5919"/>
    <cellStyle name="clsRowHeader 6 5" xfId="13392"/>
    <cellStyle name="clsRowHeader 6 6" xfId="19094"/>
    <cellStyle name="clsRowHeader 6 7" xfId="23254"/>
    <cellStyle name="clsRowHeader 6 8" xfId="27412"/>
    <cellStyle name="clsRowHeader 6 9" xfId="31572"/>
    <cellStyle name="clsRowHeader 7" xfId="609"/>
    <cellStyle name="clsRowHeader 7 10" xfId="35731"/>
    <cellStyle name="clsRowHeader 7 11" xfId="39868"/>
    <cellStyle name="clsRowHeader 7 12" xfId="43903"/>
    <cellStyle name="clsRowHeader 7 13" xfId="47549"/>
    <cellStyle name="clsRowHeader 7 14" xfId="53040"/>
    <cellStyle name="clsRowHeader 7 2" xfId="2711"/>
    <cellStyle name="clsRowHeader 7 2 10" xfId="44379"/>
    <cellStyle name="clsRowHeader 7 2 11" xfId="47922"/>
    <cellStyle name="clsRowHeader 7 2 12" xfId="54101"/>
    <cellStyle name="clsRowHeader 7 2 2" xfId="9718"/>
    <cellStyle name="clsRowHeader 7 2 3" xfId="13876"/>
    <cellStyle name="clsRowHeader 7 2 4" xfId="19578"/>
    <cellStyle name="clsRowHeader 7 2 5" xfId="23738"/>
    <cellStyle name="clsRowHeader 7 2 6" xfId="27898"/>
    <cellStyle name="clsRowHeader 7 2 7" xfId="32058"/>
    <cellStyle name="clsRowHeader 7 2 8" xfId="36218"/>
    <cellStyle name="clsRowHeader 7 2 9" xfId="40350"/>
    <cellStyle name="clsRowHeader 7 3" xfId="2712"/>
    <cellStyle name="clsRowHeader 7 3 10" xfId="44380"/>
    <cellStyle name="clsRowHeader 7 3 11" xfId="47923"/>
    <cellStyle name="clsRowHeader 7 3 12" xfId="54102"/>
    <cellStyle name="clsRowHeader 7 3 2" xfId="9719"/>
    <cellStyle name="clsRowHeader 7 3 3" xfId="13877"/>
    <cellStyle name="clsRowHeader 7 3 4" xfId="19579"/>
    <cellStyle name="clsRowHeader 7 3 5" xfId="23739"/>
    <cellStyle name="clsRowHeader 7 3 6" xfId="27899"/>
    <cellStyle name="clsRowHeader 7 3 7" xfId="32059"/>
    <cellStyle name="clsRowHeader 7 3 8" xfId="36219"/>
    <cellStyle name="clsRowHeader 7 3 9" xfId="40351"/>
    <cellStyle name="clsRowHeader 7 4" xfId="5918"/>
    <cellStyle name="clsRowHeader 7 5" xfId="13391"/>
    <cellStyle name="clsRowHeader 7 6" xfId="19093"/>
    <cellStyle name="clsRowHeader 7 7" xfId="23253"/>
    <cellStyle name="clsRowHeader 7 8" xfId="27411"/>
    <cellStyle name="clsRowHeader 7 9" xfId="31571"/>
    <cellStyle name="clsRowHeader 8" xfId="610"/>
    <cellStyle name="clsRowHeader 8 10" xfId="34913"/>
    <cellStyle name="clsRowHeader 8 11" xfId="39867"/>
    <cellStyle name="clsRowHeader 8 12" xfId="43902"/>
    <cellStyle name="clsRowHeader 8 13" xfId="47548"/>
    <cellStyle name="clsRowHeader 8 14" xfId="53039"/>
    <cellStyle name="clsRowHeader 8 2" xfId="2713"/>
    <cellStyle name="clsRowHeader 8 2 10" xfId="44381"/>
    <cellStyle name="clsRowHeader 8 2 11" xfId="47924"/>
    <cellStyle name="clsRowHeader 8 2 12" xfId="54103"/>
    <cellStyle name="clsRowHeader 8 2 2" xfId="9720"/>
    <cellStyle name="clsRowHeader 8 2 3" xfId="13878"/>
    <cellStyle name="clsRowHeader 8 2 4" xfId="19580"/>
    <cellStyle name="clsRowHeader 8 2 5" xfId="23740"/>
    <cellStyle name="clsRowHeader 8 2 6" xfId="27900"/>
    <cellStyle name="clsRowHeader 8 2 7" xfId="32060"/>
    <cellStyle name="clsRowHeader 8 2 8" xfId="36220"/>
    <cellStyle name="clsRowHeader 8 2 9" xfId="40352"/>
    <cellStyle name="clsRowHeader 8 3" xfId="2714"/>
    <cellStyle name="clsRowHeader 8 3 10" xfId="44382"/>
    <cellStyle name="clsRowHeader 8 3 11" xfId="47925"/>
    <cellStyle name="clsRowHeader 8 3 12" xfId="54104"/>
    <cellStyle name="clsRowHeader 8 3 2" xfId="9721"/>
    <cellStyle name="clsRowHeader 8 3 3" xfId="13879"/>
    <cellStyle name="clsRowHeader 8 3 4" xfId="19581"/>
    <cellStyle name="clsRowHeader 8 3 5" xfId="23741"/>
    <cellStyle name="clsRowHeader 8 3 6" xfId="27901"/>
    <cellStyle name="clsRowHeader 8 3 7" xfId="32061"/>
    <cellStyle name="clsRowHeader 8 3 8" xfId="36221"/>
    <cellStyle name="clsRowHeader 8 3 9" xfId="40353"/>
    <cellStyle name="clsRowHeader 8 4" xfId="5917"/>
    <cellStyle name="clsRowHeader 8 5" xfId="13390"/>
    <cellStyle name="clsRowHeader 8 6" xfId="19092"/>
    <cellStyle name="clsRowHeader 8 7" xfId="23252"/>
    <cellStyle name="clsRowHeader 8 8" xfId="26593"/>
    <cellStyle name="clsRowHeader 8 9" xfId="30753"/>
    <cellStyle name="clsRowHeader 9" xfId="611"/>
    <cellStyle name="clsRowHeader 9 10" xfId="43098"/>
    <cellStyle name="clsRowHeader 9 11" xfId="46777"/>
    <cellStyle name="clsRowHeader 9 12" xfId="53038"/>
    <cellStyle name="clsRowHeader 9 2" xfId="5916"/>
    <cellStyle name="clsRowHeader 9 3" xfId="12571"/>
    <cellStyle name="clsRowHeader 9 4" xfId="18273"/>
    <cellStyle name="clsRowHeader 9 5" xfId="22433"/>
    <cellStyle name="clsRowHeader 9 6" xfId="26592"/>
    <cellStyle name="clsRowHeader 9 7" xfId="30752"/>
    <cellStyle name="clsRowHeader 9 8" xfId="34912"/>
    <cellStyle name="clsRowHeader 9 9" xfId="39049"/>
    <cellStyle name="Comma" xfId="612"/>
    <cellStyle name="Comma [0]" xfId="613"/>
    <cellStyle name="Comma 2" xfId="614"/>
    <cellStyle name="Comma 2 2" xfId="2715"/>
    <cellStyle name="Comma 3" xfId="615"/>
    <cellStyle name="Comma 4" xfId="3789"/>
    <cellStyle name="Comma_(3) POL1" xfId="616"/>
    <cellStyle name="Comma0" xfId="617"/>
    <cellStyle name="Comma0 2" xfId="618"/>
    <cellStyle name="Currency" xfId="619"/>
    <cellStyle name="Currency [0]" xfId="620"/>
    <cellStyle name="Currency_(3) POL1" xfId="621"/>
    <cellStyle name="Currency0" xfId="622"/>
    <cellStyle name="Currency0 2" xfId="623"/>
    <cellStyle name="Čárka 2" xfId="624"/>
    <cellStyle name="Čárka 2 2" xfId="625"/>
    <cellStyle name="Čárka 2 2 2" xfId="626"/>
    <cellStyle name="Čárka 2 2 2 2" xfId="627"/>
    <cellStyle name="Čárka 2 2 2 2 2" xfId="5408"/>
    <cellStyle name="Čárka 2 2 2 2 3" xfId="49012"/>
    <cellStyle name="Čárka 2 2 2 3" xfId="5407"/>
    <cellStyle name="Čárka 2 2 2 4" xfId="49011"/>
    <cellStyle name="Čárka 2 2 3" xfId="628"/>
    <cellStyle name="Čárka 2 2 3 2" xfId="5409"/>
    <cellStyle name="Čárka 2 2 3 3" xfId="49013"/>
    <cellStyle name="Čárka 2 2 4" xfId="5406"/>
    <cellStyle name="Čárka 2 2 5" xfId="49010"/>
    <cellStyle name="Čárka 2 3" xfId="2716"/>
    <cellStyle name="Čárka 2 4" xfId="5405"/>
    <cellStyle name="Čárka 2 5" xfId="49009"/>
    <cellStyle name="Čárka 3" xfId="629"/>
    <cellStyle name="Čárka 3 2" xfId="2717"/>
    <cellStyle name="Čárka 3 2 2" xfId="3972"/>
    <cellStyle name="Čárka 3 3" xfId="3973"/>
    <cellStyle name="Čárka 4" xfId="630"/>
    <cellStyle name="Čárka 4 2" xfId="2718"/>
    <cellStyle name="Čárka 4 2 2" xfId="3974"/>
    <cellStyle name="Čárka 4 3" xfId="3975"/>
    <cellStyle name="Čárka 5" xfId="631"/>
    <cellStyle name="Čárka 5 2" xfId="2719"/>
    <cellStyle name="Čárka 5 2 2" xfId="3976"/>
    <cellStyle name="Čárka 5 3" xfId="3977"/>
    <cellStyle name="Čárka 6" xfId="632"/>
    <cellStyle name="Čárka 6 2" xfId="3978"/>
    <cellStyle name="Čárka 7" xfId="3790"/>
    <cellStyle name="Čárka 7 2" xfId="8557"/>
    <cellStyle name="Čárka 7 3" xfId="51846"/>
    <cellStyle name="Čárka 8" xfId="3979"/>
    <cellStyle name="čárky [0]_AgregaceCOICOP" xfId="633"/>
    <cellStyle name="čárky 3" xfId="634"/>
    <cellStyle name="Date" xfId="635"/>
    <cellStyle name="Date 2" xfId="636"/>
    <cellStyle name="Datum" xfId="49"/>
    <cellStyle name="DC_Empty" xfId="3875"/>
    <cellStyle name="Dezimal (0)" xfId="3791"/>
    <cellStyle name="Dezimal (Summe)" xfId="3792"/>
    <cellStyle name="Dezimal [0]_BS" xfId="637"/>
    <cellStyle name="Dezimal_BS" xfId="638"/>
    <cellStyle name="données" xfId="50"/>
    <cellStyle name="donnéesbord" xfId="51"/>
    <cellStyle name="DPM_CellCode" xfId="3876"/>
    <cellStyle name="Dziesi?tny_Nbp1299B" xfId="3793"/>
    <cellStyle name="Dziesiętny [0]_Data" xfId="639"/>
    <cellStyle name="Dziesiętny_Data" xfId="640"/>
    <cellStyle name="E?rky" xfId="641"/>
    <cellStyle name="E?rky [0]" xfId="642"/>
    <cellStyle name="E?rky_02_new_Tabulka_vyhodnoceni_dopadu_scénářu" xfId="643"/>
    <cellStyle name="Eárky" xfId="644"/>
    <cellStyle name="Eárky [0]" xfId="645"/>
    <cellStyle name="Eárky_02_new_Tabulka_vyhodnoceni_dopadu_scénářu" xfId="646"/>
    <cellStyle name="Eigene" xfId="3794"/>
    <cellStyle name="Eingabe" xfId="3795"/>
    <cellStyle name="Eingabe 10" xfId="23210"/>
    <cellStyle name="Eingabe 11" xfId="24821"/>
    <cellStyle name="Eingabe 12" xfId="27369"/>
    <cellStyle name="Eingabe 13" xfId="28981"/>
    <cellStyle name="Eingabe 14" xfId="31529"/>
    <cellStyle name="Eingabe 15" xfId="33140"/>
    <cellStyle name="Eingabe 16" xfId="35689"/>
    <cellStyle name="Eingabe 17" xfId="37302"/>
    <cellStyle name="Eingabe 18" xfId="39825"/>
    <cellStyle name="Eingabe 19" xfId="41424"/>
    <cellStyle name="Eingabe 2" xfId="3796"/>
    <cellStyle name="Eingabe 2 10" xfId="24822"/>
    <cellStyle name="Eingabe 2 11" xfId="27370"/>
    <cellStyle name="Eingabe 2 12" xfId="28982"/>
    <cellStyle name="Eingabe 2 13" xfId="31530"/>
    <cellStyle name="Eingabe 2 14" xfId="33141"/>
    <cellStyle name="Eingabe 2 15" xfId="35690"/>
    <cellStyle name="Eingabe 2 16" xfId="37303"/>
    <cellStyle name="Eingabe 2 17" xfId="39826"/>
    <cellStyle name="Eingabe 2 18" xfId="41425"/>
    <cellStyle name="Eingabe 2 19" xfId="43865"/>
    <cellStyle name="Eingabe 2 2" xfId="8563"/>
    <cellStyle name="Eingabe 2 20" xfId="45380"/>
    <cellStyle name="Eingabe 2 21" xfId="47517"/>
    <cellStyle name="Eingabe 2 22" xfId="48579"/>
    <cellStyle name="Eingabe 2 23" xfId="51851"/>
    <cellStyle name="Eingabe 2 24" xfId="53778"/>
    <cellStyle name="Eingabe 2 25" xfId="54786"/>
    <cellStyle name="Eingabe 2 26" xfId="56210"/>
    <cellStyle name="Eingabe 2 3" xfId="10803"/>
    <cellStyle name="Eingabe 2 4" xfId="13349"/>
    <cellStyle name="Eingabe 2 5" xfId="14961"/>
    <cellStyle name="Eingabe 2 6" xfId="17479"/>
    <cellStyle name="Eingabe 2 7" xfId="19051"/>
    <cellStyle name="Eingabe 2 8" xfId="20663"/>
    <cellStyle name="Eingabe 2 9" xfId="23211"/>
    <cellStyle name="Eingabe 20" xfId="43864"/>
    <cellStyle name="Eingabe 21" xfId="45379"/>
    <cellStyle name="Eingabe 22" xfId="47516"/>
    <cellStyle name="Eingabe 23" xfId="48578"/>
    <cellStyle name="Eingabe 24" xfId="51850"/>
    <cellStyle name="Eingabe 25" xfId="53777"/>
    <cellStyle name="Eingabe 26" xfId="54785"/>
    <cellStyle name="Eingabe 27" xfId="56209"/>
    <cellStyle name="Eingabe 3" xfId="8562"/>
    <cellStyle name="Eingabe 4" xfId="10802"/>
    <cellStyle name="Eingabe 5" xfId="13348"/>
    <cellStyle name="Eingabe 6" xfId="14960"/>
    <cellStyle name="Eingabe 7" xfId="17478"/>
    <cellStyle name="Eingabe 8" xfId="19050"/>
    <cellStyle name="Eingabe 9" xfId="20662"/>
    <cellStyle name="EM" xfId="3797"/>
    <cellStyle name="Emphasis 1" xfId="647"/>
    <cellStyle name="Emphasis 2" xfId="648"/>
    <cellStyle name="Emphasis 3" xfId="649"/>
    <cellStyle name="Entries" xfId="650"/>
    <cellStyle name="Entries 10" xfId="651"/>
    <cellStyle name="Entries 10 10" xfId="43096"/>
    <cellStyle name="Entries 10 11" xfId="46775"/>
    <cellStyle name="Entries 10 12" xfId="53036"/>
    <cellStyle name="Entries 10 2" xfId="5885"/>
    <cellStyle name="Entries 10 3" xfId="12545"/>
    <cellStyle name="Entries 10 4" xfId="18247"/>
    <cellStyle name="Entries 10 5" xfId="22407"/>
    <cellStyle name="Entries 10 6" xfId="26566"/>
    <cellStyle name="Entries 10 7" xfId="30726"/>
    <cellStyle name="Entries 10 8" xfId="34886"/>
    <cellStyle name="Entries 10 9" xfId="39031"/>
    <cellStyle name="Entries 11" xfId="5886"/>
    <cellStyle name="Entries 12" xfId="12546"/>
    <cellStyle name="Entries 13" xfId="18248"/>
    <cellStyle name="Entries 14" xfId="22408"/>
    <cellStyle name="Entries 15" xfId="26567"/>
    <cellStyle name="Entries 16" xfId="30727"/>
    <cellStyle name="Entries 17" xfId="34887"/>
    <cellStyle name="Entries 18" xfId="39032"/>
    <cellStyle name="Entries 19" xfId="43097"/>
    <cellStyle name="Entries 2" xfId="652"/>
    <cellStyle name="Entries 2 10" xfId="18246"/>
    <cellStyle name="Entries 2 11" xfId="22406"/>
    <cellStyle name="Entries 2 12" xfId="26565"/>
    <cellStyle name="Entries 2 13" xfId="30725"/>
    <cellStyle name="Entries 2 14" xfId="34885"/>
    <cellStyle name="Entries 2 15" xfId="39030"/>
    <cellStyle name="Entries 2 16" xfId="43095"/>
    <cellStyle name="Entries 2 17" xfId="46774"/>
    <cellStyle name="Entries 2 18" xfId="53035"/>
    <cellStyle name="Entries 2 2" xfId="653"/>
    <cellStyle name="Entries 2 2 10" xfId="43094"/>
    <cellStyle name="Entries 2 2 11" xfId="46773"/>
    <cellStyle name="Entries 2 2 12" xfId="53034"/>
    <cellStyle name="Entries 2 2 2" xfId="5883"/>
    <cellStyle name="Entries 2 2 3" xfId="12543"/>
    <cellStyle name="Entries 2 2 4" xfId="18245"/>
    <cellStyle name="Entries 2 2 5" xfId="22405"/>
    <cellStyle name="Entries 2 2 6" xfId="26564"/>
    <cellStyle name="Entries 2 2 7" xfId="30724"/>
    <cellStyle name="Entries 2 2 8" xfId="34884"/>
    <cellStyle name="Entries 2 2 9" xfId="39029"/>
    <cellStyle name="Entries 2 3" xfId="654"/>
    <cellStyle name="Entries 2 3 10" xfId="43093"/>
    <cellStyle name="Entries 2 3 11" xfId="46772"/>
    <cellStyle name="Entries 2 3 12" xfId="53033"/>
    <cellStyle name="Entries 2 3 2" xfId="5882"/>
    <cellStyle name="Entries 2 3 3" xfId="12542"/>
    <cellStyle name="Entries 2 3 4" xfId="18244"/>
    <cellStyle name="Entries 2 3 5" xfId="22404"/>
    <cellStyle name="Entries 2 3 6" xfId="26563"/>
    <cellStyle name="Entries 2 3 7" xfId="30723"/>
    <cellStyle name="Entries 2 3 8" xfId="34883"/>
    <cellStyle name="Entries 2 3 9" xfId="39028"/>
    <cellStyle name="Entries 2 4" xfId="655"/>
    <cellStyle name="Entries 2 4 10" xfId="43092"/>
    <cellStyle name="Entries 2 4 11" xfId="46771"/>
    <cellStyle name="Entries 2 4 12" xfId="53032"/>
    <cellStyle name="Entries 2 4 2" xfId="5881"/>
    <cellStyle name="Entries 2 4 3" xfId="12541"/>
    <cellStyle name="Entries 2 4 4" xfId="18243"/>
    <cellStyle name="Entries 2 4 5" xfId="22403"/>
    <cellStyle name="Entries 2 4 6" xfId="24953"/>
    <cellStyle name="Entries 2 4 7" xfId="29114"/>
    <cellStyle name="Entries 2 4 8" xfId="33274"/>
    <cellStyle name="Entries 2 4 9" xfId="39027"/>
    <cellStyle name="Entries 2 5" xfId="656"/>
    <cellStyle name="Entries 2 5 10" xfId="41545"/>
    <cellStyle name="Entries 2 5 11" xfId="45485"/>
    <cellStyle name="Entries 2 5 12" xfId="48909"/>
    <cellStyle name="Entries 2 5 2" xfId="5880"/>
    <cellStyle name="Entries 2 5 3" xfId="10934"/>
    <cellStyle name="Entries 2 5 4" xfId="14970"/>
    <cellStyle name="Entries 2 5 5" xfId="20795"/>
    <cellStyle name="Entries 2 5 6" xfId="26562"/>
    <cellStyle name="Entries 2 5 7" xfId="30722"/>
    <cellStyle name="Entries 2 5 8" xfId="34882"/>
    <cellStyle name="Entries 2 5 9" xfId="37434"/>
    <cellStyle name="Entries 2 6" xfId="657"/>
    <cellStyle name="Entries 2 6 10" xfId="43091"/>
    <cellStyle name="Entries 2 6 11" xfId="46770"/>
    <cellStyle name="Entries 2 6 12" xfId="53031"/>
    <cellStyle name="Entries 2 6 2" xfId="5879"/>
    <cellStyle name="Entries 2 6 3" xfId="12540"/>
    <cellStyle name="Entries 2 6 4" xfId="18242"/>
    <cellStyle name="Entries 2 6 5" xfId="22402"/>
    <cellStyle name="Entries 2 6 6" xfId="26561"/>
    <cellStyle name="Entries 2 6 7" xfId="30721"/>
    <cellStyle name="Entries 2 6 8" xfId="34881"/>
    <cellStyle name="Entries 2 6 9" xfId="39026"/>
    <cellStyle name="Entries 2 7" xfId="658"/>
    <cellStyle name="Entries 2 7 10" xfId="43090"/>
    <cellStyle name="Entries 2 7 11" xfId="46769"/>
    <cellStyle name="Entries 2 7 12" xfId="53030"/>
    <cellStyle name="Entries 2 7 2" xfId="7572"/>
    <cellStyle name="Entries 2 7 3" xfId="12539"/>
    <cellStyle name="Entries 2 7 4" xfId="18241"/>
    <cellStyle name="Entries 2 7 5" xfId="22401"/>
    <cellStyle name="Entries 2 7 6" xfId="26560"/>
    <cellStyle name="Entries 2 7 7" xfId="30720"/>
    <cellStyle name="Entries 2 7 8" xfId="34880"/>
    <cellStyle name="Entries 2 7 9" xfId="39025"/>
    <cellStyle name="Entries 2 8" xfId="5884"/>
    <cellStyle name="Entries 2 9" xfId="12544"/>
    <cellStyle name="Entries 20" xfId="46776"/>
    <cellStyle name="Entries 21" xfId="53037"/>
    <cellStyle name="Entries 3" xfId="659"/>
    <cellStyle name="Entries 3 10" xfId="12538"/>
    <cellStyle name="Entries 3 11" xfId="18240"/>
    <cellStyle name="Entries 3 12" xfId="22400"/>
    <cellStyle name="Entries 3 13" xfId="26559"/>
    <cellStyle name="Entries 3 14" xfId="30719"/>
    <cellStyle name="Entries 3 15" xfId="34879"/>
    <cellStyle name="Entries 3 16" xfId="39024"/>
    <cellStyle name="Entries 3 17" xfId="43089"/>
    <cellStyle name="Entries 3 18" xfId="46768"/>
    <cellStyle name="Entries 3 19" xfId="53029"/>
    <cellStyle name="Entries 3 2" xfId="660"/>
    <cellStyle name="Entries 3 2 10" xfId="43088"/>
    <cellStyle name="Entries 3 2 11" xfId="46767"/>
    <cellStyle name="Entries 3 2 12" xfId="53028"/>
    <cellStyle name="Entries 3 2 2" xfId="5878"/>
    <cellStyle name="Entries 3 2 3" xfId="12537"/>
    <cellStyle name="Entries 3 2 4" xfId="18239"/>
    <cellStyle name="Entries 3 2 5" xfId="22399"/>
    <cellStyle name="Entries 3 2 6" xfId="26558"/>
    <cellStyle name="Entries 3 2 7" xfId="30718"/>
    <cellStyle name="Entries 3 2 8" xfId="34878"/>
    <cellStyle name="Entries 3 2 9" xfId="39023"/>
    <cellStyle name="Entries 3 3" xfId="661"/>
    <cellStyle name="Entries 3 3 10" xfId="43087"/>
    <cellStyle name="Entries 3 3 11" xfId="46766"/>
    <cellStyle name="Entries 3 3 12" xfId="53027"/>
    <cellStyle name="Entries 3 3 2" xfId="7570"/>
    <cellStyle name="Entries 3 3 3" xfId="12536"/>
    <cellStyle name="Entries 3 3 4" xfId="18238"/>
    <cellStyle name="Entries 3 3 5" xfId="22398"/>
    <cellStyle name="Entries 3 3 6" xfId="26557"/>
    <cellStyle name="Entries 3 3 7" xfId="30717"/>
    <cellStyle name="Entries 3 3 8" xfId="34877"/>
    <cellStyle name="Entries 3 3 9" xfId="39022"/>
    <cellStyle name="Entries 3 4" xfId="662"/>
    <cellStyle name="Entries 3 4 10" xfId="43086"/>
    <cellStyle name="Entries 3 4 11" xfId="46765"/>
    <cellStyle name="Entries 3 4 12" xfId="53026"/>
    <cellStyle name="Entries 3 4 2" xfId="7569"/>
    <cellStyle name="Entries 3 4 3" xfId="12535"/>
    <cellStyle name="Entries 3 4 4" xfId="18237"/>
    <cellStyle name="Entries 3 4 5" xfId="22397"/>
    <cellStyle name="Entries 3 4 6" xfId="24952"/>
    <cellStyle name="Entries 3 4 7" xfId="29113"/>
    <cellStyle name="Entries 3 4 8" xfId="33273"/>
    <cellStyle name="Entries 3 4 9" xfId="39021"/>
    <cellStyle name="Entries 3 5" xfId="663"/>
    <cellStyle name="Entries 3 5 10" xfId="41544"/>
    <cellStyle name="Entries 3 5 11" xfId="45484"/>
    <cellStyle name="Entries 3 5 12" xfId="48910"/>
    <cellStyle name="Entries 3 5 2" xfId="5877"/>
    <cellStyle name="Entries 3 5 3" xfId="10933"/>
    <cellStyle name="Entries 3 5 4" xfId="12478"/>
    <cellStyle name="Entries 3 5 5" xfId="20794"/>
    <cellStyle name="Entries 3 5 6" xfId="24951"/>
    <cellStyle name="Entries 3 5 7" xfId="29112"/>
    <cellStyle name="Entries 3 5 8" xfId="33272"/>
    <cellStyle name="Entries 3 5 9" xfId="37433"/>
    <cellStyle name="Entries 3 6" xfId="664"/>
    <cellStyle name="Entries 3 6 10" xfId="41543"/>
    <cellStyle name="Entries 3 6 11" xfId="45483"/>
    <cellStyle name="Entries 3 6 12" xfId="48911"/>
    <cellStyle name="Entries 3 6 2" xfId="7568"/>
    <cellStyle name="Entries 3 6 3" xfId="10932"/>
    <cellStyle name="Entries 3 6 4" xfId="12508"/>
    <cellStyle name="Entries 3 6 5" xfId="20793"/>
    <cellStyle name="Entries 3 6 6" xfId="26556"/>
    <cellStyle name="Entries 3 6 7" xfId="30716"/>
    <cellStyle name="Entries 3 6 8" xfId="34876"/>
    <cellStyle name="Entries 3 6 9" xfId="37432"/>
    <cellStyle name="Entries 3 7" xfId="665"/>
    <cellStyle name="Entries 3 7 10" xfId="43085"/>
    <cellStyle name="Entries 3 7 11" xfId="46764"/>
    <cellStyle name="Entries 3 7 12" xfId="48912"/>
    <cellStyle name="Entries 3 7 2" xfId="7567"/>
    <cellStyle name="Entries 3 7 3" xfId="12534"/>
    <cellStyle name="Entries 3 7 4" xfId="18236"/>
    <cellStyle name="Entries 3 7 5" xfId="22396"/>
    <cellStyle name="Entries 3 7 6" xfId="26555"/>
    <cellStyle name="Entries 3 7 7" xfId="30715"/>
    <cellStyle name="Entries 3 7 8" xfId="34875"/>
    <cellStyle name="Entries 3 7 9" xfId="39020"/>
    <cellStyle name="Entries 3 8" xfId="666"/>
    <cellStyle name="Entries 3 8 10" xfId="43084"/>
    <cellStyle name="Entries 3 8 11" xfId="46763"/>
    <cellStyle name="Entries 3 8 12" xfId="53025"/>
    <cellStyle name="Entries 3 8 2" xfId="5876"/>
    <cellStyle name="Entries 3 8 3" xfId="12533"/>
    <cellStyle name="Entries 3 8 4" xfId="18235"/>
    <cellStyle name="Entries 3 8 5" xfId="22395"/>
    <cellStyle name="Entries 3 8 6" xfId="26554"/>
    <cellStyle name="Entries 3 8 7" xfId="30714"/>
    <cellStyle name="Entries 3 8 8" xfId="34874"/>
    <cellStyle name="Entries 3 8 9" xfId="39019"/>
    <cellStyle name="Entries 3 9" xfId="7571"/>
    <cellStyle name="Entries 4" xfId="667"/>
    <cellStyle name="Entries 4 10" xfId="12532"/>
    <cellStyle name="Entries 4 11" xfId="18234"/>
    <cellStyle name="Entries 4 12" xfId="22394"/>
    <cellStyle name="Entries 4 13" xfId="26553"/>
    <cellStyle name="Entries 4 14" xfId="30713"/>
    <cellStyle name="Entries 4 15" xfId="34873"/>
    <cellStyle name="Entries 4 16" xfId="39018"/>
    <cellStyle name="Entries 4 17" xfId="43083"/>
    <cellStyle name="Entries 4 18" xfId="46762"/>
    <cellStyle name="Entries 4 19" xfId="53024"/>
    <cellStyle name="Entries 4 2" xfId="668"/>
    <cellStyle name="Entries 4 2 10" xfId="43082"/>
    <cellStyle name="Entries 4 2 11" xfId="46761"/>
    <cellStyle name="Entries 4 2 12" xfId="53023"/>
    <cellStyle name="Entries 4 2 2" xfId="5875"/>
    <cellStyle name="Entries 4 2 3" xfId="12531"/>
    <cellStyle name="Entries 4 2 4" xfId="18233"/>
    <cellStyle name="Entries 4 2 5" xfId="22393"/>
    <cellStyle name="Entries 4 2 6" xfId="26552"/>
    <cellStyle name="Entries 4 2 7" xfId="30712"/>
    <cellStyle name="Entries 4 2 8" xfId="34872"/>
    <cellStyle name="Entries 4 2 9" xfId="39017"/>
    <cellStyle name="Entries 4 3" xfId="669"/>
    <cellStyle name="Entries 4 3 10" xfId="43081"/>
    <cellStyle name="Entries 4 3 11" xfId="46760"/>
    <cellStyle name="Entries 4 3 12" xfId="53022"/>
    <cellStyle name="Entries 4 3 2" xfId="7565"/>
    <cellStyle name="Entries 4 3 3" xfId="12530"/>
    <cellStyle name="Entries 4 3 4" xfId="18232"/>
    <cellStyle name="Entries 4 3 5" xfId="22392"/>
    <cellStyle name="Entries 4 3 6" xfId="26551"/>
    <cellStyle name="Entries 4 3 7" xfId="30711"/>
    <cellStyle name="Entries 4 3 8" xfId="34871"/>
    <cellStyle name="Entries 4 3 9" xfId="39016"/>
    <cellStyle name="Entries 4 4" xfId="670"/>
    <cellStyle name="Entries 4 4 10" xfId="43080"/>
    <cellStyle name="Entries 4 4 11" xfId="46759"/>
    <cellStyle name="Entries 4 4 12" xfId="53021"/>
    <cellStyle name="Entries 4 4 2" xfId="7564"/>
    <cellStyle name="Entries 4 4 3" xfId="12529"/>
    <cellStyle name="Entries 4 4 4" xfId="18231"/>
    <cellStyle name="Entries 4 4 5" xfId="22391"/>
    <cellStyle name="Entries 4 4 6" xfId="24950"/>
    <cellStyle name="Entries 4 4 7" xfId="29111"/>
    <cellStyle name="Entries 4 4 8" xfId="33271"/>
    <cellStyle name="Entries 4 4 9" xfId="39015"/>
    <cellStyle name="Entries 4 5" xfId="671"/>
    <cellStyle name="Entries 4 5 10" xfId="41542"/>
    <cellStyle name="Entries 4 5 11" xfId="45482"/>
    <cellStyle name="Entries 4 5 12" xfId="53020"/>
    <cellStyle name="Entries 4 5 2" xfId="5874"/>
    <cellStyle name="Entries 4 5 3" xfId="10931"/>
    <cellStyle name="Entries 4 5 4" xfId="10868"/>
    <cellStyle name="Entries 4 5 5" xfId="20792"/>
    <cellStyle name="Entries 4 5 6" xfId="26550"/>
    <cellStyle name="Entries 4 5 7" xfId="30710"/>
    <cellStyle name="Entries 4 5 8" xfId="34870"/>
    <cellStyle name="Entries 4 5 9" xfId="37431"/>
    <cellStyle name="Entries 4 6" xfId="672"/>
    <cellStyle name="Entries 4 6 10" xfId="43079"/>
    <cellStyle name="Entries 4 6 11" xfId="46758"/>
    <cellStyle name="Entries 4 6 12" xfId="48913"/>
    <cellStyle name="Entries 4 6 2" xfId="5873"/>
    <cellStyle name="Entries 4 6 3" xfId="12528"/>
    <cellStyle name="Entries 4 6 4" xfId="18230"/>
    <cellStyle name="Entries 4 6 5" xfId="22390"/>
    <cellStyle name="Entries 4 6 6" xfId="26549"/>
    <cellStyle name="Entries 4 6 7" xfId="30709"/>
    <cellStyle name="Entries 4 6 8" xfId="34869"/>
    <cellStyle name="Entries 4 6 9" xfId="39014"/>
    <cellStyle name="Entries 4 7" xfId="673"/>
    <cellStyle name="Entries 4 7 10" xfId="43078"/>
    <cellStyle name="Entries 4 7 11" xfId="46757"/>
    <cellStyle name="Entries 4 7 12" xfId="53019"/>
    <cellStyle name="Entries 4 7 2" xfId="5872"/>
    <cellStyle name="Entries 4 7 3" xfId="12527"/>
    <cellStyle name="Entries 4 7 4" xfId="18229"/>
    <cellStyle name="Entries 4 7 5" xfId="22389"/>
    <cellStyle name="Entries 4 7 6" xfId="26548"/>
    <cellStyle name="Entries 4 7 7" xfId="30708"/>
    <cellStyle name="Entries 4 7 8" xfId="34868"/>
    <cellStyle name="Entries 4 7 9" xfId="39013"/>
    <cellStyle name="Entries 4 8" xfId="674"/>
    <cellStyle name="Entries 4 8 10" xfId="43077"/>
    <cellStyle name="Entries 4 8 11" xfId="46756"/>
    <cellStyle name="Entries 4 8 12" xfId="53018"/>
    <cellStyle name="Entries 4 8 2" xfId="5871"/>
    <cellStyle name="Entries 4 8 3" xfId="12526"/>
    <cellStyle name="Entries 4 8 4" xfId="18228"/>
    <cellStyle name="Entries 4 8 5" xfId="22388"/>
    <cellStyle name="Entries 4 8 6" xfId="26547"/>
    <cellStyle name="Entries 4 8 7" xfId="30707"/>
    <cellStyle name="Entries 4 8 8" xfId="34867"/>
    <cellStyle name="Entries 4 8 9" xfId="39012"/>
    <cellStyle name="Entries 4 9" xfId="7566"/>
    <cellStyle name="Entries 5" xfId="675"/>
    <cellStyle name="Entries 5 10" xfId="12525"/>
    <cellStyle name="Entries 5 11" xfId="18227"/>
    <cellStyle name="Entries 5 12" xfId="22387"/>
    <cellStyle name="Entries 5 13" xfId="26546"/>
    <cellStyle name="Entries 5 14" xfId="30706"/>
    <cellStyle name="Entries 5 15" xfId="34866"/>
    <cellStyle name="Entries 5 16" xfId="39011"/>
    <cellStyle name="Entries 5 17" xfId="43076"/>
    <cellStyle name="Entries 5 18" xfId="46755"/>
    <cellStyle name="Entries 5 19" xfId="53017"/>
    <cellStyle name="Entries 5 2" xfId="676"/>
    <cellStyle name="Entries 5 2 10" xfId="43075"/>
    <cellStyle name="Entries 5 2 11" xfId="46754"/>
    <cellStyle name="Entries 5 2 12" xfId="53016"/>
    <cellStyle name="Entries 5 2 2" xfId="5869"/>
    <cellStyle name="Entries 5 2 3" xfId="12524"/>
    <cellStyle name="Entries 5 2 4" xfId="18226"/>
    <cellStyle name="Entries 5 2 5" xfId="22386"/>
    <cellStyle name="Entries 5 2 6" xfId="26545"/>
    <cellStyle name="Entries 5 2 7" xfId="30705"/>
    <cellStyle name="Entries 5 2 8" xfId="34865"/>
    <cellStyle name="Entries 5 2 9" xfId="39010"/>
    <cellStyle name="Entries 5 3" xfId="677"/>
    <cellStyle name="Entries 5 3 10" xfId="43074"/>
    <cellStyle name="Entries 5 3 11" xfId="46753"/>
    <cellStyle name="Entries 5 3 12" xfId="53015"/>
    <cellStyle name="Entries 5 3 2" xfId="5868"/>
    <cellStyle name="Entries 5 3 3" xfId="12523"/>
    <cellStyle name="Entries 5 3 4" xfId="18225"/>
    <cellStyle name="Entries 5 3 5" xfId="22385"/>
    <cellStyle name="Entries 5 3 6" xfId="24949"/>
    <cellStyle name="Entries 5 3 7" xfId="29110"/>
    <cellStyle name="Entries 5 3 8" xfId="33270"/>
    <cellStyle name="Entries 5 3 9" xfId="39009"/>
    <cellStyle name="Entries 5 4" xfId="678"/>
    <cellStyle name="Entries 5 4 10" xfId="41541"/>
    <cellStyle name="Entries 5 4 11" xfId="45481"/>
    <cellStyle name="Entries 5 4 12" xfId="53014"/>
    <cellStyle name="Entries 5 4 2" xfId="5867"/>
    <cellStyle name="Entries 5 4 3" xfId="10930"/>
    <cellStyle name="Entries 5 4 4" xfId="12509"/>
    <cellStyle name="Entries 5 4 5" xfId="20791"/>
    <cellStyle name="Entries 5 4 6" xfId="24948"/>
    <cellStyle name="Entries 5 4 7" xfId="29109"/>
    <cellStyle name="Entries 5 4 8" xfId="33269"/>
    <cellStyle name="Entries 5 4 9" xfId="37430"/>
    <cellStyle name="Entries 5 5" xfId="679"/>
    <cellStyle name="Entries 5 5 10" xfId="41540"/>
    <cellStyle name="Entries 5 5 11" xfId="45480"/>
    <cellStyle name="Entries 5 5 12" xfId="48914"/>
    <cellStyle name="Entries 5 5 2" xfId="5866"/>
    <cellStyle name="Entries 5 5 3" xfId="10929"/>
    <cellStyle name="Entries 5 5 4" xfId="12510"/>
    <cellStyle name="Entries 5 5 5" xfId="20790"/>
    <cellStyle name="Entries 5 5 6" xfId="24947"/>
    <cellStyle name="Entries 5 5 7" xfId="29108"/>
    <cellStyle name="Entries 5 5 8" xfId="33268"/>
    <cellStyle name="Entries 5 5 9" xfId="37429"/>
    <cellStyle name="Entries 5 6" xfId="680"/>
    <cellStyle name="Entries 5 6 10" xfId="41539"/>
    <cellStyle name="Entries 5 6 11" xfId="45479"/>
    <cellStyle name="Entries 5 6 12" xfId="48915"/>
    <cellStyle name="Entries 5 6 2" xfId="5865"/>
    <cellStyle name="Entries 5 6 3" xfId="10928"/>
    <cellStyle name="Entries 5 6 4" xfId="14967"/>
    <cellStyle name="Entries 5 6 5" xfId="20789"/>
    <cellStyle name="Entries 5 6 6" xfId="24946"/>
    <cellStyle name="Entries 5 6 7" xfId="29107"/>
    <cellStyle name="Entries 5 6 8" xfId="33267"/>
    <cellStyle name="Entries 5 6 9" xfId="37428"/>
    <cellStyle name="Entries 5 7" xfId="681"/>
    <cellStyle name="Entries 5 7 10" xfId="41538"/>
    <cellStyle name="Entries 5 7 11" xfId="45478"/>
    <cellStyle name="Entries 5 7 12" xfId="53013"/>
    <cellStyle name="Entries 5 7 2" xfId="5864"/>
    <cellStyle name="Entries 5 7 3" xfId="10927"/>
    <cellStyle name="Entries 5 7 4" xfId="10924"/>
    <cellStyle name="Entries 5 7 5" xfId="20788"/>
    <cellStyle name="Entries 5 7 6" xfId="26544"/>
    <cellStyle name="Entries 5 7 7" xfId="30704"/>
    <cellStyle name="Entries 5 7 8" xfId="34864"/>
    <cellStyle name="Entries 5 7 9" xfId="37427"/>
    <cellStyle name="Entries 5 8" xfId="682"/>
    <cellStyle name="Entries 5 8 10" xfId="43073"/>
    <cellStyle name="Entries 5 8 11" xfId="46752"/>
    <cellStyle name="Entries 5 8 12" xfId="53012"/>
    <cellStyle name="Entries 5 8 2" xfId="5863"/>
    <cellStyle name="Entries 5 8 3" xfId="12522"/>
    <cellStyle name="Entries 5 8 4" xfId="18224"/>
    <cellStyle name="Entries 5 8 5" xfId="22384"/>
    <cellStyle name="Entries 5 8 6" xfId="27311"/>
    <cellStyle name="Entries 5 8 7" xfId="31471"/>
    <cellStyle name="Entries 5 8 8" xfId="35631"/>
    <cellStyle name="Entries 5 8 9" xfId="39008"/>
    <cellStyle name="Entries 5 9" xfId="5870"/>
    <cellStyle name="Entries 6" xfId="683"/>
    <cellStyle name="Entries 6 10" xfId="34863"/>
    <cellStyle name="Entries 6 11" xfId="39768"/>
    <cellStyle name="Entries 6 12" xfId="43810"/>
    <cellStyle name="Entries 6 13" xfId="47464"/>
    <cellStyle name="Entries 6 14" xfId="53011"/>
    <cellStyle name="Entries 6 2" xfId="2720"/>
    <cellStyle name="Entries 6 2 10" xfId="44383"/>
    <cellStyle name="Entries 6 2 11" xfId="47926"/>
    <cellStyle name="Entries 6 2 12" xfId="54105"/>
    <cellStyle name="Entries 6 2 2" xfId="9727"/>
    <cellStyle name="Entries 6 2 3" xfId="13885"/>
    <cellStyle name="Entries 6 2 4" xfId="19587"/>
    <cellStyle name="Entries 6 2 5" xfId="23747"/>
    <cellStyle name="Entries 6 2 6" xfId="27907"/>
    <cellStyle name="Entries 6 2 7" xfId="32067"/>
    <cellStyle name="Entries 6 2 8" xfId="36227"/>
    <cellStyle name="Entries 6 2 9" xfId="40358"/>
    <cellStyle name="Entries 6 3" xfId="2721"/>
    <cellStyle name="Entries 6 3 10" xfId="44384"/>
    <cellStyle name="Entries 6 3 11" xfId="47927"/>
    <cellStyle name="Entries 6 3 12" xfId="54106"/>
    <cellStyle name="Entries 6 3 2" xfId="9728"/>
    <cellStyle name="Entries 6 3 3" xfId="13886"/>
    <cellStyle name="Entries 6 3 4" xfId="19588"/>
    <cellStyle name="Entries 6 3 5" xfId="23748"/>
    <cellStyle name="Entries 6 3 6" xfId="27908"/>
    <cellStyle name="Entries 6 3 7" xfId="32068"/>
    <cellStyle name="Entries 6 3 8" xfId="36228"/>
    <cellStyle name="Entries 6 3 9" xfId="40359"/>
    <cellStyle name="Entries 6 4" xfId="5862"/>
    <cellStyle name="Entries 6 5" xfId="13290"/>
    <cellStyle name="Entries 6 6" xfId="18992"/>
    <cellStyle name="Entries 6 7" xfId="23152"/>
    <cellStyle name="Entries 6 8" xfId="26543"/>
    <cellStyle name="Entries 6 9" xfId="30703"/>
    <cellStyle name="Entries 7" xfId="684"/>
    <cellStyle name="Entries 7 10" xfId="34862"/>
    <cellStyle name="Entries 7 11" xfId="39007"/>
    <cellStyle name="Entries 7 12" xfId="43072"/>
    <cellStyle name="Entries 7 13" xfId="46751"/>
    <cellStyle name="Entries 7 14" xfId="53010"/>
    <cellStyle name="Entries 7 2" xfId="2722"/>
    <cellStyle name="Entries 7 2 10" xfId="44385"/>
    <cellStyle name="Entries 7 2 11" xfId="47928"/>
    <cellStyle name="Entries 7 2 12" xfId="54107"/>
    <cellStyle name="Entries 7 2 2" xfId="9729"/>
    <cellStyle name="Entries 7 2 3" xfId="13887"/>
    <cellStyle name="Entries 7 2 4" xfId="19589"/>
    <cellStyle name="Entries 7 2 5" xfId="23749"/>
    <cellStyle name="Entries 7 2 6" xfId="27909"/>
    <cellStyle name="Entries 7 2 7" xfId="32069"/>
    <cellStyle name="Entries 7 2 8" xfId="36229"/>
    <cellStyle name="Entries 7 2 9" xfId="40360"/>
    <cellStyle name="Entries 7 3" xfId="2723"/>
    <cellStyle name="Entries 7 3 10" xfId="44386"/>
    <cellStyle name="Entries 7 3 11" xfId="47929"/>
    <cellStyle name="Entries 7 3 12" xfId="54108"/>
    <cellStyle name="Entries 7 3 2" xfId="9730"/>
    <cellStyle name="Entries 7 3 3" xfId="13888"/>
    <cellStyle name="Entries 7 3 4" xfId="19590"/>
    <cellStyle name="Entries 7 3 5" xfId="23750"/>
    <cellStyle name="Entries 7 3 6" xfId="27910"/>
    <cellStyle name="Entries 7 3 7" xfId="32070"/>
    <cellStyle name="Entries 7 3 8" xfId="36230"/>
    <cellStyle name="Entries 7 3 9" xfId="40361"/>
    <cellStyle name="Entries 7 4" xfId="5861"/>
    <cellStyle name="Entries 7 5" xfId="12521"/>
    <cellStyle name="Entries 7 6" xfId="18223"/>
    <cellStyle name="Entries 7 7" xfId="22383"/>
    <cellStyle name="Entries 7 8" xfId="26542"/>
    <cellStyle name="Entries 7 9" xfId="30702"/>
    <cellStyle name="Entries 8" xfId="685"/>
    <cellStyle name="Entries 8 10" xfId="34861"/>
    <cellStyle name="Entries 8 11" xfId="39006"/>
    <cellStyle name="Entries 8 12" xfId="43071"/>
    <cellStyle name="Entries 8 13" xfId="46750"/>
    <cellStyle name="Entries 8 14" xfId="53009"/>
    <cellStyle name="Entries 8 2" xfId="2724"/>
    <cellStyle name="Entries 8 2 10" xfId="44387"/>
    <cellStyle name="Entries 8 2 11" xfId="47930"/>
    <cellStyle name="Entries 8 2 12" xfId="54109"/>
    <cellStyle name="Entries 8 2 2" xfId="9731"/>
    <cellStyle name="Entries 8 2 3" xfId="13889"/>
    <cellStyle name="Entries 8 2 4" xfId="19591"/>
    <cellStyle name="Entries 8 2 5" xfId="23751"/>
    <cellStyle name="Entries 8 2 6" xfId="27911"/>
    <cellStyle name="Entries 8 2 7" xfId="32071"/>
    <cellStyle name="Entries 8 2 8" xfId="36231"/>
    <cellStyle name="Entries 8 2 9" xfId="40362"/>
    <cellStyle name="Entries 8 3" xfId="2725"/>
    <cellStyle name="Entries 8 3 10" xfId="44388"/>
    <cellStyle name="Entries 8 3 11" xfId="47931"/>
    <cellStyle name="Entries 8 3 12" xfId="54110"/>
    <cellStyle name="Entries 8 3 2" xfId="9732"/>
    <cellStyle name="Entries 8 3 3" xfId="13890"/>
    <cellStyle name="Entries 8 3 4" xfId="19592"/>
    <cellStyle name="Entries 8 3 5" xfId="23752"/>
    <cellStyle name="Entries 8 3 6" xfId="27912"/>
    <cellStyle name="Entries 8 3 7" xfId="32072"/>
    <cellStyle name="Entries 8 3 8" xfId="36232"/>
    <cellStyle name="Entries 8 3 9" xfId="40363"/>
    <cellStyle name="Entries 8 4" xfId="5860"/>
    <cellStyle name="Entries 8 5" xfId="12520"/>
    <cellStyle name="Entries 8 6" xfId="18222"/>
    <cellStyle name="Entries 8 7" xfId="22382"/>
    <cellStyle name="Entries 8 8" xfId="26541"/>
    <cellStyle name="Entries 8 9" xfId="30701"/>
    <cellStyle name="Entries 9" xfId="686"/>
    <cellStyle name="Entries 9 10" xfId="43070"/>
    <cellStyle name="Entries 9 11" xfId="46749"/>
    <cellStyle name="Entries 9 12" xfId="53008"/>
    <cellStyle name="Entries 9 2" xfId="5859"/>
    <cellStyle name="Entries 9 3" xfId="12519"/>
    <cellStyle name="Entries 9 4" xfId="18221"/>
    <cellStyle name="Entries 9 5" xfId="22381"/>
    <cellStyle name="Entries 9 6" xfId="26540"/>
    <cellStyle name="Entries 9 7" xfId="30700"/>
    <cellStyle name="Entries 9 8" xfId="34860"/>
    <cellStyle name="Entries 9 9" xfId="39005"/>
    <cellStyle name="Ergebnis" xfId="3798"/>
    <cellStyle name="Ergebnis 10" xfId="23213"/>
    <cellStyle name="Ergebnis 11" xfId="24824"/>
    <cellStyle name="Ergebnis 12" xfId="27372"/>
    <cellStyle name="Ergebnis 13" xfId="28984"/>
    <cellStyle name="Ergebnis 14" xfId="31532"/>
    <cellStyle name="Ergebnis 15" xfId="33143"/>
    <cellStyle name="Ergebnis 16" xfId="35692"/>
    <cellStyle name="Ergebnis 17" xfId="37305"/>
    <cellStyle name="Ergebnis 18" xfId="39828"/>
    <cellStyle name="Ergebnis 19" xfId="41426"/>
    <cellStyle name="Ergebnis 2" xfId="3799"/>
    <cellStyle name="Ergebnis 2 10" xfId="24825"/>
    <cellStyle name="Ergebnis 2 11" xfId="27373"/>
    <cellStyle name="Ergebnis 2 12" xfId="28985"/>
    <cellStyle name="Ergebnis 2 13" xfId="31533"/>
    <cellStyle name="Ergebnis 2 14" xfId="33144"/>
    <cellStyle name="Ergebnis 2 15" xfId="35693"/>
    <cellStyle name="Ergebnis 2 16" xfId="37306"/>
    <cellStyle name="Ergebnis 2 17" xfId="39829"/>
    <cellStyle name="Ergebnis 2 18" xfId="41427"/>
    <cellStyle name="Ergebnis 2 19" xfId="43868"/>
    <cellStyle name="Ergebnis 2 2" xfId="8566"/>
    <cellStyle name="Ergebnis 2 20" xfId="45382"/>
    <cellStyle name="Ergebnis 2 21" xfId="47520"/>
    <cellStyle name="Ergebnis 2 22" xfId="48581"/>
    <cellStyle name="Ergebnis 2 23" xfId="51853"/>
    <cellStyle name="Ergebnis 2 24" xfId="53781"/>
    <cellStyle name="Ergebnis 2 25" xfId="54788"/>
    <cellStyle name="Ergebnis 2 26" xfId="56212"/>
    <cellStyle name="Ergebnis 2 3" xfId="10806"/>
    <cellStyle name="Ergebnis 2 4" xfId="13352"/>
    <cellStyle name="Ergebnis 2 5" xfId="14964"/>
    <cellStyle name="Ergebnis 2 6" xfId="17482"/>
    <cellStyle name="Ergebnis 2 7" xfId="19054"/>
    <cellStyle name="Ergebnis 2 8" xfId="20666"/>
    <cellStyle name="Ergebnis 2 9" xfId="23214"/>
    <cellStyle name="Ergebnis 20" xfId="43867"/>
    <cellStyle name="Ergebnis 21" xfId="45381"/>
    <cellStyle name="Ergebnis 22" xfId="47519"/>
    <cellStyle name="Ergebnis 23" xfId="48580"/>
    <cellStyle name="Ergebnis 24" xfId="51852"/>
    <cellStyle name="Ergebnis 25" xfId="53780"/>
    <cellStyle name="Ergebnis 26" xfId="54787"/>
    <cellStyle name="Ergebnis 27" xfId="56211"/>
    <cellStyle name="Ergebnis 3" xfId="8565"/>
    <cellStyle name="Ergebnis 4" xfId="10805"/>
    <cellStyle name="Ergebnis 5" xfId="13351"/>
    <cellStyle name="Ergebnis 6" xfId="14963"/>
    <cellStyle name="Ergebnis 7" xfId="17481"/>
    <cellStyle name="Ergebnis 8" xfId="19053"/>
    <cellStyle name="Ergebnis 9" xfId="20665"/>
    <cellStyle name="Erklärender Text" xfId="3800"/>
    <cellStyle name="Euro" xfId="3801"/>
    <cellStyle name="Explanatory Text" xfId="52"/>
    <cellStyle name="Explanatory Text 2" xfId="687"/>
    <cellStyle name="Explanatory Text 3" xfId="4876"/>
    <cellStyle name="Ezres [0]_fee" xfId="688"/>
    <cellStyle name="Ezres_fee" xfId="689"/>
    <cellStyle name="financni0" xfId="690"/>
    <cellStyle name="financni1" xfId="691"/>
    <cellStyle name="Finanční" xfId="53"/>
    <cellStyle name="Finanční0" xfId="54"/>
    <cellStyle name="Finanční0 2" xfId="692"/>
    <cellStyle name="Finanční1" xfId="693"/>
    <cellStyle name="Finanèní" xfId="694"/>
    <cellStyle name="Finanźnˇ" xfId="2726"/>
    <cellStyle name="Finanźnˇ0" xfId="2727"/>
    <cellStyle name="Fixed" xfId="695"/>
    <cellStyle name="Fixed 2" xfId="696"/>
    <cellStyle name="Fixed_C1119ts" xfId="697"/>
    <cellStyle name="fnComment" xfId="3802"/>
    <cellStyle name="Followed Hyperlink" xfId="698"/>
    <cellStyle name="G. Hofer" xfId="699"/>
    <cellStyle name="Gewichtung" xfId="3803"/>
    <cellStyle name="Gewichtung 10" xfId="23218"/>
    <cellStyle name="Gewichtung 11" xfId="24829"/>
    <cellStyle name="Gewichtung 12" xfId="27377"/>
    <cellStyle name="Gewichtung 13" xfId="28989"/>
    <cellStyle name="Gewichtung 14" xfId="31537"/>
    <cellStyle name="Gewichtung 15" xfId="33148"/>
    <cellStyle name="Gewichtung 16" xfId="35697"/>
    <cellStyle name="Gewichtung 17" xfId="37310"/>
    <cellStyle name="Gewichtung 18" xfId="39833"/>
    <cellStyle name="Gewichtung 19" xfId="41431"/>
    <cellStyle name="Gewichtung 2" xfId="3804"/>
    <cellStyle name="Gewichtung 2 10" xfId="24830"/>
    <cellStyle name="Gewichtung 2 11" xfId="27378"/>
    <cellStyle name="Gewichtung 2 12" xfId="28990"/>
    <cellStyle name="Gewichtung 2 13" xfId="31538"/>
    <cellStyle name="Gewichtung 2 14" xfId="33149"/>
    <cellStyle name="Gewichtung 2 15" xfId="35698"/>
    <cellStyle name="Gewichtung 2 16" xfId="37311"/>
    <cellStyle name="Gewichtung 2 17" xfId="39834"/>
    <cellStyle name="Gewichtung 2 18" xfId="41432"/>
    <cellStyle name="Gewichtung 2 19" xfId="43873"/>
    <cellStyle name="Gewichtung 2 2" xfId="8571"/>
    <cellStyle name="Gewichtung 2 20" xfId="45384"/>
    <cellStyle name="Gewichtung 2 21" xfId="47522"/>
    <cellStyle name="Gewichtung 2 22" xfId="48583"/>
    <cellStyle name="Gewichtung 2 23" xfId="51858"/>
    <cellStyle name="Gewichtung 2 24" xfId="53786"/>
    <cellStyle name="Gewichtung 2 25" xfId="54790"/>
    <cellStyle name="Gewichtung 2 26" xfId="56214"/>
    <cellStyle name="Gewichtung 2 3" xfId="10810"/>
    <cellStyle name="Gewichtung 2 4" xfId="13357"/>
    <cellStyle name="Gewichtung 2 5" xfId="14969"/>
    <cellStyle name="Gewichtung 2 6" xfId="17487"/>
    <cellStyle name="Gewichtung 2 7" xfId="19059"/>
    <cellStyle name="Gewichtung 2 8" xfId="20671"/>
    <cellStyle name="Gewichtung 2 9" xfId="23219"/>
    <cellStyle name="Gewichtung 20" xfId="43872"/>
    <cellStyle name="Gewichtung 21" xfId="45383"/>
    <cellStyle name="Gewichtung 22" xfId="47521"/>
    <cellStyle name="Gewichtung 23" xfId="48582"/>
    <cellStyle name="Gewichtung 24" xfId="51857"/>
    <cellStyle name="Gewichtung 25" xfId="53785"/>
    <cellStyle name="Gewichtung 26" xfId="54789"/>
    <cellStyle name="Gewichtung 27" xfId="56213"/>
    <cellStyle name="Gewichtung 3" xfId="8570"/>
    <cellStyle name="Gewichtung 4" xfId="10809"/>
    <cellStyle name="Gewichtung 5" xfId="13356"/>
    <cellStyle name="Gewichtung 6" xfId="14968"/>
    <cellStyle name="Gewichtung 7" xfId="17486"/>
    <cellStyle name="Gewichtung 8" xfId="19058"/>
    <cellStyle name="Gewichtung 9" xfId="20670"/>
    <cellStyle name="Good" xfId="55"/>
    <cellStyle name="Good 2" xfId="700"/>
    <cellStyle name="Good 3" xfId="4866"/>
    <cellStyle name="greyed" xfId="701"/>
    <cellStyle name="greyed 10" xfId="702"/>
    <cellStyle name="greyed 10 10" xfId="43068"/>
    <cellStyle name="greyed 10 11" xfId="46747"/>
    <cellStyle name="greyed 10 12" xfId="53006"/>
    <cellStyle name="greyed 10 2" xfId="7555"/>
    <cellStyle name="greyed 10 3" xfId="12506"/>
    <cellStyle name="greyed 10 4" xfId="18208"/>
    <cellStyle name="greyed 10 5" xfId="22368"/>
    <cellStyle name="greyed 10 6" xfId="26527"/>
    <cellStyle name="greyed 10 7" xfId="30687"/>
    <cellStyle name="greyed 10 8" xfId="34847"/>
    <cellStyle name="greyed 10 9" xfId="38992"/>
    <cellStyle name="greyed 11" xfId="7556"/>
    <cellStyle name="greyed 12" xfId="12507"/>
    <cellStyle name="greyed 13" xfId="18209"/>
    <cellStyle name="greyed 14" xfId="22369"/>
    <cellStyle name="greyed 15" xfId="26528"/>
    <cellStyle name="greyed 16" xfId="30688"/>
    <cellStyle name="greyed 17" xfId="34848"/>
    <cellStyle name="greyed 18" xfId="38993"/>
    <cellStyle name="greyed 19" xfId="43069"/>
    <cellStyle name="greyed 2" xfId="703"/>
    <cellStyle name="greyed 2 10" xfId="18207"/>
    <cellStyle name="greyed 2 11" xfId="22367"/>
    <cellStyle name="greyed 2 12" xfId="24942"/>
    <cellStyle name="greyed 2 13" xfId="29103"/>
    <cellStyle name="greyed 2 14" xfId="33263"/>
    <cellStyle name="greyed 2 15" xfId="38991"/>
    <cellStyle name="greyed 2 16" xfId="43067"/>
    <cellStyle name="greyed 2 17" xfId="46746"/>
    <cellStyle name="greyed 2 18" xfId="53005"/>
    <cellStyle name="greyed 2 2" xfId="704"/>
    <cellStyle name="greyed 2 2 10" xfId="41537"/>
    <cellStyle name="greyed 2 2 11" xfId="45477"/>
    <cellStyle name="greyed 2 2 12" xfId="53004"/>
    <cellStyle name="greyed 2 2 2" xfId="5850"/>
    <cellStyle name="greyed 2 2 3" xfId="10923"/>
    <cellStyle name="greyed 2 2 4" xfId="16433"/>
    <cellStyle name="greyed 2 2 5" xfId="20784"/>
    <cellStyle name="greyed 2 2 6" xfId="26526"/>
    <cellStyle name="greyed 2 2 7" xfId="30686"/>
    <cellStyle name="greyed 2 2 8" xfId="34846"/>
    <cellStyle name="greyed 2 2 9" xfId="37423"/>
    <cellStyle name="greyed 2 3" xfId="705"/>
    <cellStyle name="greyed 2 3 10" xfId="43066"/>
    <cellStyle name="greyed 2 3 11" xfId="46745"/>
    <cellStyle name="greyed 2 3 12" xfId="48916"/>
    <cellStyle name="greyed 2 3 2" xfId="5849"/>
    <cellStyle name="greyed 2 3 3" xfId="12504"/>
    <cellStyle name="greyed 2 3 4" xfId="18206"/>
    <cellStyle name="greyed 2 3 5" xfId="22366"/>
    <cellStyle name="greyed 2 3 6" xfId="26525"/>
    <cellStyle name="greyed 2 3 7" xfId="30685"/>
    <cellStyle name="greyed 2 3 8" xfId="34845"/>
    <cellStyle name="greyed 2 3 9" xfId="38990"/>
    <cellStyle name="greyed 2 4" xfId="706"/>
    <cellStyle name="greyed 2 4 10" xfId="43065"/>
    <cellStyle name="greyed 2 4 11" xfId="46744"/>
    <cellStyle name="greyed 2 4 12" xfId="53003"/>
    <cellStyle name="greyed 2 4 2" xfId="5848"/>
    <cellStyle name="greyed 2 4 3" xfId="12503"/>
    <cellStyle name="greyed 2 4 4" xfId="18205"/>
    <cellStyle name="greyed 2 4 5" xfId="22365"/>
    <cellStyle name="greyed 2 4 6" xfId="26524"/>
    <cellStyle name="greyed 2 4 7" xfId="30684"/>
    <cellStyle name="greyed 2 4 8" xfId="34844"/>
    <cellStyle name="greyed 2 4 9" xfId="38989"/>
    <cellStyle name="greyed 2 5" xfId="707"/>
    <cellStyle name="greyed 2 5 10" xfId="43064"/>
    <cellStyle name="greyed 2 5 11" xfId="46743"/>
    <cellStyle name="greyed 2 5 12" xfId="53002"/>
    <cellStyle name="greyed 2 5 2" xfId="5847"/>
    <cellStyle name="greyed 2 5 3" xfId="12502"/>
    <cellStyle name="greyed 2 5 4" xfId="18204"/>
    <cellStyle name="greyed 2 5 5" xfId="22364"/>
    <cellStyle name="greyed 2 5 6" xfId="26523"/>
    <cellStyle name="greyed 2 5 7" xfId="30683"/>
    <cellStyle name="greyed 2 5 8" xfId="34843"/>
    <cellStyle name="greyed 2 5 9" xfId="38988"/>
    <cellStyle name="greyed 2 6" xfId="708"/>
    <cellStyle name="greyed 2 6 10" xfId="43063"/>
    <cellStyle name="greyed 2 6 11" xfId="46742"/>
    <cellStyle name="greyed 2 6 12" xfId="53001"/>
    <cellStyle name="greyed 2 6 2" xfId="5846"/>
    <cellStyle name="greyed 2 6 3" xfId="12501"/>
    <cellStyle name="greyed 2 6 4" xfId="18203"/>
    <cellStyle name="greyed 2 6 5" xfId="22363"/>
    <cellStyle name="greyed 2 6 6" xfId="26522"/>
    <cellStyle name="greyed 2 6 7" xfId="30682"/>
    <cellStyle name="greyed 2 6 8" xfId="34842"/>
    <cellStyle name="greyed 2 6 9" xfId="38987"/>
    <cellStyle name="greyed 2 7" xfId="709"/>
    <cellStyle name="greyed 2 7 10" xfId="43062"/>
    <cellStyle name="greyed 2 7 11" xfId="46741"/>
    <cellStyle name="greyed 2 7 12" xfId="53000"/>
    <cellStyle name="greyed 2 7 2" xfId="5845"/>
    <cellStyle name="greyed 2 7 3" xfId="12500"/>
    <cellStyle name="greyed 2 7 4" xfId="18202"/>
    <cellStyle name="greyed 2 7 5" xfId="22362"/>
    <cellStyle name="greyed 2 7 6" xfId="26521"/>
    <cellStyle name="greyed 2 7 7" xfId="30681"/>
    <cellStyle name="greyed 2 7 8" xfId="34841"/>
    <cellStyle name="greyed 2 7 9" xfId="38986"/>
    <cellStyle name="greyed 2 8" xfId="5851"/>
    <cellStyle name="greyed 2 9" xfId="12505"/>
    <cellStyle name="greyed 20" xfId="46748"/>
    <cellStyle name="greyed 21" xfId="53007"/>
    <cellStyle name="greyed 3" xfId="710"/>
    <cellStyle name="greyed 3 10" xfId="12499"/>
    <cellStyle name="greyed 3 11" xfId="18201"/>
    <cellStyle name="greyed 3 12" xfId="22361"/>
    <cellStyle name="greyed 3 13" xfId="24941"/>
    <cellStyle name="greyed 3 14" xfId="29102"/>
    <cellStyle name="greyed 3 15" xfId="33262"/>
    <cellStyle name="greyed 3 16" xfId="38985"/>
    <cellStyle name="greyed 3 17" xfId="43061"/>
    <cellStyle name="greyed 3 18" xfId="46740"/>
    <cellStyle name="greyed 3 19" xfId="52999"/>
    <cellStyle name="greyed 3 2" xfId="711"/>
    <cellStyle name="greyed 3 2 10" xfId="41536"/>
    <cellStyle name="greyed 3 2 11" xfId="45476"/>
    <cellStyle name="greyed 3 2 12" xfId="52998"/>
    <cellStyle name="greyed 3 2 2" xfId="5843"/>
    <cellStyle name="greyed 3 2 3" xfId="10922"/>
    <cellStyle name="greyed 3 2 4" xfId="13892"/>
    <cellStyle name="greyed 3 2 5" xfId="20783"/>
    <cellStyle name="greyed 3 2 6" xfId="24940"/>
    <cellStyle name="greyed 3 2 7" xfId="29101"/>
    <cellStyle name="greyed 3 2 8" xfId="33261"/>
    <cellStyle name="greyed 3 2 9" xfId="37422"/>
    <cellStyle name="greyed 3 3" xfId="712"/>
    <cellStyle name="greyed 3 3 10" xfId="41535"/>
    <cellStyle name="greyed 3 3 11" xfId="45475"/>
    <cellStyle name="greyed 3 3 12" xfId="48917"/>
    <cellStyle name="greyed 3 3 2" xfId="5842"/>
    <cellStyle name="greyed 3 3 3" xfId="10921"/>
    <cellStyle name="greyed 3 3 4" xfId="16434"/>
    <cellStyle name="greyed 3 3 5" xfId="20782"/>
    <cellStyle name="greyed 3 3 6" xfId="24939"/>
    <cellStyle name="greyed 3 3 7" xfId="29100"/>
    <cellStyle name="greyed 3 3 8" xfId="33260"/>
    <cellStyle name="greyed 3 3 9" xfId="37421"/>
    <cellStyle name="greyed 3 4" xfId="713"/>
    <cellStyle name="greyed 3 4 10" xfId="41534"/>
    <cellStyle name="greyed 3 4 11" xfId="45474"/>
    <cellStyle name="greyed 3 4 12" xfId="48918"/>
    <cellStyle name="greyed 3 4 2" xfId="5841"/>
    <cellStyle name="greyed 3 4 3" xfId="10920"/>
    <cellStyle name="greyed 3 4 4" xfId="16435"/>
    <cellStyle name="greyed 3 4 5" xfId="20781"/>
    <cellStyle name="greyed 3 4 6" xfId="26520"/>
    <cellStyle name="greyed 3 4 7" xfId="30680"/>
    <cellStyle name="greyed 3 4 8" xfId="34840"/>
    <cellStyle name="greyed 3 4 9" xfId="37420"/>
    <cellStyle name="greyed 3 5" xfId="714"/>
    <cellStyle name="greyed 3 5 10" xfId="43060"/>
    <cellStyle name="greyed 3 5 11" xfId="46739"/>
    <cellStyle name="greyed 3 5 12" xfId="52997"/>
    <cellStyle name="greyed 3 5 2" xfId="5840"/>
    <cellStyle name="greyed 3 5 3" xfId="12498"/>
    <cellStyle name="greyed 3 5 4" xfId="18200"/>
    <cellStyle name="greyed 3 5 5" xfId="22360"/>
    <cellStyle name="greyed 3 5 6" xfId="26519"/>
    <cellStyle name="greyed 3 5 7" xfId="30679"/>
    <cellStyle name="greyed 3 5 8" xfId="34839"/>
    <cellStyle name="greyed 3 5 9" xfId="38984"/>
    <cellStyle name="greyed 3 6" xfId="715"/>
    <cellStyle name="greyed 3 6 10" xfId="43059"/>
    <cellStyle name="greyed 3 6 11" xfId="46738"/>
    <cellStyle name="greyed 3 6 12" xfId="52996"/>
    <cellStyle name="greyed 3 6 2" xfId="5839"/>
    <cellStyle name="greyed 3 6 3" xfId="12497"/>
    <cellStyle name="greyed 3 6 4" xfId="18199"/>
    <cellStyle name="greyed 3 6 5" xfId="22359"/>
    <cellStyle name="greyed 3 6 6" xfId="26518"/>
    <cellStyle name="greyed 3 6 7" xfId="30678"/>
    <cellStyle name="greyed 3 6 8" xfId="34838"/>
    <cellStyle name="greyed 3 6 9" xfId="38983"/>
    <cellStyle name="greyed 3 7" xfId="716"/>
    <cellStyle name="greyed 3 7 10" xfId="43058"/>
    <cellStyle name="greyed 3 7 11" xfId="46737"/>
    <cellStyle name="greyed 3 7 12" xfId="52995"/>
    <cellStyle name="greyed 3 7 2" xfId="5838"/>
    <cellStyle name="greyed 3 7 3" xfId="12496"/>
    <cellStyle name="greyed 3 7 4" xfId="18198"/>
    <cellStyle name="greyed 3 7 5" xfId="22358"/>
    <cellStyle name="greyed 3 7 6" xfId="26517"/>
    <cellStyle name="greyed 3 7 7" xfId="30677"/>
    <cellStyle name="greyed 3 7 8" xfId="34837"/>
    <cellStyle name="greyed 3 7 9" xfId="38982"/>
    <cellStyle name="greyed 3 8" xfId="717"/>
    <cellStyle name="greyed 3 8 10" xfId="43057"/>
    <cellStyle name="greyed 3 8 11" xfId="46736"/>
    <cellStyle name="greyed 3 8 12" xfId="52994"/>
    <cellStyle name="greyed 3 8 2" xfId="5837"/>
    <cellStyle name="greyed 3 8 3" xfId="12495"/>
    <cellStyle name="greyed 3 8 4" xfId="18197"/>
    <cellStyle name="greyed 3 8 5" xfId="22357"/>
    <cellStyle name="greyed 3 8 6" xfId="26516"/>
    <cellStyle name="greyed 3 8 7" xfId="30676"/>
    <cellStyle name="greyed 3 8 8" xfId="34836"/>
    <cellStyle name="greyed 3 8 9" xfId="38981"/>
    <cellStyle name="greyed 3 9" xfId="5844"/>
    <cellStyle name="greyed 4" xfId="718"/>
    <cellStyle name="greyed 4 10" xfId="12494"/>
    <cellStyle name="greyed 4 11" xfId="18196"/>
    <cellStyle name="greyed 4 12" xfId="22356"/>
    <cellStyle name="greyed 4 13" xfId="26515"/>
    <cellStyle name="greyed 4 14" xfId="30675"/>
    <cellStyle name="greyed 4 15" xfId="34835"/>
    <cellStyle name="greyed 4 16" xfId="38980"/>
    <cellStyle name="greyed 4 17" xfId="43056"/>
    <cellStyle name="greyed 4 18" xfId="46735"/>
    <cellStyle name="greyed 4 19" xfId="52993"/>
    <cellStyle name="greyed 4 2" xfId="719"/>
    <cellStyle name="greyed 4 2 10" xfId="43055"/>
    <cellStyle name="greyed 4 2 11" xfId="46734"/>
    <cellStyle name="greyed 4 2 12" xfId="52992"/>
    <cellStyle name="greyed 4 2 2" xfId="5835"/>
    <cellStyle name="greyed 4 2 3" xfId="12493"/>
    <cellStyle name="greyed 4 2 4" xfId="18195"/>
    <cellStyle name="greyed 4 2 5" xfId="22355"/>
    <cellStyle name="greyed 4 2 6" xfId="24938"/>
    <cellStyle name="greyed 4 2 7" xfId="29099"/>
    <cellStyle name="greyed 4 2 8" xfId="33259"/>
    <cellStyle name="greyed 4 2 9" xfId="38979"/>
    <cellStyle name="greyed 4 3" xfId="720"/>
    <cellStyle name="greyed 4 3 10" xfId="41533"/>
    <cellStyle name="greyed 4 3 11" xfId="45473"/>
    <cellStyle name="greyed 4 3 12" xfId="48919"/>
    <cellStyle name="greyed 4 3 2" xfId="5834"/>
    <cellStyle name="greyed 4 3 3" xfId="10919"/>
    <cellStyle name="greyed 4 3 4" xfId="13891"/>
    <cellStyle name="greyed 4 3 5" xfId="20780"/>
    <cellStyle name="greyed 4 3 6" xfId="26514"/>
    <cellStyle name="greyed 4 3 7" xfId="30674"/>
    <cellStyle name="greyed 4 3 8" xfId="34834"/>
    <cellStyle name="greyed 4 3 9" xfId="37419"/>
    <cellStyle name="greyed 4 4" xfId="721"/>
    <cellStyle name="greyed 4 4 10" xfId="43054"/>
    <cellStyle name="greyed 4 4 11" xfId="46733"/>
    <cellStyle name="greyed 4 4 12" xfId="52991"/>
    <cellStyle name="greyed 4 4 2" xfId="5833"/>
    <cellStyle name="greyed 4 4 3" xfId="12492"/>
    <cellStyle name="greyed 4 4 4" xfId="18194"/>
    <cellStyle name="greyed 4 4 5" xfId="22354"/>
    <cellStyle name="greyed 4 4 6" xfId="26513"/>
    <cellStyle name="greyed 4 4 7" xfId="30673"/>
    <cellStyle name="greyed 4 4 8" xfId="34833"/>
    <cellStyle name="greyed 4 4 9" xfId="38978"/>
    <cellStyle name="greyed 4 5" xfId="722"/>
    <cellStyle name="greyed 4 5 10" xfId="43053"/>
    <cellStyle name="greyed 4 5 11" xfId="46732"/>
    <cellStyle name="greyed 4 5 12" xfId="52990"/>
    <cellStyle name="greyed 4 5 2" xfId="7554"/>
    <cellStyle name="greyed 4 5 3" xfId="12491"/>
    <cellStyle name="greyed 4 5 4" xfId="18193"/>
    <cellStyle name="greyed 4 5 5" xfId="22353"/>
    <cellStyle name="greyed 4 5 6" xfId="26512"/>
    <cellStyle name="greyed 4 5 7" xfId="30672"/>
    <cellStyle name="greyed 4 5 8" xfId="34832"/>
    <cellStyle name="greyed 4 5 9" xfId="38977"/>
    <cellStyle name="greyed 4 6" xfId="723"/>
    <cellStyle name="greyed 4 6 10" xfId="43052"/>
    <cellStyle name="greyed 4 6 11" xfId="46731"/>
    <cellStyle name="greyed 4 6 12" xfId="52989"/>
    <cellStyle name="greyed 4 6 2" xfId="7553"/>
    <cellStyle name="greyed 4 6 3" xfId="12490"/>
    <cellStyle name="greyed 4 6 4" xfId="18192"/>
    <cellStyle name="greyed 4 6 5" xfId="22352"/>
    <cellStyle name="greyed 4 6 6" xfId="26511"/>
    <cellStyle name="greyed 4 6 7" xfId="30671"/>
    <cellStyle name="greyed 4 6 8" xfId="34831"/>
    <cellStyle name="greyed 4 6 9" xfId="38976"/>
    <cellStyle name="greyed 4 7" xfId="724"/>
    <cellStyle name="greyed 4 7 10" xfId="43051"/>
    <cellStyle name="greyed 4 7 11" xfId="46730"/>
    <cellStyle name="greyed 4 7 12" xfId="52988"/>
    <cellStyle name="greyed 4 7 2" xfId="5832"/>
    <cellStyle name="greyed 4 7 3" xfId="12489"/>
    <cellStyle name="greyed 4 7 4" xfId="18191"/>
    <cellStyle name="greyed 4 7 5" xfId="22351"/>
    <cellStyle name="greyed 4 7 6" xfId="26510"/>
    <cellStyle name="greyed 4 7 7" xfId="30670"/>
    <cellStyle name="greyed 4 7 8" xfId="34830"/>
    <cellStyle name="greyed 4 7 9" xfId="38975"/>
    <cellStyle name="greyed 4 8" xfId="725"/>
    <cellStyle name="greyed 4 8 10" xfId="43050"/>
    <cellStyle name="greyed 4 8 11" xfId="46729"/>
    <cellStyle name="greyed 4 8 12" xfId="52987"/>
    <cellStyle name="greyed 4 8 2" xfId="7552"/>
    <cellStyle name="greyed 4 8 3" xfId="12488"/>
    <cellStyle name="greyed 4 8 4" xfId="18190"/>
    <cellStyle name="greyed 4 8 5" xfId="22350"/>
    <cellStyle name="greyed 4 8 6" xfId="26509"/>
    <cellStyle name="greyed 4 8 7" xfId="30669"/>
    <cellStyle name="greyed 4 8 8" xfId="34829"/>
    <cellStyle name="greyed 4 8 9" xfId="38974"/>
    <cellStyle name="greyed 4 9" xfId="5836"/>
    <cellStyle name="greyed 5" xfId="726"/>
    <cellStyle name="greyed 5 10" xfId="12487"/>
    <cellStyle name="greyed 5 11" xfId="18189"/>
    <cellStyle name="greyed 5 12" xfId="22349"/>
    <cellStyle name="greyed 5 13" xfId="24937"/>
    <cellStyle name="greyed 5 14" xfId="29098"/>
    <cellStyle name="greyed 5 15" xfId="33258"/>
    <cellStyle name="greyed 5 16" xfId="38973"/>
    <cellStyle name="greyed 5 17" xfId="43049"/>
    <cellStyle name="greyed 5 18" xfId="46728"/>
    <cellStyle name="greyed 5 19" xfId="52986"/>
    <cellStyle name="greyed 5 2" xfId="727"/>
    <cellStyle name="greyed 5 2 10" xfId="41532"/>
    <cellStyle name="greyed 5 2 11" xfId="45472"/>
    <cellStyle name="greyed 5 2 12" xfId="48920"/>
    <cellStyle name="greyed 5 2 2" xfId="5831"/>
    <cellStyle name="greyed 5 2 3" xfId="10918"/>
    <cellStyle name="greyed 5 2 4" xfId="16436"/>
    <cellStyle name="greyed 5 2 5" xfId="20779"/>
    <cellStyle name="greyed 5 2 6" xfId="24936"/>
    <cellStyle name="greyed 5 2 7" xfId="29097"/>
    <cellStyle name="greyed 5 2 8" xfId="33257"/>
    <cellStyle name="greyed 5 2 9" xfId="37418"/>
    <cellStyle name="greyed 5 3" xfId="728"/>
    <cellStyle name="greyed 5 3 10" xfId="41531"/>
    <cellStyle name="greyed 5 3 11" xfId="45471"/>
    <cellStyle name="greyed 5 3 12" xfId="48921"/>
    <cellStyle name="greyed 5 3 2" xfId="7550"/>
    <cellStyle name="greyed 5 3 3" xfId="10917"/>
    <cellStyle name="greyed 5 3 4" xfId="16437"/>
    <cellStyle name="greyed 5 3 5" xfId="20778"/>
    <cellStyle name="greyed 5 3 6" xfId="26508"/>
    <cellStyle name="greyed 5 3 7" xfId="30668"/>
    <cellStyle name="greyed 5 3 8" xfId="34828"/>
    <cellStyle name="greyed 5 3 9" xfId="37417"/>
    <cellStyle name="greyed 5 4" xfId="729"/>
    <cellStyle name="greyed 5 4 10" xfId="43048"/>
    <cellStyle name="greyed 5 4 11" xfId="46727"/>
    <cellStyle name="greyed 5 4 12" xfId="48922"/>
    <cellStyle name="greyed 5 4 2" xfId="7549"/>
    <cellStyle name="greyed 5 4 3" xfId="12486"/>
    <cellStyle name="greyed 5 4 4" xfId="18188"/>
    <cellStyle name="greyed 5 4 5" xfId="22348"/>
    <cellStyle name="greyed 5 4 6" xfId="26507"/>
    <cellStyle name="greyed 5 4 7" xfId="30667"/>
    <cellStyle name="greyed 5 4 8" xfId="34827"/>
    <cellStyle name="greyed 5 4 9" xfId="38972"/>
    <cellStyle name="greyed 5 5" xfId="730"/>
    <cellStyle name="greyed 5 5 10" xfId="43047"/>
    <cellStyle name="greyed 5 5 11" xfId="46726"/>
    <cellStyle name="greyed 5 5 12" xfId="52985"/>
    <cellStyle name="greyed 5 5 2" xfId="5830"/>
    <cellStyle name="greyed 5 5 3" xfId="12485"/>
    <cellStyle name="greyed 5 5 4" xfId="18187"/>
    <cellStyle name="greyed 5 5 5" xfId="22347"/>
    <cellStyle name="greyed 5 5 6" xfId="26506"/>
    <cellStyle name="greyed 5 5 7" xfId="30666"/>
    <cellStyle name="greyed 5 5 8" xfId="34826"/>
    <cellStyle name="greyed 5 5 9" xfId="38971"/>
    <cellStyle name="greyed 5 6" xfId="731"/>
    <cellStyle name="greyed 5 6 10" xfId="43046"/>
    <cellStyle name="greyed 5 6 11" xfId="46725"/>
    <cellStyle name="greyed 5 6 12" xfId="52984"/>
    <cellStyle name="greyed 5 6 2" xfId="7548"/>
    <cellStyle name="greyed 5 6 3" xfId="12484"/>
    <cellStyle name="greyed 5 6 4" xfId="18186"/>
    <cellStyle name="greyed 5 6 5" xfId="22346"/>
    <cellStyle name="greyed 5 6 6" xfId="26505"/>
    <cellStyle name="greyed 5 6 7" xfId="30665"/>
    <cellStyle name="greyed 5 6 8" xfId="34825"/>
    <cellStyle name="greyed 5 6 9" xfId="38970"/>
    <cellStyle name="greyed 5 7" xfId="732"/>
    <cellStyle name="greyed 5 7 10" xfId="43045"/>
    <cellStyle name="greyed 5 7 11" xfId="46724"/>
    <cellStyle name="greyed 5 7 12" xfId="52983"/>
    <cellStyle name="greyed 5 7 2" xfId="5829"/>
    <cellStyle name="greyed 5 7 3" xfId="12483"/>
    <cellStyle name="greyed 5 7 4" xfId="18185"/>
    <cellStyle name="greyed 5 7 5" xfId="22345"/>
    <cellStyle name="greyed 5 7 6" xfId="26504"/>
    <cellStyle name="greyed 5 7 7" xfId="30664"/>
    <cellStyle name="greyed 5 7 8" xfId="34824"/>
    <cellStyle name="greyed 5 7 9" xfId="38969"/>
    <cellStyle name="greyed 5 8" xfId="733"/>
    <cellStyle name="greyed 5 8 10" xfId="43044"/>
    <cellStyle name="greyed 5 8 11" xfId="46723"/>
    <cellStyle name="greyed 5 8 12" xfId="52982"/>
    <cellStyle name="greyed 5 8 2" xfId="7547"/>
    <cellStyle name="greyed 5 8 3" xfId="12482"/>
    <cellStyle name="greyed 5 8 4" xfId="18184"/>
    <cellStyle name="greyed 5 8 5" xfId="22344"/>
    <cellStyle name="greyed 5 8 6" xfId="26503"/>
    <cellStyle name="greyed 5 8 7" xfId="30663"/>
    <cellStyle name="greyed 5 8 8" xfId="34823"/>
    <cellStyle name="greyed 5 8 9" xfId="38968"/>
    <cellStyle name="greyed 5 9" xfId="7551"/>
    <cellStyle name="greyed 6" xfId="734"/>
    <cellStyle name="greyed 6 10" xfId="33256"/>
    <cellStyle name="greyed 6 11" xfId="38967"/>
    <cellStyle name="greyed 6 12" xfId="43043"/>
    <cellStyle name="greyed 6 13" xfId="46722"/>
    <cellStyle name="greyed 6 14" xfId="52981"/>
    <cellStyle name="greyed 6 2" xfId="2728"/>
    <cellStyle name="greyed 6 2 10" xfId="44389"/>
    <cellStyle name="greyed 6 2 11" xfId="47932"/>
    <cellStyle name="greyed 6 2 12" xfId="54111"/>
    <cellStyle name="greyed 6 2 2" xfId="9735"/>
    <cellStyle name="greyed 6 2 3" xfId="13893"/>
    <cellStyle name="greyed 6 2 4" xfId="19595"/>
    <cellStyle name="greyed 6 2 5" xfId="23755"/>
    <cellStyle name="greyed 6 2 6" xfId="27915"/>
    <cellStyle name="greyed 6 2 7" xfId="32075"/>
    <cellStyle name="greyed 6 2 8" xfId="36235"/>
    <cellStyle name="greyed 6 2 9" xfId="40366"/>
    <cellStyle name="greyed 6 3" xfId="2729"/>
    <cellStyle name="greyed 6 3 10" xfId="44390"/>
    <cellStyle name="greyed 6 3 11" xfId="47933"/>
    <cellStyle name="greyed 6 3 12" xfId="54112"/>
    <cellStyle name="greyed 6 3 2" xfId="9736"/>
    <cellStyle name="greyed 6 3 3" xfId="13894"/>
    <cellStyle name="greyed 6 3 4" xfId="19596"/>
    <cellStyle name="greyed 6 3 5" xfId="23756"/>
    <cellStyle name="greyed 6 3 6" xfId="27916"/>
    <cellStyle name="greyed 6 3 7" xfId="32076"/>
    <cellStyle name="greyed 6 3 8" xfId="36236"/>
    <cellStyle name="greyed 6 3 9" xfId="40367"/>
    <cellStyle name="greyed 6 4" xfId="7546"/>
    <cellStyle name="greyed 6 5" xfId="12481"/>
    <cellStyle name="greyed 6 6" xfId="18183"/>
    <cellStyle name="greyed 6 7" xfId="22343"/>
    <cellStyle name="greyed 6 8" xfId="24935"/>
    <cellStyle name="greyed 6 9" xfId="29096"/>
    <cellStyle name="greyed 7" xfId="735"/>
    <cellStyle name="greyed 7 10" xfId="34822"/>
    <cellStyle name="greyed 7 11" xfId="37416"/>
    <cellStyle name="greyed 7 12" xfId="41530"/>
    <cellStyle name="greyed 7 13" xfId="45470"/>
    <cellStyle name="greyed 7 14" xfId="52980"/>
    <cellStyle name="greyed 7 2" xfId="2730"/>
    <cellStyle name="greyed 7 2 10" xfId="44391"/>
    <cellStyle name="greyed 7 2 11" xfId="47934"/>
    <cellStyle name="greyed 7 2 12" xfId="54113"/>
    <cellStyle name="greyed 7 2 2" xfId="9737"/>
    <cellStyle name="greyed 7 2 3" xfId="13895"/>
    <cellStyle name="greyed 7 2 4" xfId="19597"/>
    <cellStyle name="greyed 7 2 5" xfId="23757"/>
    <cellStyle name="greyed 7 2 6" xfId="27917"/>
    <cellStyle name="greyed 7 2 7" xfId="32077"/>
    <cellStyle name="greyed 7 2 8" xfId="36237"/>
    <cellStyle name="greyed 7 2 9" xfId="40368"/>
    <cellStyle name="greyed 7 3" xfId="2731"/>
    <cellStyle name="greyed 7 3 10" xfId="44392"/>
    <cellStyle name="greyed 7 3 11" xfId="47935"/>
    <cellStyle name="greyed 7 3 12" xfId="54114"/>
    <cellStyle name="greyed 7 3 2" xfId="9738"/>
    <cellStyle name="greyed 7 3 3" xfId="13896"/>
    <cellStyle name="greyed 7 3 4" xfId="19598"/>
    <cellStyle name="greyed 7 3 5" xfId="23758"/>
    <cellStyle name="greyed 7 3 6" xfId="27918"/>
    <cellStyle name="greyed 7 3 7" xfId="32078"/>
    <cellStyle name="greyed 7 3 8" xfId="36238"/>
    <cellStyle name="greyed 7 3 9" xfId="40369"/>
    <cellStyle name="greyed 7 4" xfId="5828"/>
    <cellStyle name="greyed 7 5" xfId="10916"/>
    <cellStyle name="greyed 7 6" xfId="12512"/>
    <cellStyle name="greyed 7 7" xfId="20777"/>
    <cellStyle name="greyed 7 8" xfId="26502"/>
    <cellStyle name="greyed 7 9" xfId="30662"/>
    <cellStyle name="greyed 8" xfId="736"/>
    <cellStyle name="greyed 8 10" xfId="34821"/>
    <cellStyle name="greyed 8 11" xfId="38966"/>
    <cellStyle name="greyed 8 12" xfId="43042"/>
    <cellStyle name="greyed 8 13" xfId="46721"/>
    <cellStyle name="greyed 8 14" xfId="50830"/>
    <cellStyle name="greyed 8 2" xfId="2732"/>
    <cellStyle name="greyed 8 2 10" xfId="44393"/>
    <cellStyle name="greyed 8 2 11" xfId="47936"/>
    <cellStyle name="greyed 8 2 12" xfId="54115"/>
    <cellStyle name="greyed 8 2 2" xfId="9739"/>
    <cellStyle name="greyed 8 2 3" xfId="13897"/>
    <cellStyle name="greyed 8 2 4" xfId="19599"/>
    <cellStyle name="greyed 8 2 5" xfId="23759"/>
    <cellStyle name="greyed 8 2 6" xfId="27919"/>
    <cellStyle name="greyed 8 2 7" xfId="32079"/>
    <cellStyle name="greyed 8 2 8" xfId="36239"/>
    <cellStyle name="greyed 8 2 9" xfId="40370"/>
    <cellStyle name="greyed 8 3" xfId="2733"/>
    <cellStyle name="greyed 8 3 10" xfId="44394"/>
    <cellStyle name="greyed 8 3 11" xfId="47937"/>
    <cellStyle name="greyed 8 3 12" xfId="54116"/>
    <cellStyle name="greyed 8 3 2" xfId="9740"/>
    <cellStyle name="greyed 8 3 3" xfId="13898"/>
    <cellStyle name="greyed 8 3 4" xfId="19600"/>
    <cellStyle name="greyed 8 3 5" xfId="23760"/>
    <cellStyle name="greyed 8 3 6" xfId="27920"/>
    <cellStyle name="greyed 8 3 7" xfId="32080"/>
    <cellStyle name="greyed 8 3 8" xfId="36240"/>
    <cellStyle name="greyed 8 3 9" xfId="40371"/>
    <cellStyle name="greyed 8 4" xfId="5827"/>
    <cellStyle name="greyed 8 5" xfId="12480"/>
    <cellStyle name="greyed 8 6" xfId="18182"/>
    <cellStyle name="greyed 8 7" xfId="22342"/>
    <cellStyle name="greyed 8 8" xfId="26501"/>
    <cellStyle name="greyed 8 9" xfId="30661"/>
    <cellStyle name="greyed 9" xfId="737"/>
    <cellStyle name="greyed 9 10" xfId="43041"/>
    <cellStyle name="greyed 9 11" xfId="46720"/>
    <cellStyle name="greyed 9 12" xfId="52979"/>
    <cellStyle name="greyed 9 2" xfId="5826"/>
    <cellStyle name="greyed 9 3" xfId="12479"/>
    <cellStyle name="greyed 9 4" xfId="18181"/>
    <cellStyle name="greyed 9 5" xfId="22341"/>
    <cellStyle name="greyed 9 6" xfId="26500"/>
    <cellStyle name="greyed 9 7" xfId="30660"/>
    <cellStyle name="greyed 9 8" xfId="34820"/>
    <cellStyle name="greyed 9 9" xfId="38965"/>
    <cellStyle name="groß" xfId="738"/>
    <cellStyle name="Gut" xfId="3805"/>
    <cellStyle name="HauptPos" xfId="3806"/>
    <cellStyle name="Heading" xfId="739"/>
    <cellStyle name="Heading 1" xfId="56"/>
    <cellStyle name="Heading 1 2" xfId="740"/>
    <cellStyle name="Heading 1 3" xfId="4855"/>
    <cellStyle name="Heading 2" xfId="57"/>
    <cellStyle name="Heading 2 2" xfId="741"/>
    <cellStyle name="Heading 2 3" xfId="4856"/>
    <cellStyle name="Heading 3" xfId="58"/>
    <cellStyle name="Heading 3 2" xfId="742"/>
    <cellStyle name="Heading 3 3" xfId="4857"/>
    <cellStyle name="Heading 4" xfId="59"/>
    <cellStyle name="Heading 4 2" xfId="743"/>
    <cellStyle name="Heading 4 3" xfId="4858"/>
    <cellStyle name="Heading_fs_2012-2013_kap_4" xfId="744"/>
    <cellStyle name="HEADING1" xfId="60"/>
    <cellStyle name="HEADING1 2" xfId="745"/>
    <cellStyle name="HEADING2" xfId="61"/>
    <cellStyle name="HEADING2 2" xfId="746"/>
    <cellStyle name="HeadingTable" xfId="747"/>
    <cellStyle name="HeadingTable 10" xfId="748"/>
    <cellStyle name="HeadingTable 10 10" xfId="39779"/>
    <cellStyle name="HeadingTable 10 11" xfId="43818"/>
    <cellStyle name="HeadingTable 10 12" xfId="47471"/>
    <cellStyle name="HeadingTable 10 13" xfId="52977"/>
    <cellStyle name="HeadingTable 10 2" xfId="5529"/>
    <cellStyle name="HeadingTable 10 3" xfId="5815"/>
    <cellStyle name="HeadingTable 10 4" xfId="13301"/>
    <cellStyle name="HeadingTable 10 5" xfId="19003"/>
    <cellStyle name="HeadingTable 10 6" xfId="23163"/>
    <cellStyle name="HeadingTable 10 7" xfId="27313"/>
    <cellStyle name="HeadingTable 10 8" xfId="31473"/>
    <cellStyle name="HeadingTable 10 9" xfId="35633"/>
    <cellStyle name="HeadingTable 11" xfId="749"/>
    <cellStyle name="HeadingTable 11 10" xfId="39770"/>
    <cellStyle name="HeadingTable 11 11" xfId="43812"/>
    <cellStyle name="HeadingTable 11 12" xfId="47466"/>
    <cellStyle name="HeadingTable 11 13" xfId="52976"/>
    <cellStyle name="HeadingTable 11 2" xfId="5530"/>
    <cellStyle name="HeadingTable 11 3" xfId="5814"/>
    <cellStyle name="HeadingTable 11 4" xfId="13292"/>
    <cellStyle name="HeadingTable 11 5" xfId="18994"/>
    <cellStyle name="HeadingTable 11 6" xfId="23154"/>
    <cellStyle name="HeadingTable 11 7" xfId="24928"/>
    <cellStyle name="HeadingTable 11 8" xfId="29089"/>
    <cellStyle name="HeadingTable 11 9" xfId="33249"/>
    <cellStyle name="HeadingTable 12" xfId="5528"/>
    <cellStyle name="HeadingTable 13" xfId="5816"/>
    <cellStyle name="HeadingTable 14" xfId="10910"/>
    <cellStyle name="HeadingTable 15" xfId="12516"/>
    <cellStyle name="HeadingTable 16" xfId="20771"/>
    <cellStyle name="HeadingTable 17" xfId="27322"/>
    <cellStyle name="HeadingTable 18" xfId="31482"/>
    <cellStyle name="HeadingTable 19" xfId="35642"/>
    <cellStyle name="HeadingTable 2" xfId="750"/>
    <cellStyle name="HeadingTable 2 10" xfId="5813"/>
    <cellStyle name="HeadingTable 2 11" xfId="10909"/>
    <cellStyle name="HeadingTable 2 12" xfId="10926"/>
    <cellStyle name="HeadingTable 2 13" xfId="20770"/>
    <cellStyle name="HeadingTable 2 14" xfId="27312"/>
    <cellStyle name="HeadingTable 2 15" xfId="31472"/>
    <cellStyle name="HeadingTable 2 16" xfId="35632"/>
    <cellStyle name="HeadingTable 2 17" xfId="37409"/>
    <cellStyle name="HeadingTable 2 18" xfId="41528"/>
    <cellStyle name="HeadingTable 2 19" xfId="45468"/>
    <cellStyle name="HeadingTable 2 2" xfId="751"/>
    <cellStyle name="HeadingTable 2 2 10" xfId="39769"/>
    <cellStyle name="HeadingTable 2 2 11" xfId="43811"/>
    <cellStyle name="HeadingTable 2 2 12" xfId="47465"/>
    <cellStyle name="HeadingTable 2 2 13" xfId="50831"/>
    <cellStyle name="HeadingTable 2 2 2" xfId="5532"/>
    <cellStyle name="HeadingTable 2 2 3" xfId="5812"/>
    <cellStyle name="HeadingTable 2 2 4" xfId="13291"/>
    <cellStyle name="HeadingTable 2 2 5" xfId="18993"/>
    <cellStyle name="HeadingTable 2 2 6" xfId="23153"/>
    <cellStyle name="HeadingTable 2 2 7" xfId="24927"/>
    <cellStyle name="HeadingTable 2 2 8" xfId="29088"/>
    <cellStyle name="HeadingTable 2 2 9" xfId="33248"/>
    <cellStyle name="HeadingTable 2 20" xfId="52975"/>
    <cellStyle name="HeadingTable 2 3" xfId="752"/>
    <cellStyle name="HeadingTable 2 3 10" xfId="37408"/>
    <cellStyle name="HeadingTable 2 3 11" xfId="41527"/>
    <cellStyle name="HeadingTable 2 3 12" xfId="45467"/>
    <cellStyle name="HeadingTable 2 3 13" xfId="52974"/>
    <cellStyle name="HeadingTable 2 3 2" xfId="5533"/>
    <cellStyle name="HeadingTable 2 3 3" xfId="5811"/>
    <cellStyle name="HeadingTable 2 3 4" xfId="10908"/>
    <cellStyle name="HeadingTable 2 3 5" xfId="12517"/>
    <cellStyle name="HeadingTable 2 3 6" xfId="20769"/>
    <cellStyle name="HeadingTable 2 3 7" xfId="24926"/>
    <cellStyle name="HeadingTable 2 3 8" xfId="29087"/>
    <cellStyle name="HeadingTable 2 3 9" xfId="33247"/>
    <cellStyle name="HeadingTable 2 4" xfId="753"/>
    <cellStyle name="HeadingTable 2 4 10" xfId="37407"/>
    <cellStyle name="HeadingTable 2 4 11" xfId="41526"/>
    <cellStyle name="HeadingTable 2 4 12" xfId="45466"/>
    <cellStyle name="HeadingTable 2 4 13" xfId="52973"/>
    <cellStyle name="HeadingTable 2 4 2" xfId="5534"/>
    <cellStyle name="HeadingTable 2 4 3" xfId="5801"/>
    <cellStyle name="HeadingTable 2 4 4" xfId="10907"/>
    <cellStyle name="HeadingTable 2 4 5" xfId="12518"/>
    <cellStyle name="HeadingTable 2 4 6" xfId="20768"/>
    <cellStyle name="HeadingTable 2 4 7" xfId="26496"/>
    <cellStyle name="HeadingTable 2 4 8" xfId="30656"/>
    <cellStyle name="HeadingTable 2 4 9" xfId="34816"/>
    <cellStyle name="HeadingTable 2 5" xfId="754"/>
    <cellStyle name="HeadingTable 2 5 10" xfId="38960"/>
    <cellStyle name="HeadingTable 2 5 11" xfId="43040"/>
    <cellStyle name="HeadingTable 2 5 12" xfId="46719"/>
    <cellStyle name="HeadingTable 2 5 13" xfId="52972"/>
    <cellStyle name="HeadingTable 2 5 2" xfId="5535"/>
    <cellStyle name="HeadingTable 2 5 3" xfId="8578"/>
    <cellStyle name="HeadingTable 2 5 4" xfId="12474"/>
    <cellStyle name="HeadingTable 2 5 5" xfId="18176"/>
    <cellStyle name="HeadingTable 2 5 6" xfId="22336"/>
    <cellStyle name="HeadingTable 2 5 7" xfId="26495"/>
    <cellStyle name="HeadingTable 2 5 8" xfId="30655"/>
    <cellStyle name="HeadingTable 2 5 9" xfId="34815"/>
    <cellStyle name="HeadingTable 2 6" xfId="755"/>
    <cellStyle name="HeadingTable 2 6 10" xfId="38959"/>
    <cellStyle name="HeadingTable 2 6 11" xfId="43039"/>
    <cellStyle name="HeadingTable 2 6 12" xfId="46718"/>
    <cellStyle name="HeadingTable 2 6 13" xfId="52971"/>
    <cellStyle name="HeadingTable 2 6 2" xfId="5536"/>
    <cellStyle name="HeadingTable 2 6 3" xfId="8577"/>
    <cellStyle name="HeadingTable 2 6 4" xfId="12473"/>
    <cellStyle name="HeadingTable 2 6 5" xfId="18175"/>
    <cellStyle name="HeadingTable 2 6 6" xfId="22335"/>
    <cellStyle name="HeadingTable 2 6 7" xfId="24925"/>
    <cellStyle name="HeadingTable 2 6 8" xfId="29086"/>
    <cellStyle name="HeadingTable 2 6 9" xfId="33246"/>
    <cellStyle name="HeadingTable 2 7" xfId="756"/>
    <cellStyle name="HeadingTable 2 7 10" xfId="37406"/>
    <cellStyle name="HeadingTable 2 7 11" xfId="41525"/>
    <cellStyle name="HeadingTable 2 7 12" xfId="45465"/>
    <cellStyle name="HeadingTable 2 7 13" xfId="52970"/>
    <cellStyle name="HeadingTable 2 7 2" xfId="5537"/>
    <cellStyle name="HeadingTable 2 7 3" xfId="7545"/>
    <cellStyle name="HeadingTable 2 7 4" xfId="10906"/>
    <cellStyle name="HeadingTable 2 7 5" xfId="12076"/>
    <cellStyle name="HeadingTable 2 7 6" xfId="20767"/>
    <cellStyle name="HeadingTable 2 7 7" xfId="26494"/>
    <cellStyle name="HeadingTable 2 7 8" xfId="30654"/>
    <cellStyle name="HeadingTable 2 7 9" xfId="34814"/>
    <cellStyle name="HeadingTable 2 8" xfId="757"/>
    <cellStyle name="HeadingTable 2 8 10" xfId="38958"/>
    <cellStyle name="HeadingTable 2 8 11" xfId="43038"/>
    <cellStyle name="HeadingTable 2 8 12" xfId="46717"/>
    <cellStyle name="HeadingTable 2 8 13" xfId="52969"/>
    <cellStyle name="HeadingTable 2 8 2" xfId="5538"/>
    <cellStyle name="HeadingTable 2 8 3" xfId="7544"/>
    <cellStyle name="HeadingTable 2 8 4" xfId="12472"/>
    <cellStyle name="HeadingTable 2 8 5" xfId="18174"/>
    <cellStyle name="HeadingTable 2 8 6" xfId="22334"/>
    <cellStyle name="HeadingTable 2 8 7" xfId="24924"/>
    <cellStyle name="HeadingTable 2 8 8" xfId="29085"/>
    <cellStyle name="HeadingTable 2 8 9" xfId="33245"/>
    <cellStyle name="HeadingTable 2 9" xfId="5531"/>
    <cellStyle name="HeadingTable 20" xfId="37410"/>
    <cellStyle name="HeadingTable 21" xfId="41529"/>
    <cellStyle name="HeadingTable 22" xfId="45469"/>
    <cellStyle name="HeadingTable 23" xfId="52978"/>
    <cellStyle name="HeadingTable 3" xfId="758"/>
    <cellStyle name="HeadingTable 3 10" xfId="5800"/>
    <cellStyle name="HeadingTable 3 11" xfId="10905"/>
    <cellStyle name="HeadingTable 3 12" xfId="14966"/>
    <cellStyle name="HeadingTable 3 13" xfId="20766"/>
    <cellStyle name="HeadingTable 3 14" xfId="26493"/>
    <cellStyle name="HeadingTable 3 15" xfId="30653"/>
    <cellStyle name="HeadingTable 3 16" xfId="34813"/>
    <cellStyle name="HeadingTable 3 17" xfId="37405"/>
    <cellStyle name="HeadingTable 3 18" xfId="41524"/>
    <cellStyle name="HeadingTable 3 19" xfId="45464"/>
    <cellStyle name="HeadingTable 3 2" xfId="759"/>
    <cellStyle name="HeadingTable 3 2 10" xfId="38957"/>
    <cellStyle name="HeadingTable 3 2 11" xfId="43037"/>
    <cellStyle name="HeadingTable 3 2 12" xfId="46716"/>
    <cellStyle name="HeadingTable 3 2 13" xfId="48923"/>
    <cellStyle name="HeadingTable 3 2 2" xfId="5540"/>
    <cellStyle name="HeadingTable 3 2 3" xfId="7543"/>
    <cellStyle name="HeadingTable 3 2 4" xfId="12471"/>
    <cellStyle name="HeadingTable 3 2 5" xfId="18173"/>
    <cellStyle name="HeadingTable 3 2 6" xfId="22333"/>
    <cellStyle name="HeadingTable 3 2 7" xfId="24923"/>
    <cellStyle name="HeadingTable 3 2 8" xfId="29084"/>
    <cellStyle name="HeadingTable 3 2 9" xfId="33244"/>
    <cellStyle name="HeadingTable 3 20" xfId="50832"/>
    <cellStyle name="HeadingTable 3 3" xfId="760"/>
    <cellStyle name="HeadingTable 3 3 10" xfId="37404"/>
    <cellStyle name="HeadingTable 3 3 11" xfId="41523"/>
    <cellStyle name="HeadingTable 3 3 12" xfId="45463"/>
    <cellStyle name="HeadingTable 3 3 13" xfId="50833"/>
    <cellStyle name="HeadingTable 3 3 2" xfId="5541"/>
    <cellStyle name="HeadingTable 3 3 3" xfId="5799"/>
    <cellStyle name="HeadingTable 3 3 4" xfId="10904"/>
    <cellStyle name="HeadingTable 3 3 5" xfId="14965"/>
    <cellStyle name="HeadingTable 3 3 6" xfId="20765"/>
    <cellStyle name="HeadingTable 3 3 7" xfId="26492"/>
    <cellStyle name="HeadingTable 3 3 8" xfId="30652"/>
    <cellStyle name="HeadingTable 3 3 9" xfId="34812"/>
    <cellStyle name="HeadingTable 3 4" xfId="761"/>
    <cellStyle name="HeadingTable 3 4 10" xfId="38956"/>
    <cellStyle name="HeadingTable 3 4 11" xfId="43036"/>
    <cellStyle name="HeadingTable 3 4 12" xfId="46715"/>
    <cellStyle name="HeadingTable 3 4 13" xfId="50834"/>
    <cellStyle name="HeadingTable 3 4 2" xfId="5542"/>
    <cellStyle name="HeadingTable 3 4 3" xfId="7542"/>
    <cellStyle name="HeadingTable 3 4 4" xfId="12470"/>
    <cellStyle name="HeadingTable 3 4 5" xfId="18172"/>
    <cellStyle name="HeadingTable 3 4 6" xfId="22332"/>
    <cellStyle name="HeadingTable 3 4 7" xfId="26491"/>
    <cellStyle name="HeadingTable 3 4 8" xfId="30651"/>
    <cellStyle name="HeadingTable 3 4 9" xfId="34811"/>
    <cellStyle name="HeadingTable 3 5" xfId="762"/>
    <cellStyle name="HeadingTable 3 5 10" xfId="38955"/>
    <cellStyle name="HeadingTable 3 5 11" xfId="43035"/>
    <cellStyle name="HeadingTable 3 5 12" xfId="46714"/>
    <cellStyle name="HeadingTable 3 5 13" xfId="48924"/>
    <cellStyle name="HeadingTable 3 5 2" xfId="5543"/>
    <cellStyle name="HeadingTable 3 5 3" xfId="5798"/>
    <cellStyle name="HeadingTable 3 5 4" xfId="12469"/>
    <cellStyle name="HeadingTable 3 5 5" xfId="18171"/>
    <cellStyle name="HeadingTable 3 5 6" xfId="22331"/>
    <cellStyle name="HeadingTable 3 5 7" xfId="26490"/>
    <cellStyle name="HeadingTable 3 5 8" xfId="30650"/>
    <cellStyle name="HeadingTable 3 5 9" xfId="34810"/>
    <cellStyle name="HeadingTable 3 6" xfId="763"/>
    <cellStyle name="HeadingTable 3 6 10" xfId="38954"/>
    <cellStyle name="HeadingTable 3 6 11" xfId="43034"/>
    <cellStyle name="HeadingTable 3 6 12" xfId="46713"/>
    <cellStyle name="HeadingTable 3 6 13" xfId="48925"/>
    <cellStyle name="HeadingTable 3 6 2" xfId="5544"/>
    <cellStyle name="HeadingTable 3 6 3" xfId="7541"/>
    <cellStyle name="HeadingTable 3 6 4" xfId="12468"/>
    <cellStyle name="HeadingTable 3 6 5" xfId="18170"/>
    <cellStyle name="HeadingTable 3 6 6" xfId="22330"/>
    <cellStyle name="HeadingTable 3 6 7" xfId="24922"/>
    <cellStyle name="HeadingTable 3 6 8" xfId="29083"/>
    <cellStyle name="HeadingTable 3 6 9" xfId="33243"/>
    <cellStyle name="HeadingTable 3 7" xfId="764"/>
    <cellStyle name="HeadingTable 3 7 10" xfId="37403"/>
    <cellStyle name="HeadingTable 3 7 11" xfId="41522"/>
    <cellStyle name="HeadingTable 3 7 12" xfId="45462"/>
    <cellStyle name="HeadingTable 3 7 13" xfId="53731"/>
    <cellStyle name="HeadingTable 3 7 2" xfId="5545"/>
    <cellStyle name="HeadingTable 3 7 3" xfId="5797"/>
    <cellStyle name="HeadingTable 3 7 4" xfId="10903"/>
    <cellStyle name="HeadingTable 3 7 5" xfId="10935"/>
    <cellStyle name="HeadingTable 3 7 6" xfId="20764"/>
    <cellStyle name="HeadingTable 3 7 7" xfId="26489"/>
    <cellStyle name="HeadingTable 3 7 8" xfId="30649"/>
    <cellStyle name="HeadingTable 3 7 9" xfId="34809"/>
    <cellStyle name="HeadingTable 3 8" xfId="765"/>
    <cellStyle name="HeadingTable 3 8 10" xfId="38953"/>
    <cellStyle name="HeadingTable 3 8 11" xfId="43033"/>
    <cellStyle name="HeadingTable 3 8 12" xfId="46712"/>
    <cellStyle name="HeadingTable 3 8 13" xfId="53723"/>
    <cellStyle name="HeadingTable 3 8 2" xfId="5546"/>
    <cellStyle name="HeadingTable 3 8 3" xfId="7540"/>
    <cellStyle name="HeadingTable 3 8 4" xfId="12467"/>
    <cellStyle name="HeadingTable 3 8 5" xfId="18169"/>
    <cellStyle name="HeadingTable 3 8 6" xfId="22329"/>
    <cellStyle name="HeadingTable 3 8 7" xfId="24921"/>
    <cellStyle name="HeadingTable 3 8 8" xfId="29082"/>
    <cellStyle name="HeadingTable 3 8 9" xfId="33242"/>
    <cellStyle name="HeadingTable 3 9" xfId="5539"/>
    <cellStyle name="HeadingTable 4" xfId="766"/>
    <cellStyle name="HeadingTable 4 10" xfId="5796"/>
    <cellStyle name="HeadingTable 4 11" xfId="10902"/>
    <cellStyle name="HeadingTable 4 12" xfId="10936"/>
    <cellStyle name="HeadingTable 4 13" xfId="20763"/>
    <cellStyle name="HeadingTable 4 14" xfId="24920"/>
    <cellStyle name="HeadingTable 4 15" xfId="29081"/>
    <cellStyle name="HeadingTable 4 16" xfId="33241"/>
    <cellStyle name="HeadingTable 4 17" xfId="37402"/>
    <cellStyle name="HeadingTable 4 18" xfId="41521"/>
    <cellStyle name="HeadingTable 4 19" xfId="45461"/>
    <cellStyle name="HeadingTable 4 2" xfId="767"/>
    <cellStyle name="HeadingTable 4 2 10" xfId="37401"/>
    <cellStyle name="HeadingTable 4 2 11" xfId="41520"/>
    <cellStyle name="HeadingTable 4 2 12" xfId="45460"/>
    <cellStyle name="HeadingTable 4 2 13" xfId="53722"/>
    <cellStyle name="HeadingTable 4 2 2" xfId="5548"/>
    <cellStyle name="HeadingTable 4 2 3" xfId="5795"/>
    <cellStyle name="HeadingTable 4 2 4" xfId="10901"/>
    <cellStyle name="HeadingTable 4 2 5" xfId="10937"/>
    <cellStyle name="HeadingTable 4 2 6" xfId="20762"/>
    <cellStyle name="HeadingTable 4 2 7" xfId="24919"/>
    <cellStyle name="HeadingTable 4 2 8" xfId="29080"/>
    <cellStyle name="HeadingTable 4 2 9" xfId="33240"/>
    <cellStyle name="HeadingTable 4 20" xfId="48926"/>
    <cellStyle name="HeadingTable 4 3" xfId="768"/>
    <cellStyle name="HeadingTable 4 3 10" xfId="37400"/>
    <cellStyle name="HeadingTable 4 3 11" xfId="41519"/>
    <cellStyle name="HeadingTable 4 3 12" xfId="45459"/>
    <cellStyle name="HeadingTable 4 3 13" xfId="48927"/>
    <cellStyle name="HeadingTable 4 3 2" xfId="5549"/>
    <cellStyle name="HeadingTable 4 3 3" xfId="7539"/>
    <cellStyle name="HeadingTable 4 3 4" xfId="10900"/>
    <cellStyle name="HeadingTable 4 3 5" xfId="14962"/>
    <cellStyle name="HeadingTable 4 3 6" xfId="20761"/>
    <cellStyle name="HeadingTable 4 3 7" xfId="24918"/>
    <cellStyle name="HeadingTable 4 3 8" xfId="29079"/>
    <cellStyle name="HeadingTable 4 3 9" xfId="33239"/>
    <cellStyle name="HeadingTable 4 4" xfId="769"/>
    <cellStyle name="HeadingTable 4 4 10" xfId="37399"/>
    <cellStyle name="HeadingTable 4 4 11" xfId="41518"/>
    <cellStyle name="HeadingTable 4 4 12" xfId="45458"/>
    <cellStyle name="HeadingTable 4 4 13" xfId="48928"/>
    <cellStyle name="HeadingTable 4 4 2" xfId="5550"/>
    <cellStyle name="HeadingTable 4 4 3" xfId="7538"/>
    <cellStyle name="HeadingTable 4 4 4" xfId="10899"/>
    <cellStyle name="HeadingTable 4 4 5" xfId="14959"/>
    <cellStyle name="HeadingTable 4 4 6" xfId="20760"/>
    <cellStyle name="HeadingTable 4 4 7" xfId="24917"/>
    <cellStyle name="HeadingTable 4 4 8" xfId="29078"/>
    <cellStyle name="HeadingTable 4 4 9" xfId="33238"/>
    <cellStyle name="HeadingTable 4 5" xfId="770"/>
    <cellStyle name="HeadingTable 4 5 10" xfId="37398"/>
    <cellStyle name="HeadingTable 4 5 11" xfId="41517"/>
    <cellStyle name="HeadingTable 4 5 12" xfId="45457"/>
    <cellStyle name="HeadingTable 4 5 13" xfId="52968"/>
    <cellStyle name="HeadingTable 4 5 2" xfId="5551"/>
    <cellStyle name="HeadingTable 4 5 3" xfId="5794"/>
    <cellStyle name="HeadingTable 4 5 4" xfId="10898"/>
    <cellStyle name="HeadingTable 4 5 5" xfId="12547"/>
    <cellStyle name="HeadingTable 4 5 6" xfId="20759"/>
    <cellStyle name="HeadingTable 4 5 7" xfId="24916"/>
    <cellStyle name="HeadingTable 4 5 8" xfId="29077"/>
    <cellStyle name="HeadingTable 4 5 9" xfId="33237"/>
    <cellStyle name="HeadingTable 4 6" xfId="771"/>
    <cellStyle name="HeadingTable 4 6 10" xfId="37397"/>
    <cellStyle name="HeadingTable 4 6 11" xfId="41516"/>
    <cellStyle name="HeadingTable 4 6 12" xfId="45456"/>
    <cellStyle name="HeadingTable 4 6 13" xfId="52967"/>
    <cellStyle name="HeadingTable 4 6 2" xfId="5552"/>
    <cellStyle name="HeadingTable 4 6 3" xfId="7537"/>
    <cellStyle name="HeadingTable 4 6 4" xfId="10897"/>
    <cellStyle name="HeadingTable 4 6 5" xfId="12548"/>
    <cellStyle name="HeadingTable 4 6 6" xfId="20758"/>
    <cellStyle name="HeadingTable 4 6 7" xfId="27309"/>
    <cellStyle name="HeadingTable 4 6 8" xfId="31469"/>
    <cellStyle name="HeadingTable 4 6 9" xfId="35629"/>
    <cellStyle name="HeadingTable 4 7" xfId="772"/>
    <cellStyle name="HeadingTable 4 7 10" xfId="39766"/>
    <cellStyle name="HeadingTable 4 7 11" xfId="43808"/>
    <cellStyle name="HeadingTable 4 7 12" xfId="47462"/>
    <cellStyle name="HeadingTable 4 7 13" xfId="48929"/>
    <cellStyle name="HeadingTable 4 7 2" xfId="5553"/>
    <cellStyle name="HeadingTable 4 7 3" xfId="7536"/>
    <cellStyle name="HeadingTable 4 7 4" xfId="13288"/>
    <cellStyle name="HeadingTable 4 7 5" xfId="18990"/>
    <cellStyle name="HeadingTable 4 7 6" xfId="23150"/>
    <cellStyle name="HeadingTable 4 7 7" xfId="27310"/>
    <cellStyle name="HeadingTable 4 7 8" xfId="31470"/>
    <cellStyle name="HeadingTable 4 7 9" xfId="35630"/>
    <cellStyle name="HeadingTable 4 8" xfId="773"/>
    <cellStyle name="HeadingTable 4 8 10" xfId="39767"/>
    <cellStyle name="HeadingTable 4 8 11" xfId="43809"/>
    <cellStyle name="HeadingTable 4 8 12" xfId="47463"/>
    <cellStyle name="HeadingTable 4 8 13" xfId="52966"/>
    <cellStyle name="HeadingTable 4 8 2" xfId="5554"/>
    <cellStyle name="HeadingTable 4 8 3" xfId="5793"/>
    <cellStyle name="HeadingTable 4 8 4" xfId="13289"/>
    <cellStyle name="HeadingTable 4 8 5" xfId="18991"/>
    <cellStyle name="HeadingTable 4 8 6" xfId="23151"/>
    <cellStyle name="HeadingTable 4 8 7" xfId="26488"/>
    <cellStyle name="HeadingTable 4 8 8" xfId="30648"/>
    <cellStyle name="HeadingTable 4 8 9" xfId="34808"/>
    <cellStyle name="HeadingTable 4 9" xfId="5547"/>
    <cellStyle name="HeadingTable 5" xfId="774"/>
    <cellStyle name="HeadingTable 5 10" xfId="7535"/>
    <cellStyle name="HeadingTable 5 11" xfId="12466"/>
    <cellStyle name="HeadingTable 5 12" xfId="18168"/>
    <cellStyle name="HeadingTable 5 13" xfId="22328"/>
    <cellStyle name="HeadingTable 5 14" xfId="26487"/>
    <cellStyle name="HeadingTable 5 15" xfId="30647"/>
    <cellStyle name="HeadingTable 5 16" xfId="34807"/>
    <cellStyle name="HeadingTable 5 17" xfId="38952"/>
    <cellStyle name="HeadingTable 5 18" xfId="43032"/>
    <cellStyle name="HeadingTable 5 19" xfId="46711"/>
    <cellStyle name="HeadingTable 5 2" xfId="775"/>
    <cellStyle name="HeadingTable 5 2 10" xfId="38951"/>
    <cellStyle name="HeadingTable 5 2 11" xfId="43031"/>
    <cellStyle name="HeadingTable 5 2 12" xfId="46710"/>
    <cellStyle name="HeadingTable 5 2 13" xfId="52965"/>
    <cellStyle name="HeadingTable 5 2 2" xfId="5556"/>
    <cellStyle name="HeadingTable 5 2 3" xfId="7534"/>
    <cellStyle name="HeadingTable 5 2 4" xfId="12465"/>
    <cellStyle name="HeadingTable 5 2 5" xfId="18167"/>
    <cellStyle name="HeadingTable 5 2 6" xfId="22327"/>
    <cellStyle name="HeadingTable 5 2 7" xfId="24915"/>
    <cellStyle name="HeadingTable 5 2 8" xfId="29076"/>
    <cellStyle name="HeadingTable 5 2 9" xfId="33236"/>
    <cellStyle name="HeadingTable 5 20" xfId="48930"/>
    <cellStyle name="HeadingTable 5 3" xfId="776"/>
    <cellStyle name="HeadingTable 5 3 10" xfId="37396"/>
    <cellStyle name="HeadingTable 5 3 11" xfId="41515"/>
    <cellStyle name="HeadingTable 5 3 12" xfId="45455"/>
    <cellStyle name="HeadingTable 5 3 13" xfId="48931"/>
    <cellStyle name="HeadingTable 5 3 2" xfId="5557"/>
    <cellStyle name="HeadingTable 5 3 3" xfId="5792"/>
    <cellStyle name="HeadingTable 5 3 4" xfId="10896"/>
    <cellStyle name="HeadingTable 5 3 5" xfId="12549"/>
    <cellStyle name="HeadingTable 5 3 6" xfId="20757"/>
    <cellStyle name="HeadingTable 5 3 7" xfId="24914"/>
    <cellStyle name="HeadingTable 5 3 8" xfId="29075"/>
    <cellStyle name="HeadingTable 5 3 9" xfId="33235"/>
    <cellStyle name="HeadingTable 5 4" xfId="777"/>
    <cellStyle name="HeadingTable 5 4 10" xfId="37395"/>
    <cellStyle name="HeadingTable 5 4 11" xfId="41514"/>
    <cellStyle name="HeadingTable 5 4 12" xfId="45454"/>
    <cellStyle name="HeadingTable 5 4 13" xfId="52964"/>
    <cellStyle name="HeadingTable 5 4 2" xfId="5558"/>
    <cellStyle name="HeadingTable 5 4 3" xfId="5791"/>
    <cellStyle name="HeadingTable 5 4 4" xfId="10895"/>
    <cellStyle name="HeadingTable 5 4 5" xfId="12550"/>
    <cellStyle name="HeadingTable 5 4 6" xfId="20756"/>
    <cellStyle name="HeadingTable 5 4 7" xfId="27410"/>
    <cellStyle name="HeadingTable 5 4 8" xfId="31570"/>
    <cellStyle name="HeadingTable 5 4 9" xfId="35730"/>
    <cellStyle name="HeadingTable 5 5" xfId="778"/>
    <cellStyle name="HeadingTable 5 5 10" xfId="39866"/>
    <cellStyle name="HeadingTable 5 5 11" xfId="43901"/>
    <cellStyle name="HeadingTable 5 5 12" xfId="47547"/>
    <cellStyle name="HeadingTable 5 5 13" xfId="52963"/>
    <cellStyle name="HeadingTable 5 5 2" xfId="5559"/>
    <cellStyle name="HeadingTable 5 5 3" xfId="5790"/>
    <cellStyle name="HeadingTable 5 5 4" xfId="13389"/>
    <cellStyle name="HeadingTable 5 5 5" xfId="19091"/>
    <cellStyle name="HeadingTable 5 5 6" xfId="23251"/>
    <cellStyle name="HeadingTable 5 5 7" xfId="24913"/>
    <cellStyle name="HeadingTable 5 5 8" xfId="29074"/>
    <cellStyle name="HeadingTable 5 5 9" xfId="33234"/>
    <cellStyle name="HeadingTable 5 6" xfId="779"/>
    <cellStyle name="HeadingTable 5 6 10" xfId="37394"/>
    <cellStyle name="HeadingTable 5 6 11" xfId="41513"/>
    <cellStyle name="HeadingTable 5 6 12" xfId="45453"/>
    <cellStyle name="HeadingTable 5 6 13" xfId="52962"/>
    <cellStyle name="HeadingTable 5 6 2" xfId="5560"/>
    <cellStyle name="HeadingTable 5 6 3" xfId="5789"/>
    <cellStyle name="HeadingTable 5 6 4" xfId="10894"/>
    <cellStyle name="HeadingTable 5 6 5" xfId="12551"/>
    <cellStyle name="HeadingTable 5 6 6" xfId="20755"/>
    <cellStyle name="HeadingTable 5 6 7" xfId="24708"/>
    <cellStyle name="HeadingTable 5 6 8" xfId="28868"/>
    <cellStyle name="HeadingTable 5 6 9" xfId="33206"/>
    <cellStyle name="HeadingTable 5 7" xfId="780"/>
    <cellStyle name="HeadingTable 5 7 10" xfId="37188"/>
    <cellStyle name="HeadingTable 5 7 11" xfId="41318"/>
    <cellStyle name="HeadingTable 5 7 12" xfId="45290"/>
    <cellStyle name="HeadingTable 5 7 13" xfId="48932"/>
    <cellStyle name="HeadingTable 5 7 2" xfId="5561"/>
    <cellStyle name="HeadingTable 5 7 3" xfId="5788"/>
    <cellStyle name="HeadingTable 5 7 4" xfId="10688"/>
    <cellStyle name="HeadingTable 5 7 5" xfId="17364"/>
    <cellStyle name="HeadingTable 5 7 6" xfId="20548"/>
    <cellStyle name="HeadingTable 5 7 7" xfId="24887"/>
    <cellStyle name="HeadingTable 5 7 8" xfId="29047"/>
    <cellStyle name="HeadingTable 5 7 9" xfId="33205"/>
    <cellStyle name="HeadingTable 5 8" xfId="781"/>
    <cellStyle name="HeadingTable 5 8 10" xfId="37368"/>
    <cellStyle name="HeadingTable 5 8 11" xfId="41489"/>
    <cellStyle name="HeadingTable 5 8 12" xfId="45433"/>
    <cellStyle name="HeadingTable 5 8 13" xfId="52961"/>
    <cellStyle name="HeadingTable 5 8 2" xfId="5562"/>
    <cellStyle name="HeadingTable 5 8 3" xfId="5787"/>
    <cellStyle name="HeadingTable 5 8 4" xfId="10867"/>
    <cellStyle name="HeadingTable 5 8 5" xfId="17544"/>
    <cellStyle name="HeadingTable 5 8 6" xfId="20728"/>
    <cellStyle name="HeadingTable 5 8 7" xfId="26486"/>
    <cellStyle name="HeadingTable 5 8 8" xfId="30646"/>
    <cellStyle name="HeadingTable 5 8 9" xfId="34806"/>
    <cellStyle name="HeadingTable 5 9" xfId="5555"/>
    <cellStyle name="HeadingTable 6" xfId="782"/>
    <cellStyle name="HeadingTable 6 10" xfId="29073"/>
    <cellStyle name="HeadingTable 6 11" xfId="33233"/>
    <cellStyle name="HeadingTable 6 12" xfId="38950"/>
    <cellStyle name="HeadingTable 6 13" xfId="43030"/>
    <cellStyle name="HeadingTable 6 14" xfId="46709"/>
    <cellStyle name="HeadingTable 6 15" xfId="48933"/>
    <cellStyle name="HeadingTable 6 2" xfId="2734"/>
    <cellStyle name="HeadingTable 6 2 10" xfId="40372"/>
    <cellStyle name="HeadingTable 6 2 11" xfId="44395"/>
    <cellStyle name="HeadingTable 6 2 12" xfId="47938"/>
    <cellStyle name="HeadingTable 6 2 13" xfId="54117"/>
    <cellStyle name="HeadingTable 6 2 2" xfId="7502"/>
    <cellStyle name="HeadingTable 6 2 3" xfId="9741"/>
    <cellStyle name="HeadingTable 6 2 4" xfId="13899"/>
    <cellStyle name="HeadingTable 6 2 5" xfId="19601"/>
    <cellStyle name="HeadingTable 6 2 6" xfId="23761"/>
    <cellStyle name="HeadingTable 6 2 7" xfId="27921"/>
    <cellStyle name="HeadingTable 6 2 8" xfId="32081"/>
    <cellStyle name="HeadingTable 6 2 9" xfId="36241"/>
    <cellStyle name="HeadingTable 6 3" xfId="2735"/>
    <cellStyle name="HeadingTable 6 3 10" xfId="40373"/>
    <cellStyle name="HeadingTable 6 3 11" xfId="44396"/>
    <cellStyle name="HeadingTable 6 3 12" xfId="47939"/>
    <cellStyle name="HeadingTable 6 3 13" xfId="54118"/>
    <cellStyle name="HeadingTable 6 3 2" xfId="7503"/>
    <cellStyle name="HeadingTable 6 3 3" xfId="9742"/>
    <cellStyle name="HeadingTable 6 3 4" xfId="13900"/>
    <cellStyle name="HeadingTable 6 3 5" xfId="19602"/>
    <cellStyle name="HeadingTable 6 3 6" xfId="23762"/>
    <cellStyle name="HeadingTable 6 3 7" xfId="27922"/>
    <cellStyle name="HeadingTable 6 3 8" xfId="32082"/>
    <cellStyle name="HeadingTable 6 3 9" xfId="36242"/>
    <cellStyle name="HeadingTable 6 4" xfId="5563"/>
    <cellStyle name="HeadingTable 6 5" xfId="5786"/>
    <cellStyle name="HeadingTable 6 6" xfId="12464"/>
    <cellStyle name="HeadingTable 6 7" xfId="18166"/>
    <cellStyle name="HeadingTable 6 8" xfId="22326"/>
    <cellStyle name="HeadingTable 6 9" xfId="24912"/>
    <cellStyle name="HeadingTable 7" xfId="783"/>
    <cellStyle name="HeadingTable 7 10" xfId="37393"/>
    <cellStyle name="HeadingTable 7 11" xfId="41512"/>
    <cellStyle name="HeadingTable 7 12" xfId="45452"/>
    <cellStyle name="HeadingTable 7 13" xfId="48934"/>
    <cellStyle name="HeadingTable 7 2" xfId="5564"/>
    <cellStyle name="HeadingTable 7 3" xfId="5785"/>
    <cellStyle name="HeadingTable 7 4" xfId="10893"/>
    <cellStyle name="HeadingTable 7 5" xfId="12552"/>
    <cellStyle name="HeadingTable 7 6" xfId="20754"/>
    <cellStyle name="HeadingTable 7 7" xfId="26485"/>
    <cellStyle name="HeadingTable 7 8" xfId="30645"/>
    <cellStyle name="HeadingTable 7 9" xfId="34805"/>
    <cellStyle name="HeadingTable 8" xfId="784"/>
    <cellStyle name="HeadingTable 8 10" xfId="38949"/>
    <cellStyle name="HeadingTable 8 11" xfId="43029"/>
    <cellStyle name="HeadingTable 8 12" xfId="46708"/>
    <cellStyle name="HeadingTable 8 13" xfId="48935"/>
    <cellStyle name="HeadingTable 8 2" xfId="5565"/>
    <cellStyle name="HeadingTable 8 3" xfId="5784"/>
    <cellStyle name="HeadingTable 8 4" xfId="12463"/>
    <cellStyle name="HeadingTable 8 5" xfId="18165"/>
    <cellStyle name="HeadingTable 8 6" xfId="22325"/>
    <cellStyle name="HeadingTable 8 7" xfId="24911"/>
    <cellStyle name="HeadingTable 8 8" xfId="29072"/>
    <cellStyle name="HeadingTable 8 9" xfId="33232"/>
    <cellStyle name="HeadingTable 9" xfId="785"/>
    <cellStyle name="HeadingTable 9 10" xfId="37392"/>
    <cellStyle name="HeadingTable 9 11" xfId="41511"/>
    <cellStyle name="HeadingTable 9 12" xfId="45451"/>
    <cellStyle name="HeadingTable 9 13" xfId="48936"/>
    <cellStyle name="HeadingTable 9 2" xfId="5566"/>
    <cellStyle name="HeadingTable 9 3" xfId="5783"/>
    <cellStyle name="HeadingTable 9 4" xfId="10892"/>
    <cellStyle name="HeadingTable 9 5" xfId="10938"/>
    <cellStyle name="HeadingTable 9 6" xfId="20753"/>
    <cellStyle name="HeadingTable 9 7" xfId="27315"/>
    <cellStyle name="HeadingTable 9 8" xfId="31475"/>
    <cellStyle name="HeadingTable 9 9" xfId="35635"/>
    <cellStyle name="HievPos" xfId="3807"/>
    <cellStyle name="highlightExposure" xfId="786"/>
    <cellStyle name="highlightExposure 10" xfId="787"/>
    <cellStyle name="highlightExposure 10 10" xfId="41510"/>
    <cellStyle name="highlightExposure 10 11" xfId="45450"/>
    <cellStyle name="highlightExposure 10 12" xfId="48938"/>
    <cellStyle name="highlightExposure 10 2" xfId="5781"/>
    <cellStyle name="highlightExposure 10 3" xfId="10891"/>
    <cellStyle name="highlightExposure 10 4" xfId="12553"/>
    <cellStyle name="highlightExposure 10 5" xfId="20752"/>
    <cellStyle name="highlightExposure 10 6" xfId="26484"/>
    <cellStyle name="highlightExposure 10 7" xfId="30644"/>
    <cellStyle name="highlightExposure 10 8" xfId="34804"/>
    <cellStyle name="highlightExposure 10 9" xfId="37391"/>
    <cellStyle name="highlightExposure 11" xfId="5782"/>
    <cellStyle name="highlightExposure 12" xfId="13294"/>
    <cellStyle name="highlightExposure 13" xfId="18996"/>
    <cellStyle name="highlightExposure 14" xfId="23156"/>
    <cellStyle name="highlightExposure 15" xfId="24910"/>
    <cellStyle name="highlightExposure 16" xfId="29071"/>
    <cellStyle name="highlightExposure 17" xfId="33231"/>
    <cellStyle name="highlightExposure 18" xfId="39772"/>
    <cellStyle name="highlightExposure 19" xfId="43813"/>
    <cellStyle name="highlightExposure 2" xfId="788"/>
    <cellStyle name="highlightExposure 2 10" xfId="18164"/>
    <cellStyle name="highlightExposure 2 11" xfId="22324"/>
    <cellStyle name="highlightExposure 2 12" xfId="24909"/>
    <cellStyle name="highlightExposure 2 13" xfId="29070"/>
    <cellStyle name="highlightExposure 2 14" xfId="33230"/>
    <cellStyle name="highlightExposure 2 15" xfId="38948"/>
    <cellStyle name="highlightExposure 2 16" xfId="43028"/>
    <cellStyle name="highlightExposure 2 17" xfId="46707"/>
    <cellStyle name="highlightExposure 2 18" xfId="53720"/>
    <cellStyle name="highlightExposure 2 2" xfId="789"/>
    <cellStyle name="highlightExposure 2 2 10" xfId="41509"/>
    <cellStyle name="highlightExposure 2 2 11" xfId="45449"/>
    <cellStyle name="highlightExposure 2 2 12" xfId="53721"/>
    <cellStyle name="highlightExposure 2 2 2" xfId="5779"/>
    <cellStyle name="highlightExposure 2 2 3" xfId="10890"/>
    <cellStyle name="highlightExposure 2 2 4" xfId="14958"/>
    <cellStyle name="highlightExposure 2 2 5" xfId="20751"/>
    <cellStyle name="highlightExposure 2 2 6" xfId="24908"/>
    <cellStyle name="highlightExposure 2 2 7" xfId="29069"/>
    <cellStyle name="highlightExposure 2 2 8" xfId="33229"/>
    <cellStyle name="highlightExposure 2 2 9" xfId="37390"/>
    <cellStyle name="highlightExposure 2 3" xfId="790"/>
    <cellStyle name="highlightExposure 2 3 10" xfId="41508"/>
    <cellStyle name="highlightExposure 2 3 11" xfId="45448"/>
    <cellStyle name="highlightExposure 2 3 12" xfId="52960"/>
    <cellStyle name="highlightExposure 2 3 2" xfId="5778"/>
    <cellStyle name="highlightExposure 2 3 3" xfId="10889"/>
    <cellStyle name="highlightExposure 2 3 4" xfId="15039"/>
    <cellStyle name="highlightExposure 2 3 5" xfId="20750"/>
    <cellStyle name="highlightExposure 2 3 6" xfId="26483"/>
    <cellStyle name="highlightExposure 2 3 7" xfId="30643"/>
    <cellStyle name="highlightExposure 2 3 8" xfId="34803"/>
    <cellStyle name="highlightExposure 2 3 9" xfId="37389"/>
    <cellStyle name="highlightExposure 2 4" xfId="791"/>
    <cellStyle name="highlightExposure 2 4 10" xfId="43027"/>
    <cellStyle name="highlightExposure 2 4 11" xfId="46706"/>
    <cellStyle name="highlightExposure 2 4 12" xfId="52959"/>
    <cellStyle name="highlightExposure 2 4 2" xfId="5777"/>
    <cellStyle name="highlightExposure 2 4 3" xfId="12461"/>
    <cellStyle name="highlightExposure 2 4 4" xfId="18163"/>
    <cellStyle name="highlightExposure 2 4 5" xfId="22323"/>
    <cellStyle name="highlightExposure 2 4 6" xfId="27305"/>
    <cellStyle name="highlightExposure 2 4 7" xfId="31465"/>
    <cellStyle name="highlightExposure 2 4 8" xfId="35625"/>
    <cellStyle name="highlightExposure 2 4 9" xfId="38947"/>
    <cellStyle name="highlightExposure 2 5" xfId="792"/>
    <cellStyle name="highlightExposure 2 5 10" xfId="43807"/>
    <cellStyle name="highlightExposure 2 5 11" xfId="47461"/>
    <cellStyle name="highlightExposure 2 5 12" xfId="48939"/>
    <cellStyle name="highlightExposure 2 5 2" xfId="5776"/>
    <cellStyle name="highlightExposure 2 5 3" xfId="13284"/>
    <cellStyle name="highlightExposure 2 5 4" xfId="18986"/>
    <cellStyle name="highlightExposure 2 5 5" xfId="23146"/>
    <cellStyle name="highlightExposure 2 5 6" xfId="26482"/>
    <cellStyle name="highlightExposure 2 5 7" xfId="30642"/>
    <cellStyle name="highlightExposure 2 5 8" xfId="34802"/>
    <cellStyle name="highlightExposure 2 5 9" xfId="39762"/>
    <cellStyle name="highlightExposure 2 6" xfId="793"/>
    <cellStyle name="highlightExposure 2 6 10" xfId="43026"/>
    <cellStyle name="highlightExposure 2 6 11" xfId="46705"/>
    <cellStyle name="highlightExposure 2 6 12" xfId="48940"/>
    <cellStyle name="highlightExposure 2 6 2" xfId="5775"/>
    <cellStyle name="highlightExposure 2 6 3" xfId="12460"/>
    <cellStyle name="highlightExposure 2 6 4" xfId="18162"/>
    <cellStyle name="highlightExposure 2 6 5" xfId="22322"/>
    <cellStyle name="highlightExposure 2 6 6" xfId="24907"/>
    <cellStyle name="highlightExposure 2 6 7" xfId="29068"/>
    <cellStyle name="highlightExposure 2 6 8" xfId="33228"/>
    <cellStyle name="highlightExposure 2 6 9" xfId="38946"/>
    <cellStyle name="highlightExposure 2 7" xfId="794"/>
    <cellStyle name="highlightExposure 2 7 10" xfId="41507"/>
    <cellStyle name="highlightExposure 2 7 11" xfId="45447"/>
    <cellStyle name="highlightExposure 2 7 12" xfId="53814"/>
    <cellStyle name="highlightExposure 2 7 2" xfId="5774"/>
    <cellStyle name="highlightExposure 2 7 3" xfId="10888"/>
    <cellStyle name="highlightExposure 2 7 4" xfId="12182"/>
    <cellStyle name="highlightExposure 2 7 5" xfId="20749"/>
    <cellStyle name="highlightExposure 2 7 6" xfId="23275"/>
    <cellStyle name="highlightExposure 2 7 7" xfId="27431"/>
    <cellStyle name="highlightExposure 2 7 8" xfId="33227"/>
    <cellStyle name="highlightExposure 2 7 9" xfId="37388"/>
    <cellStyle name="highlightExposure 2 8" xfId="5780"/>
    <cellStyle name="highlightExposure 2 9" xfId="12462"/>
    <cellStyle name="highlightExposure 20" xfId="47467"/>
    <cellStyle name="highlightExposure 21" xfId="48937"/>
    <cellStyle name="highlightExposure 3" xfId="795"/>
    <cellStyle name="highlightExposure 3 10" xfId="8624"/>
    <cellStyle name="highlightExposure 3 11" xfId="12183"/>
    <cellStyle name="highlightExposure 3 12" xfId="19115"/>
    <cellStyle name="highlightExposure 3 13" xfId="26481"/>
    <cellStyle name="highlightExposure 3 14" xfId="30641"/>
    <cellStyle name="highlightExposure 3 15" xfId="34801"/>
    <cellStyle name="highlightExposure 3 16" xfId="35751"/>
    <cellStyle name="highlightExposure 3 17" xfId="39889"/>
    <cellStyle name="highlightExposure 3 18" xfId="43922"/>
    <cellStyle name="highlightExposure 3 19" xfId="48941"/>
    <cellStyle name="highlightExposure 3 2" xfId="796"/>
    <cellStyle name="highlightExposure 3 2 10" xfId="43025"/>
    <cellStyle name="highlightExposure 3 2 11" xfId="46704"/>
    <cellStyle name="highlightExposure 3 2 12" xfId="51758"/>
    <cellStyle name="highlightExposure 3 2 2" xfId="5772"/>
    <cellStyle name="highlightExposure 3 2 3" xfId="12459"/>
    <cellStyle name="highlightExposure 3 2 4" xfId="18161"/>
    <cellStyle name="highlightExposure 3 2 5" xfId="22321"/>
    <cellStyle name="highlightExposure 3 2 6" xfId="23144"/>
    <cellStyle name="highlightExposure 3 2 7" xfId="27303"/>
    <cellStyle name="highlightExposure 3 2 8" xfId="31591"/>
    <cellStyle name="highlightExposure 3 2 9" xfId="38945"/>
    <cellStyle name="highlightExposure 3 3" xfId="797"/>
    <cellStyle name="highlightExposure 3 3 10" xfId="39760"/>
    <cellStyle name="highlightExposure 3 3 11" xfId="43805"/>
    <cellStyle name="highlightExposure 3 3 12" xfId="51911"/>
    <cellStyle name="highlightExposure 3 3 2" xfId="5771"/>
    <cellStyle name="highlightExposure 3 3 3" xfId="8496"/>
    <cellStyle name="highlightExposure 3 3 4" xfId="12554"/>
    <cellStyle name="highlightExposure 3 3 5" xfId="18984"/>
    <cellStyle name="highlightExposure 3 3 6" xfId="23669"/>
    <cellStyle name="highlightExposure 3 3 7" xfId="27829"/>
    <cellStyle name="highlightExposure 3 3 8" xfId="31463"/>
    <cellStyle name="highlightExposure 3 3 9" xfId="35623"/>
    <cellStyle name="highlightExposure 3 4" xfId="798"/>
    <cellStyle name="highlightExposure 3 4 10" xfId="40281"/>
    <cellStyle name="highlightExposure 3 4 11" xfId="44311"/>
    <cellStyle name="highlightExposure 3 4 12" xfId="52958"/>
    <cellStyle name="highlightExposure 3 4 2" xfId="5770"/>
    <cellStyle name="highlightExposure 3 4 3" xfId="9649"/>
    <cellStyle name="highlightExposure 3 4 4" xfId="12555"/>
    <cellStyle name="highlightExposure 3 4 5" xfId="19509"/>
    <cellStyle name="highlightExposure 3 4 6" xfId="23143"/>
    <cellStyle name="highlightExposure 3 4 7" xfId="26215"/>
    <cellStyle name="highlightExposure 3 4 8" xfId="31989"/>
    <cellStyle name="highlightExposure 3 4 9" xfId="36149"/>
    <cellStyle name="highlightExposure 3 5" xfId="799"/>
    <cellStyle name="highlightExposure 3 5 10" xfId="39759"/>
    <cellStyle name="highlightExposure 3 5 11" xfId="43804"/>
    <cellStyle name="highlightExposure 3 5 12" xfId="48942"/>
    <cellStyle name="highlightExposure 3 5 2" xfId="5769"/>
    <cellStyle name="highlightExposure 3 5 3" xfId="8495"/>
    <cellStyle name="highlightExposure 3 5 4" xfId="14957"/>
    <cellStyle name="highlightExposure 3 5 5" xfId="18983"/>
    <cellStyle name="highlightExposure 3 5 6" xfId="23272"/>
    <cellStyle name="highlightExposure 3 5 7" xfId="25611"/>
    <cellStyle name="highlightExposure 3 5 8" xfId="30375"/>
    <cellStyle name="highlightExposure 3 5 9" xfId="34535"/>
    <cellStyle name="highlightExposure 3 6" xfId="800"/>
    <cellStyle name="highlightExposure 3 6 10" xfId="39886"/>
    <cellStyle name="highlightExposure 3 6 11" xfId="43919"/>
    <cellStyle name="highlightExposure 3 6 12" xfId="52957"/>
    <cellStyle name="highlightExposure 3 6 2" xfId="5768"/>
    <cellStyle name="highlightExposure 3 6 3" xfId="6804"/>
    <cellStyle name="highlightExposure 3 6 4" xfId="14956"/>
    <cellStyle name="highlightExposure 3 6 5" xfId="19112"/>
    <cellStyle name="highlightExposure 3 6 6" xfId="21452"/>
    <cellStyle name="highlightExposure 3 6 7" xfId="25610"/>
    <cellStyle name="highlightExposure 3 6 8" xfId="29771"/>
    <cellStyle name="highlightExposure 3 6 9" xfId="33931"/>
    <cellStyle name="highlightExposure 3 7" xfId="801"/>
    <cellStyle name="highlightExposure 3 7 10" xfId="38078"/>
    <cellStyle name="highlightExposure 3 7 11" xfId="42173"/>
    <cellStyle name="highlightExposure 3 7 12" xfId="48943"/>
    <cellStyle name="highlightExposure 3 7 2" xfId="5767"/>
    <cellStyle name="highlightExposure 3 7 3" xfId="6803"/>
    <cellStyle name="highlightExposure 3 7 4" xfId="15038"/>
    <cellStyle name="highlightExposure 3 7 5" xfId="16354"/>
    <cellStyle name="highlightExposure 3 7 6" xfId="21451"/>
    <cellStyle name="highlightExposure 3 7 7" xfId="27003"/>
    <cellStyle name="highlightExposure 3 7 8" xfId="29770"/>
    <cellStyle name="highlightExposure 3 7 9" xfId="33930"/>
    <cellStyle name="highlightExposure 3 8" xfId="802"/>
    <cellStyle name="highlightExposure 3 8 10" xfId="38077"/>
    <cellStyle name="highlightExposure 3 8 11" xfId="42172"/>
    <cellStyle name="highlightExposure 3 8 12" xfId="53725"/>
    <cellStyle name="highlightExposure 3 8 2" xfId="5766"/>
    <cellStyle name="highlightExposure 3 8 3" xfId="8195"/>
    <cellStyle name="highlightExposure 3 8 4" xfId="12184"/>
    <cellStyle name="highlightExposure 3 8 5" xfId="14312"/>
    <cellStyle name="highlightExposure 3 8 6" xfId="22843"/>
    <cellStyle name="highlightExposure 3 8 7" xfId="27002"/>
    <cellStyle name="highlightExposure 3 8 8" xfId="31163"/>
    <cellStyle name="highlightExposure 3 8 9" xfId="35323"/>
    <cellStyle name="highlightExposure 3 9" xfId="5773"/>
    <cellStyle name="highlightExposure 4" xfId="803"/>
    <cellStyle name="highlightExposure 4 10" xfId="8194"/>
    <cellStyle name="highlightExposure 4 11" xfId="12556"/>
    <cellStyle name="highlightExposure 4 12" xfId="18683"/>
    <cellStyle name="highlightExposure 4 13" xfId="23670"/>
    <cellStyle name="highlightExposure 4 14" xfId="27830"/>
    <cellStyle name="highlightExposure 4 15" xfId="31162"/>
    <cellStyle name="highlightExposure 4 16" xfId="35322"/>
    <cellStyle name="highlightExposure 4 17" xfId="39459"/>
    <cellStyle name="highlightExposure 4 18" xfId="43505"/>
    <cellStyle name="highlightExposure 4 19" xfId="48944"/>
    <cellStyle name="highlightExposure 4 2" xfId="804"/>
    <cellStyle name="highlightExposure 4 2 10" xfId="40282"/>
    <cellStyle name="highlightExposure 4 2 11" xfId="44312"/>
    <cellStyle name="highlightExposure 4 2 12" xfId="52956"/>
    <cellStyle name="highlightExposure 4 2 2" xfId="5764"/>
    <cellStyle name="highlightExposure 4 2 3" xfId="9650"/>
    <cellStyle name="highlightExposure 4 2 4" xfId="16438"/>
    <cellStyle name="highlightExposure 4 2 5" xfId="19510"/>
    <cellStyle name="highlightExposure 4 2 6" xfId="26480"/>
    <cellStyle name="highlightExposure 4 2 7" xfId="30640"/>
    <cellStyle name="highlightExposure 4 2 8" xfId="34800"/>
    <cellStyle name="highlightExposure 4 2 9" xfId="36150"/>
    <cellStyle name="highlightExposure 4 3" xfId="805"/>
    <cellStyle name="highlightExposure 4 3 10" xfId="43024"/>
    <cellStyle name="highlightExposure 4 3 11" xfId="46703"/>
    <cellStyle name="highlightExposure 4 3 12" xfId="48945"/>
    <cellStyle name="highlightExposure 4 3 2" xfId="5763"/>
    <cellStyle name="highlightExposure 4 3 3" xfId="12458"/>
    <cellStyle name="highlightExposure 4 3 4" xfId="18160"/>
    <cellStyle name="highlightExposure 4 3 5" xfId="22320"/>
    <cellStyle name="highlightExposure 4 3 6" xfId="27317"/>
    <cellStyle name="highlightExposure 4 3 7" xfId="31477"/>
    <cellStyle name="highlightExposure 4 3 8" xfId="35637"/>
    <cellStyle name="highlightExposure 4 3 9" xfId="38944"/>
    <cellStyle name="highlightExposure 4 4" xfId="806"/>
    <cellStyle name="highlightExposure 4 4 10" xfId="43815"/>
    <cellStyle name="highlightExposure 4 4 11" xfId="47469"/>
    <cellStyle name="highlightExposure 4 4 12" xfId="48946"/>
    <cellStyle name="highlightExposure 4 4 2" xfId="5762"/>
    <cellStyle name="highlightExposure 4 4 3" xfId="13296"/>
    <cellStyle name="highlightExposure 4 4 4" xfId="18998"/>
    <cellStyle name="highlightExposure 4 4 5" xfId="23158"/>
    <cellStyle name="highlightExposure 4 4 6" xfId="26479"/>
    <cellStyle name="highlightExposure 4 4 7" xfId="30639"/>
    <cellStyle name="highlightExposure 4 4 8" xfId="34799"/>
    <cellStyle name="highlightExposure 4 4 9" xfId="39774"/>
    <cellStyle name="highlightExposure 4 5" xfId="807"/>
    <cellStyle name="highlightExposure 4 5 10" xfId="43023"/>
    <cellStyle name="highlightExposure 4 5 11" xfId="46702"/>
    <cellStyle name="highlightExposure 4 5 12" xfId="52955"/>
    <cellStyle name="highlightExposure 4 5 2" xfId="5761"/>
    <cellStyle name="highlightExposure 4 5 3" xfId="12457"/>
    <cellStyle name="highlightExposure 4 5 4" xfId="18159"/>
    <cellStyle name="highlightExposure 4 5 5" xfId="22319"/>
    <cellStyle name="highlightExposure 4 5 6" xfId="22842"/>
    <cellStyle name="highlightExposure 4 5 7" xfId="27452"/>
    <cellStyle name="highlightExposure 4 5 8" xfId="31990"/>
    <cellStyle name="highlightExposure 4 5 9" xfId="38943"/>
    <cellStyle name="highlightExposure 4 6" xfId="808"/>
    <cellStyle name="highlightExposure 4 6 10" xfId="39458"/>
    <cellStyle name="highlightExposure 4 6 11" xfId="43504"/>
    <cellStyle name="highlightExposure 4 6 12" xfId="53716"/>
    <cellStyle name="highlightExposure 4 6 2" xfId="5760"/>
    <cellStyle name="highlightExposure 4 6 3" xfId="8645"/>
    <cellStyle name="highlightExposure 4 6 4" xfId="16439"/>
    <cellStyle name="highlightExposure 4 6 5" xfId="18682"/>
    <cellStyle name="highlightExposure 4 6 6" xfId="23293"/>
    <cellStyle name="highlightExposure 4 6 7" xfId="25609"/>
    <cellStyle name="highlightExposure 4 6 8" xfId="31612"/>
    <cellStyle name="highlightExposure 4 6 9" xfId="35772"/>
    <cellStyle name="highlightExposure 4 7" xfId="809"/>
    <cellStyle name="highlightExposure 4 7 10" xfId="39906"/>
    <cellStyle name="highlightExposure 4 7 11" xfId="43937"/>
    <cellStyle name="highlightExposure 4 7 12" xfId="52954"/>
    <cellStyle name="highlightExposure 4 7 2" xfId="5759"/>
    <cellStyle name="highlightExposure 4 7 3" xfId="6802"/>
    <cellStyle name="highlightExposure 4 7 4" xfId="12557"/>
    <cellStyle name="highlightExposure 4 7 5" xfId="19133"/>
    <cellStyle name="highlightExposure 4 7 6" xfId="26478"/>
    <cellStyle name="highlightExposure 4 7 7" xfId="30638"/>
    <cellStyle name="highlightExposure 4 7 8" xfId="34798"/>
    <cellStyle name="highlightExposure 4 7 9" xfId="33929"/>
    <cellStyle name="highlightExposure 4 8" xfId="810"/>
    <cellStyle name="highlightExposure 4 8 10" xfId="43022"/>
    <cellStyle name="highlightExposure 4 8 11" xfId="46701"/>
    <cellStyle name="highlightExposure 4 8 12" xfId="48947"/>
    <cellStyle name="highlightExposure 4 8 2" xfId="5758"/>
    <cellStyle name="highlightExposure 4 8 3" xfId="12456"/>
    <cellStyle name="highlightExposure 4 8 4" xfId="18158"/>
    <cellStyle name="highlightExposure 4 8 5" xfId="22318"/>
    <cellStyle name="highlightExposure 4 8 6" xfId="26477"/>
    <cellStyle name="highlightExposure 4 8 7" xfId="30637"/>
    <cellStyle name="highlightExposure 4 8 8" xfId="34797"/>
    <cellStyle name="highlightExposure 4 8 9" xfId="38942"/>
    <cellStyle name="highlightExposure 4 9" xfId="5765"/>
    <cellStyle name="highlightExposure 5" xfId="811"/>
    <cellStyle name="highlightExposure 5 10" xfId="12455"/>
    <cellStyle name="highlightExposure 5 11" xfId="18157"/>
    <cellStyle name="highlightExposure 5 12" xfId="22317"/>
    <cellStyle name="highlightExposure 5 13" xfId="26476"/>
    <cellStyle name="highlightExposure 5 14" xfId="30636"/>
    <cellStyle name="highlightExposure 5 15" xfId="34796"/>
    <cellStyle name="highlightExposure 5 16" xfId="38941"/>
    <cellStyle name="highlightExposure 5 17" xfId="43021"/>
    <cellStyle name="highlightExposure 5 18" xfId="46700"/>
    <cellStyle name="highlightExposure 5 19" xfId="48948"/>
    <cellStyle name="highlightExposure 5 2" xfId="812"/>
    <cellStyle name="highlightExposure 5 2 10" xfId="43020"/>
    <cellStyle name="highlightExposure 5 2 11" xfId="46699"/>
    <cellStyle name="highlightExposure 5 2 12" xfId="52953"/>
    <cellStyle name="highlightExposure 5 2 2" xfId="7532"/>
    <cellStyle name="highlightExposure 5 2 3" xfId="12454"/>
    <cellStyle name="highlightExposure 5 2 4" xfId="18156"/>
    <cellStyle name="highlightExposure 5 2 5" xfId="22316"/>
    <cellStyle name="highlightExposure 5 2 6" xfId="26475"/>
    <cellStyle name="highlightExposure 5 2 7" xfId="30635"/>
    <cellStyle name="highlightExposure 5 2 8" xfId="34795"/>
    <cellStyle name="highlightExposure 5 2 9" xfId="38940"/>
    <cellStyle name="highlightExposure 5 3" xfId="813"/>
    <cellStyle name="highlightExposure 5 3 10" xfId="43019"/>
    <cellStyle name="highlightExposure 5 3 11" xfId="46698"/>
    <cellStyle name="highlightExposure 5 3 12" xfId="48949"/>
    <cellStyle name="highlightExposure 5 3 2" xfId="5757"/>
    <cellStyle name="highlightExposure 5 3 3" xfId="12453"/>
    <cellStyle name="highlightExposure 5 3 4" xfId="18155"/>
    <cellStyle name="highlightExposure 5 3 5" xfId="22315"/>
    <cellStyle name="highlightExposure 5 3 6" xfId="26474"/>
    <cellStyle name="highlightExposure 5 3 7" xfId="30634"/>
    <cellStyle name="highlightExposure 5 3 8" xfId="34794"/>
    <cellStyle name="highlightExposure 5 3 9" xfId="38939"/>
    <cellStyle name="highlightExposure 5 4" xfId="814"/>
    <cellStyle name="highlightExposure 5 4 10" xfId="43018"/>
    <cellStyle name="highlightExposure 5 4 11" xfId="46697"/>
    <cellStyle name="highlightExposure 5 4 12" xfId="48950"/>
    <cellStyle name="highlightExposure 5 4 2" xfId="7531"/>
    <cellStyle name="highlightExposure 5 4 3" xfId="12452"/>
    <cellStyle name="highlightExposure 5 4 4" xfId="18154"/>
    <cellStyle name="highlightExposure 5 4 5" xfId="22314"/>
    <cellStyle name="highlightExposure 5 4 6" xfId="26473"/>
    <cellStyle name="highlightExposure 5 4 7" xfId="30633"/>
    <cellStyle name="highlightExposure 5 4 8" xfId="34793"/>
    <cellStyle name="highlightExposure 5 4 9" xfId="38938"/>
    <cellStyle name="highlightExposure 5 5" xfId="815"/>
    <cellStyle name="highlightExposure 5 5 10" xfId="43017"/>
    <cellStyle name="highlightExposure 5 5 11" xfId="46696"/>
    <cellStyle name="highlightExposure 5 5 12" xfId="48951"/>
    <cellStyle name="highlightExposure 5 5 2" xfId="7530"/>
    <cellStyle name="highlightExposure 5 5 3" xfId="12451"/>
    <cellStyle name="highlightExposure 5 5 4" xfId="18153"/>
    <cellStyle name="highlightExposure 5 5 5" xfId="22313"/>
    <cellStyle name="highlightExposure 5 5 6" xfId="21450"/>
    <cellStyle name="highlightExposure 5 5 7" xfId="25608"/>
    <cellStyle name="highlightExposure 5 5 8" xfId="29769"/>
    <cellStyle name="highlightExposure 5 5 9" xfId="38937"/>
    <cellStyle name="highlightExposure 5 6" xfId="816"/>
    <cellStyle name="highlightExposure 5 6 10" xfId="38076"/>
    <cellStyle name="highlightExposure 5 6 11" xfId="42171"/>
    <cellStyle name="highlightExposure 5 6 12" xfId="48952"/>
    <cellStyle name="highlightExposure 5 6 2" xfId="5756"/>
    <cellStyle name="highlightExposure 5 6 3" xfId="6801"/>
    <cellStyle name="highlightExposure 5 6 4" xfId="12558"/>
    <cellStyle name="highlightExposure 5 6 5" xfId="8486"/>
    <cellStyle name="highlightExposure 5 6 6" xfId="27325"/>
    <cellStyle name="highlightExposure 5 6 7" xfId="31485"/>
    <cellStyle name="highlightExposure 5 6 8" xfId="35645"/>
    <cellStyle name="highlightExposure 5 6 9" xfId="33928"/>
    <cellStyle name="highlightExposure 5 7" xfId="817"/>
    <cellStyle name="highlightExposure 5 7 10" xfId="43820"/>
    <cellStyle name="highlightExposure 5 7 11" xfId="47472"/>
    <cellStyle name="highlightExposure 5 7 12" xfId="48953"/>
    <cellStyle name="highlightExposure 5 7 2" xfId="7529"/>
    <cellStyle name="highlightExposure 5 7 3" xfId="13304"/>
    <cellStyle name="highlightExposure 5 7 4" xfId="19006"/>
    <cellStyle name="highlightExposure 5 7 5" xfId="23166"/>
    <cellStyle name="highlightExposure 5 7 6" xfId="26472"/>
    <cellStyle name="highlightExposure 5 7 7" xfId="30632"/>
    <cellStyle name="highlightExposure 5 7 8" xfId="34792"/>
    <cellStyle name="highlightExposure 5 7 9" xfId="39781"/>
    <cellStyle name="highlightExposure 5 8" xfId="818"/>
    <cellStyle name="highlightExposure 5 8 10" xfId="43016"/>
    <cellStyle name="highlightExposure 5 8 11" xfId="46695"/>
    <cellStyle name="highlightExposure 5 8 12" xfId="48954"/>
    <cellStyle name="highlightExposure 5 8 2" xfId="7528"/>
    <cellStyle name="highlightExposure 5 8 3" xfId="12450"/>
    <cellStyle name="highlightExposure 5 8 4" xfId="18152"/>
    <cellStyle name="highlightExposure 5 8 5" xfId="22312"/>
    <cellStyle name="highlightExposure 5 8 6" xfId="26471"/>
    <cellStyle name="highlightExposure 5 8 7" xfId="30631"/>
    <cellStyle name="highlightExposure 5 8 8" xfId="34791"/>
    <cellStyle name="highlightExposure 5 8 9" xfId="38936"/>
    <cellStyle name="highlightExposure 5 9" xfId="7533"/>
    <cellStyle name="highlightExposure 6" xfId="819"/>
    <cellStyle name="highlightExposure 6 10" xfId="34790"/>
    <cellStyle name="highlightExposure 6 11" xfId="38935"/>
    <cellStyle name="highlightExposure 6 12" xfId="43015"/>
    <cellStyle name="highlightExposure 6 13" xfId="46694"/>
    <cellStyle name="highlightExposure 6 14" xfId="48955"/>
    <cellStyle name="highlightExposure 6 2" xfId="2736"/>
    <cellStyle name="highlightExposure 6 2 10" xfId="44397"/>
    <cellStyle name="highlightExposure 6 2 11" xfId="47940"/>
    <cellStyle name="highlightExposure 6 2 12" xfId="54119"/>
    <cellStyle name="highlightExposure 6 2 2" xfId="9743"/>
    <cellStyle name="highlightExposure 6 2 3" xfId="13901"/>
    <cellStyle name="highlightExposure 6 2 4" xfId="19603"/>
    <cellStyle name="highlightExposure 6 2 5" xfId="23763"/>
    <cellStyle name="highlightExposure 6 2 6" xfId="27923"/>
    <cellStyle name="highlightExposure 6 2 7" xfId="32083"/>
    <cellStyle name="highlightExposure 6 2 8" xfId="36243"/>
    <cellStyle name="highlightExposure 6 2 9" xfId="40374"/>
    <cellStyle name="highlightExposure 6 3" xfId="2737"/>
    <cellStyle name="highlightExposure 6 3 10" xfId="44398"/>
    <cellStyle name="highlightExposure 6 3 11" xfId="47941"/>
    <cellStyle name="highlightExposure 6 3 12" xfId="54120"/>
    <cellStyle name="highlightExposure 6 3 2" xfId="9744"/>
    <cellStyle name="highlightExposure 6 3 3" xfId="13902"/>
    <cellStyle name="highlightExposure 6 3 4" xfId="19604"/>
    <cellStyle name="highlightExposure 6 3 5" xfId="23764"/>
    <cellStyle name="highlightExposure 6 3 6" xfId="27924"/>
    <cellStyle name="highlightExposure 6 3 7" xfId="32084"/>
    <cellStyle name="highlightExposure 6 3 8" xfId="36244"/>
    <cellStyle name="highlightExposure 6 3 9" xfId="40375"/>
    <cellStyle name="highlightExposure 6 4" xfId="5755"/>
    <cellStyle name="highlightExposure 6 5" xfId="12449"/>
    <cellStyle name="highlightExposure 6 6" xfId="18151"/>
    <cellStyle name="highlightExposure 6 7" xfId="22311"/>
    <cellStyle name="highlightExposure 6 8" xfId="26470"/>
    <cellStyle name="highlightExposure 6 9" xfId="30630"/>
    <cellStyle name="highlightExposure 7" xfId="820"/>
    <cellStyle name="highlightExposure 7 10" xfId="34789"/>
    <cellStyle name="highlightExposure 7 11" xfId="38934"/>
    <cellStyle name="highlightExposure 7 12" xfId="43014"/>
    <cellStyle name="highlightExposure 7 13" xfId="46693"/>
    <cellStyle name="highlightExposure 7 14" xfId="48956"/>
    <cellStyle name="highlightExposure 7 2" xfId="2738"/>
    <cellStyle name="highlightExposure 7 2 10" xfId="44399"/>
    <cellStyle name="highlightExposure 7 2 11" xfId="47942"/>
    <cellStyle name="highlightExposure 7 2 12" xfId="54121"/>
    <cellStyle name="highlightExposure 7 2 2" xfId="9745"/>
    <cellStyle name="highlightExposure 7 2 3" xfId="13903"/>
    <cellStyle name="highlightExposure 7 2 4" xfId="19605"/>
    <cellStyle name="highlightExposure 7 2 5" xfId="23765"/>
    <cellStyle name="highlightExposure 7 2 6" xfId="27925"/>
    <cellStyle name="highlightExposure 7 2 7" xfId="32085"/>
    <cellStyle name="highlightExposure 7 2 8" xfId="36245"/>
    <cellStyle name="highlightExposure 7 2 9" xfId="40376"/>
    <cellStyle name="highlightExposure 7 3" xfId="2739"/>
    <cellStyle name="highlightExposure 7 3 10" xfId="44400"/>
    <cellStyle name="highlightExposure 7 3 11" xfId="47943"/>
    <cellStyle name="highlightExposure 7 3 12" xfId="54122"/>
    <cellStyle name="highlightExposure 7 3 2" xfId="9746"/>
    <cellStyle name="highlightExposure 7 3 3" xfId="13904"/>
    <cellStyle name="highlightExposure 7 3 4" xfId="19606"/>
    <cellStyle name="highlightExposure 7 3 5" xfId="23766"/>
    <cellStyle name="highlightExposure 7 3 6" xfId="27926"/>
    <cellStyle name="highlightExposure 7 3 7" xfId="32086"/>
    <cellStyle name="highlightExposure 7 3 8" xfId="36246"/>
    <cellStyle name="highlightExposure 7 3 9" xfId="40377"/>
    <cellStyle name="highlightExposure 7 4" xfId="5754"/>
    <cellStyle name="highlightExposure 7 5" xfId="12448"/>
    <cellStyle name="highlightExposure 7 6" xfId="18150"/>
    <cellStyle name="highlightExposure 7 7" xfId="22310"/>
    <cellStyle name="highlightExposure 7 8" xfId="26469"/>
    <cellStyle name="highlightExposure 7 9" xfId="30629"/>
    <cellStyle name="highlightExposure 8" xfId="821"/>
    <cellStyle name="highlightExposure 8 10" xfId="34788"/>
    <cellStyle name="highlightExposure 8 11" xfId="38933"/>
    <cellStyle name="highlightExposure 8 12" xfId="43013"/>
    <cellStyle name="highlightExposure 8 13" xfId="46692"/>
    <cellStyle name="highlightExposure 8 14" xfId="52952"/>
    <cellStyle name="highlightExposure 8 2" xfId="2740"/>
    <cellStyle name="highlightExposure 8 2 10" xfId="44401"/>
    <cellStyle name="highlightExposure 8 2 11" xfId="47944"/>
    <cellStyle name="highlightExposure 8 2 12" xfId="54123"/>
    <cellStyle name="highlightExposure 8 2 2" xfId="9747"/>
    <cellStyle name="highlightExposure 8 2 3" xfId="13905"/>
    <cellStyle name="highlightExposure 8 2 4" xfId="19607"/>
    <cellStyle name="highlightExposure 8 2 5" xfId="23767"/>
    <cellStyle name="highlightExposure 8 2 6" xfId="27927"/>
    <cellStyle name="highlightExposure 8 2 7" xfId="32087"/>
    <cellStyle name="highlightExposure 8 2 8" xfId="36247"/>
    <cellStyle name="highlightExposure 8 2 9" xfId="40378"/>
    <cellStyle name="highlightExposure 8 3" xfId="2741"/>
    <cellStyle name="highlightExposure 8 3 10" xfId="44402"/>
    <cellStyle name="highlightExposure 8 3 11" xfId="47945"/>
    <cellStyle name="highlightExposure 8 3 12" xfId="54124"/>
    <cellStyle name="highlightExposure 8 3 2" xfId="9748"/>
    <cellStyle name="highlightExposure 8 3 3" xfId="13906"/>
    <cellStyle name="highlightExposure 8 3 4" xfId="19608"/>
    <cellStyle name="highlightExposure 8 3 5" xfId="23768"/>
    <cellStyle name="highlightExposure 8 3 6" xfId="27928"/>
    <cellStyle name="highlightExposure 8 3 7" xfId="32088"/>
    <cellStyle name="highlightExposure 8 3 8" xfId="36248"/>
    <cellStyle name="highlightExposure 8 3 9" xfId="40379"/>
    <cellStyle name="highlightExposure 8 4" xfId="5753"/>
    <cellStyle name="highlightExposure 8 5" xfId="12447"/>
    <cellStyle name="highlightExposure 8 6" xfId="18149"/>
    <cellStyle name="highlightExposure 8 7" xfId="22309"/>
    <cellStyle name="highlightExposure 8 8" xfId="26468"/>
    <cellStyle name="highlightExposure 8 9" xfId="30628"/>
    <cellStyle name="highlightExposure 9" xfId="822"/>
    <cellStyle name="highlightExposure 9 10" xfId="43012"/>
    <cellStyle name="highlightExposure 9 11" xfId="46691"/>
    <cellStyle name="highlightExposure 9 12" xfId="53727"/>
    <cellStyle name="highlightExposure 9 2" xfId="5752"/>
    <cellStyle name="highlightExposure 9 3" xfId="12446"/>
    <cellStyle name="highlightExposure 9 4" xfId="18148"/>
    <cellStyle name="highlightExposure 9 5" xfId="22308"/>
    <cellStyle name="highlightExposure 9 6" xfId="26467"/>
    <cellStyle name="highlightExposure 9 7" xfId="30627"/>
    <cellStyle name="highlightExposure 9 8" xfId="34787"/>
    <cellStyle name="highlightExposure 9 9" xfId="38932"/>
    <cellStyle name="highlightPD" xfId="823"/>
    <cellStyle name="highlightPD 10" xfId="824"/>
    <cellStyle name="highlightPD 10 10" xfId="38075"/>
    <cellStyle name="highlightPD 10 11" xfId="42170"/>
    <cellStyle name="highlightPD 10 12" xfId="48957"/>
    <cellStyle name="highlightPD 10 2" xfId="5750"/>
    <cellStyle name="highlightPD 10 3" xfId="4867"/>
    <cellStyle name="highlightPD 10 4" xfId="10939"/>
    <cellStyle name="highlightPD 10 5" xfId="9766"/>
    <cellStyle name="highlightPD 10 6" xfId="20734"/>
    <cellStyle name="highlightPD 10 7" xfId="27430"/>
    <cellStyle name="highlightPD 10 8" xfId="29053"/>
    <cellStyle name="highlightPD 10 9" xfId="33211"/>
    <cellStyle name="highlightPD 11" xfId="5751"/>
    <cellStyle name="highlightPD 12" xfId="12445"/>
    <cellStyle name="highlightPD 13" xfId="18147"/>
    <cellStyle name="highlightPD 14" xfId="22307"/>
    <cellStyle name="highlightPD 15" xfId="21449"/>
    <cellStyle name="highlightPD 16" xfId="24893"/>
    <cellStyle name="highlightPD 17" xfId="29768"/>
    <cellStyle name="highlightPD 18" xfId="38931"/>
    <cellStyle name="highlightPD 19" xfId="43011"/>
    <cellStyle name="highlightPD 2" xfId="825"/>
    <cellStyle name="highlightPD 2 10" xfId="17491"/>
    <cellStyle name="highlightPD 2 11" xfId="17550"/>
    <cellStyle name="highlightPD 2 12" xfId="23271"/>
    <cellStyle name="highlightPD 2 13" xfId="27429"/>
    <cellStyle name="highlightPD 2 14" xfId="31590"/>
    <cellStyle name="highlightPD 2 15" xfId="35750"/>
    <cellStyle name="highlightPD 2 16" xfId="37374"/>
    <cellStyle name="highlightPD 2 17" xfId="41494"/>
    <cellStyle name="highlightPD 2 18" xfId="48958"/>
    <cellStyle name="highlightPD 2 2" xfId="826"/>
    <cellStyle name="highlightPD 2 2 10" xfId="39885"/>
    <cellStyle name="highlightPD 2 2 11" xfId="43918"/>
    <cellStyle name="highlightPD 2 2 12" xfId="52950"/>
    <cellStyle name="highlightPD 2 2 2" xfId="5748"/>
    <cellStyle name="highlightPD 2 2 3" xfId="8622"/>
    <cellStyle name="highlightPD 2 2 4" xfId="14955"/>
    <cellStyle name="highlightPD 2 2 5" xfId="19111"/>
    <cellStyle name="highlightPD 2 2 6" xfId="26466"/>
    <cellStyle name="highlightPD 2 2 7" xfId="30626"/>
    <cellStyle name="highlightPD 2 2 8" xfId="34786"/>
    <cellStyle name="highlightPD 2 2 9" xfId="35749"/>
    <cellStyle name="highlightPD 2 3" xfId="827"/>
    <cellStyle name="highlightPD 2 3 10" xfId="43010"/>
    <cellStyle name="highlightPD 2 3 11" xfId="46689"/>
    <cellStyle name="highlightPD 2 3 12" xfId="52949"/>
    <cellStyle name="highlightPD 2 3 2" xfId="5747"/>
    <cellStyle name="highlightPD 2 3 3" xfId="12444"/>
    <cellStyle name="highlightPD 2 3 4" xfId="18146"/>
    <cellStyle name="highlightPD 2 3 5" xfId="22306"/>
    <cellStyle name="highlightPD 2 3 6" xfId="26465"/>
    <cellStyle name="highlightPD 2 3 7" xfId="30625"/>
    <cellStyle name="highlightPD 2 3 8" xfId="34785"/>
    <cellStyle name="highlightPD 2 3 9" xfId="38930"/>
    <cellStyle name="highlightPD 2 4" xfId="828"/>
    <cellStyle name="highlightPD 2 4 10" xfId="43009"/>
    <cellStyle name="highlightPD 2 4 11" xfId="46688"/>
    <cellStyle name="highlightPD 2 4 12" xfId="52948"/>
    <cellStyle name="highlightPD 2 4 2" xfId="5746"/>
    <cellStyle name="highlightPD 2 4 3" xfId="12443"/>
    <cellStyle name="highlightPD 2 4 4" xfId="18145"/>
    <cellStyle name="highlightPD 2 4 5" xfId="22305"/>
    <cellStyle name="highlightPD 2 4 6" xfId="23270"/>
    <cellStyle name="highlightPD 2 4 7" xfId="27428"/>
    <cellStyle name="highlightPD 2 4 8" xfId="31589"/>
    <cellStyle name="highlightPD 2 4 9" xfId="38929"/>
    <cellStyle name="highlightPD 2 5" xfId="829"/>
    <cellStyle name="highlightPD 2 5 10" xfId="39884"/>
    <cellStyle name="highlightPD 2 5 11" xfId="43917"/>
    <cellStyle name="highlightPD 2 5 12" xfId="52947"/>
    <cellStyle name="highlightPD 2 5 2" xfId="5745"/>
    <cellStyle name="highlightPD 2 5 3" xfId="8621"/>
    <cellStyle name="highlightPD 2 5 4" xfId="16440"/>
    <cellStyle name="highlightPD 2 5 5" xfId="19110"/>
    <cellStyle name="highlightPD 2 5 6" xfId="23269"/>
    <cellStyle name="highlightPD 2 5 7" xfId="25607"/>
    <cellStyle name="highlightPD 2 5 8" xfId="31588"/>
    <cellStyle name="highlightPD 2 5 9" xfId="35748"/>
    <cellStyle name="highlightPD 2 6" xfId="830"/>
    <cellStyle name="highlightPD 2 6 10" xfId="39883"/>
    <cellStyle name="highlightPD 2 6 11" xfId="43916"/>
    <cellStyle name="highlightPD 2 6 12" xfId="52946"/>
    <cellStyle name="highlightPD 2 6 2" xfId="5744"/>
    <cellStyle name="highlightPD 2 6 3" xfId="6800"/>
    <cellStyle name="highlightPD 2 6 4" xfId="17492"/>
    <cellStyle name="highlightPD 2 6 5" xfId="19109"/>
    <cellStyle name="highlightPD 2 6 6" xfId="26464"/>
    <cellStyle name="highlightPD 2 6 7" xfId="30624"/>
    <cellStyle name="highlightPD 2 6 8" xfId="34784"/>
    <cellStyle name="highlightPD 2 6 9" xfId="33927"/>
    <cellStyle name="highlightPD 2 7" xfId="831"/>
    <cellStyle name="highlightPD 2 7 10" xfId="43008"/>
    <cellStyle name="highlightPD 2 7 11" xfId="46687"/>
    <cellStyle name="highlightPD 2 7 12" xfId="52945"/>
    <cellStyle name="highlightPD 2 7 2" xfId="5743"/>
    <cellStyle name="highlightPD 2 7 3" xfId="12442"/>
    <cellStyle name="highlightPD 2 7 4" xfId="18144"/>
    <cellStyle name="highlightPD 2 7 5" xfId="22304"/>
    <cellStyle name="highlightPD 2 7 6" xfId="26463"/>
    <cellStyle name="highlightPD 2 7 7" xfId="30623"/>
    <cellStyle name="highlightPD 2 7 8" xfId="34783"/>
    <cellStyle name="highlightPD 2 7 9" xfId="38928"/>
    <cellStyle name="highlightPD 2 8" xfId="5749"/>
    <cellStyle name="highlightPD 2 9" xfId="8623"/>
    <cellStyle name="highlightPD 20" xfId="46690"/>
    <cellStyle name="highlightPD 21" xfId="52951"/>
    <cellStyle name="highlightPD 3" xfId="832"/>
    <cellStyle name="highlightPD 3 10" xfId="12441"/>
    <cellStyle name="highlightPD 3 11" xfId="18143"/>
    <cellStyle name="highlightPD 3 12" xfId="22303"/>
    <cellStyle name="highlightPD 3 13" xfId="26462"/>
    <cellStyle name="highlightPD 3 14" xfId="30622"/>
    <cellStyle name="highlightPD 3 15" xfId="34782"/>
    <cellStyle name="highlightPD 3 16" xfId="38927"/>
    <cellStyle name="highlightPD 3 17" xfId="43007"/>
    <cellStyle name="highlightPD 3 18" xfId="46686"/>
    <cellStyle name="highlightPD 3 19" xfId="50835"/>
    <cellStyle name="highlightPD 3 2" xfId="833"/>
    <cellStyle name="highlightPD 3 2 10" xfId="43006"/>
    <cellStyle name="highlightPD 3 2 11" xfId="46685"/>
    <cellStyle name="highlightPD 3 2 12" xfId="53733"/>
    <cellStyle name="highlightPD 3 2 2" xfId="5741"/>
    <cellStyle name="highlightPD 3 2 3" xfId="12440"/>
    <cellStyle name="highlightPD 3 2 4" xfId="18142"/>
    <cellStyle name="highlightPD 3 2 5" xfId="22302"/>
    <cellStyle name="highlightPD 3 2 6" xfId="26461"/>
    <cellStyle name="highlightPD 3 2 7" xfId="30621"/>
    <cellStyle name="highlightPD 3 2 8" xfId="34781"/>
    <cellStyle name="highlightPD 3 2 9" xfId="38926"/>
    <cellStyle name="highlightPD 3 3" xfId="834"/>
    <cellStyle name="highlightPD 3 3 10" xfId="43005"/>
    <cellStyle name="highlightPD 3 3 11" xfId="46684"/>
    <cellStyle name="highlightPD 3 3 12" xfId="52944"/>
    <cellStyle name="highlightPD 3 3 2" xfId="5740"/>
    <cellStyle name="highlightPD 3 3 3" xfId="12439"/>
    <cellStyle name="highlightPD 3 3 4" xfId="18141"/>
    <cellStyle name="highlightPD 3 3 5" xfId="22301"/>
    <cellStyle name="highlightPD 3 3 6" xfId="26460"/>
    <cellStyle name="highlightPD 3 3 7" xfId="30620"/>
    <cellStyle name="highlightPD 3 3 8" xfId="34780"/>
    <cellStyle name="highlightPD 3 3 9" xfId="38925"/>
    <cellStyle name="highlightPD 3 4" xfId="835"/>
    <cellStyle name="highlightPD 3 4 10" xfId="43004"/>
    <cellStyle name="highlightPD 3 4 11" xfId="46683"/>
    <cellStyle name="highlightPD 3 4 12" xfId="52943"/>
    <cellStyle name="highlightPD 3 4 2" xfId="5739"/>
    <cellStyle name="highlightPD 3 4 3" xfId="12438"/>
    <cellStyle name="highlightPD 3 4 4" xfId="18140"/>
    <cellStyle name="highlightPD 3 4 5" xfId="22300"/>
    <cellStyle name="highlightPD 3 4 6" xfId="26459"/>
    <cellStyle name="highlightPD 3 4 7" xfId="30619"/>
    <cellStyle name="highlightPD 3 4 8" xfId="34779"/>
    <cellStyle name="highlightPD 3 4 9" xfId="38924"/>
    <cellStyle name="highlightPD 3 5" xfId="836"/>
    <cellStyle name="highlightPD 3 5 10" xfId="43003"/>
    <cellStyle name="highlightPD 3 5 11" xfId="46682"/>
    <cellStyle name="highlightPD 3 5 12" xfId="52942"/>
    <cellStyle name="highlightPD 3 5 2" xfId="5738"/>
    <cellStyle name="highlightPD 3 5 3" xfId="12437"/>
    <cellStyle name="highlightPD 3 5 4" xfId="18139"/>
    <cellStyle name="highlightPD 3 5 5" xfId="22299"/>
    <cellStyle name="highlightPD 3 5 6" xfId="21448"/>
    <cellStyle name="highlightPD 3 5 7" xfId="27451"/>
    <cellStyle name="highlightPD 3 5 8" xfId="29767"/>
    <cellStyle name="highlightPD 3 5 9" xfId="38923"/>
    <cellStyle name="highlightPD 3 6" xfId="837"/>
    <cellStyle name="highlightPD 3 6 10" xfId="38074"/>
    <cellStyle name="highlightPD 3 6 11" xfId="42169"/>
    <cellStyle name="highlightPD 3 6 12" xfId="52941"/>
    <cellStyle name="highlightPD 3 6 2" xfId="5737"/>
    <cellStyle name="highlightPD 3 6 3" xfId="8644"/>
    <cellStyle name="highlightPD 3 6 4" xfId="17432"/>
    <cellStyle name="highlightPD 3 6 5" xfId="5615"/>
    <cellStyle name="highlightPD 3 6 6" xfId="26458"/>
    <cellStyle name="highlightPD 3 6 7" xfId="30618"/>
    <cellStyle name="highlightPD 3 6 8" xfId="34778"/>
    <cellStyle name="highlightPD 3 6 9" xfId="35771"/>
    <cellStyle name="highlightPD 3 7" xfId="838"/>
    <cellStyle name="highlightPD 3 7 10" xfId="43002"/>
    <cellStyle name="highlightPD 3 7 11" xfId="46681"/>
    <cellStyle name="highlightPD 3 7 12" xfId="52940"/>
    <cellStyle name="highlightPD 3 7 2" xfId="5736"/>
    <cellStyle name="highlightPD 3 7 3" xfId="12436"/>
    <cellStyle name="highlightPD 3 7 4" xfId="18138"/>
    <cellStyle name="highlightPD 3 7 5" xfId="22298"/>
    <cellStyle name="highlightPD 3 7 6" xfId="26457"/>
    <cellStyle name="highlightPD 3 7 7" xfId="30617"/>
    <cellStyle name="highlightPD 3 7 8" xfId="34777"/>
    <cellStyle name="highlightPD 3 7 9" xfId="38922"/>
    <cellStyle name="highlightPD 3 8" xfId="839"/>
    <cellStyle name="highlightPD 3 8 10" xfId="43001"/>
    <cellStyle name="highlightPD 3 8 11" xfId="46680"/>
    <cellStyle name="highlightPD 3 8 12" xfId="52939"/>
    <cellStyle name="highlightPD 3 8 2" xfId="5735"/>
    <cellStyle name="highlightPD 3 8 3" xfId="12435"/>
    <cellStyle name="highlightPD 3 8 4" xfId="18137"/>
    <cellStyle name="highlightPD 3 8 5" xfId="22297"/>
    <cellStyle name="highlightPD 3 8 6" xfId="26456"/>
    <cellStyle name="highlightPD 3 8 7" xfId="30616"/>
    <cellStyle name="highlightPD 3 8 8" xfId="34776"/>
    <cellStyle name="highlightPD 3 8 9" xfId="38921"/>
    <cellStyle name="highlightPD 3 9" xfId="5742"/>
    <cellStyle name="highlightPD 4" xfId="840"/>
    <cellStyle name="highlightPD 4 10" xfId="12434"/>
    <cellStyle name="highlightPD 4 11" xfId="18136"/>
    <cellStyle name="highlightPD 4 12" xfId="22296"/>
    <cellStyle name="highlightPD 4 13" xfId="26455"/>
    <cellStyle name="highlightPD 4 14" xfId="30615"/>
    <cellStyle name="highlightPD 4 15" xfId="34775"/>
    <cellStyle name="highlightPD 4 16" xfId="38920"/>
    <cellStyle name="highlightPD 4 17" xfId="43000"/>
    <cellStyle name="highlightPD 4 18" xfId="46679"/>
    <cellStyle name="highlightPD 4 19" xfId="50836"/>
    <cellStyle name="highlightPD 4 2" xfId="841"/>
    <cellStyle name="highlightPD 4 2 10" xfId="42999"/>
    <cellStyle name="highlightPD 4 2 11" xfId="46678"/>
    <cellStyle name="highlightPD 4 2 12" xfId="48959"/>
    <cellStyle name="highlightPD 4 2 2" xfId="5733"/>
    <cellStyle name="highlightPD 4 2 3" xfId="12433"/>
    <cellStyle name="highlightPD 4 2 4" xfId="18135"/>
    <cellStyle name="highlightPD 4 2 5" xfId="22295"/>
    <cellStyle name="highlightPD 4 2 6" xfId="26454"/>
    <cellStyle name="highlightPD 4 2 7" xfId="30614"/>
    <cellStyle name="highlightPD 4 2 8" xfId="34774"/>
    <cellStyle name="highlightPD 4 2 9" xfId="38919"/>
    <cellStyle name="highlightPD 4 3" xfId="842"/>
    <cellStyle name="highlightPD 4 3 10" xfId="42998"/>
    <cellStyle name="highlightPD 4 3 11" xfId="46677"/>
    <cellStyle name="highlightPD 4 3 12" xfId="50837"/>
    <cellStyle name="highlightPD 4 3 2" xfId="5732"/>
    <cellStyle name="highlightPD 4 3 3" xfId="12432"/>
    <cellStyle name="highlightPD 4 3 4" xfId="18134"/>
    <cellStyle name="highlightPD 4 3 5" xfId="22294"/>
    <cellStyle name="highlightPD 4 3 6" xfId="26453"/>
    <cellStyle name="highlightPD 4 3 7" xfId="30613"/>
    <cellStyle name="highlightPD 4 3 8" xfId="34773"/>
    <cellStyle name="highlightPD 4 3 9" xfId="38918"/>
    <cellStyle name="highlightPD 4 4" xfId="843"/>
    <cellStyle name="highlightPD 4 4 10" xfId="42997"/>
    <cellStyle name="highlightPD 4 4 11" xfId="46676"/>
    <cellStyle name="highlightPD 4 4 12" xfId="52938"/>
    <cellStyle name="highlightPD 4 4 2" xfId="5731"/>
    <cellStyle name="highlightPD 4 4 3" xfId="12431"/>
    <cellStyle name="highlightPD 4 4 4" xfId="18133"/>
    <cellStyle name="highlightPD 4 4 5" xfId="22293"/>
    <cellStyle name="highlightPD 4 4 6" xfId="23292"/>
    <cellStyle name="highlightPD 4 4 7" xfId="27450"/>
    <cellStyle name="highlightPD 4 4 8" xfId="31611"/>
    <cellStyle name="highlightPD 4 4 9" xfId="38917"/>
    <cellStyle name="highlightPD 4 5" xfId="844"/>
    <cellStyle name="highlightPD 4 5 10" xfId="39905"/>
    <cellStyle name="highlightPD 4 5 11" xfId="43936"/>
    <cellStyle name="highlightPD 4 5 12" xfId="52937"/>
    <cellStyle name="highlightPD 4 5 2" xfId="5730"/>
    <cellStyle name="highlightPD 4 5 3" xfId="8643"/>
    <cellStyle name="highlightPD 4 5 4" xfId="10940"/>
    <cellStyle name="highlightPD 4 5 5" xfId="19132"/>
    <cellStyle name="highlightPD 4 5 6" xfId="23291"/>
    <cellStyle name="highlightPD 4 5 7" xfId="27427"/>
    <cellStyle name="highlightPD 4 5 8" xfId="31610"/>
    <cellStyle name="highlightPD 4 5 9" xfId="35770"/>
    <cellStyle name="highlightPD 4 6" xfId="845"/>
    <cellStyle name="highlightPD 4 6 10" xfId="39904"/>
    <cellStyle name="highlightPD 4 6 11" xfId="43935"/>
    <cellStyle name="highlightPD 4 6 12" xfId="50838"/>
    <cellStyle name="highlightPD 4 6 2" xfId="5729"/>
    <cellStyle name="highlightPD 4 6 3" xfId="8620"/>
    <cellStyle name="highlightPD 4 6 4" xfId="16441"/>
    <cellStyle name="highlightPD 4 6 5" xfId="19131"/>
    <cellStyle name="highlightPD 4 6 6" xfId="26452"/>
    <cellStyle name="highlightPD 4 6 7" xfId="30612"/>
    <cellStyle name="highlightPD 4 6 8" xfId="34772"/>
    <cellStyle name="highlightPD 4 6 9" xfId="35747"/>
    <cellStyle name="highlightPD 4 7" xfId="846"/>
    <cellStyle name="highlightPD 4 7 10" xfId="42996"/>
    <cellStyle name="highlightPD 4 7 11" xfId="46675"/>
    <cellStyle name="highlightPD 4 7 12" xfId="48960"/>
    <cellStyle name="highlightPD 4 7 2" xfId="5728"/>
    <cellStyle name="highlightPD 4 7 3" xfId="12430"/>
    <cellStyle name="highlightPD 4 7 4" xfId="18132"/>
    <cellStyle name="highlightPD 4 7 5" xfId="22292"/>
    <cellStyle name="highlightPD 4 7 6" xfId="26451"/>
    <cellStyle name="highlightPD 4 7 7" xfId="30611"/>
    <cellStyle name="highlightPD 4 7 8" xfId="34771"/>
    <cellStyle name="highlightPD 4 7 9" xfId="38916"/>
    <cellStyle name="highlightPD 4 8" xfId="847"/>
    <cellStyle name="highlightPD 4 8 10" xfId="42995"/>
    <cellStyle name="highlightPD 4 8 11" xfId="46674"/>
    <cellStyle name="highlightPD 4 8 12" xfId="52936"/>
    <cellStyle name="highlightPD 4 8 2" xfId="5727"/>
    <cellStyle name="highlightPD 4 8 3" xfId="12429"/>
    <cellStyle name="highlightPD 4 8 4" xfId="18131"/>
    <cellStyle name="highlightPD 4 8 5" xfId="22291"/>
    <cellStyle name="highlightPD 4 8 6" xfId="26450"/>
    <cellStyle name="highlightPD 4 8 7" xfId="30610"/>
    <cellStyle name="highlightPD 4 8 8" xfId="34770"/>
    <cellStyle name="highlightPD 4 8 9" xfId="38915"/>
    <cellStyle name="highlightPD 4 9" xfId="5734"/>
    <cellStyle name="highlightPD 5" xfId="848"/>
    <cellStyle name="highlightPD 5 10" xfId="12428"/>
    <cellStyle name="highlightPD 5 11" xfId="18130"/>
    <cellStyle name="highlightPD 5 12" xfId="22290"/>
    <cellStyle name="highlightPD 5 13" xfId="26449"/>
    <cellStyle name="highlightPD 5 14" xfId="30609"/>
    <cellStyle name="highlightPD 5 15" xfId="34769"/>
    <cellStyle name="highlightPD 5 16" xfId="38914"/>
    <cellStyle name="highlightPD 5 17" xfId="42994"/>
    <cellStyle name="highlightPD 5 18" xfId="46673"/>
    <cellStyle name="highlightPD 5 19" xfId="52935"/>
    <cellStyle name="highlightPD 5 2" xfId="849"/>
    <cellStyle name="highlightPD 5 2 10" xfId="42993"/>
    <cellStyle name="highlightPD 5 2 11" xfId="46672"/>
    <cellStyle name="highlightPD 5 2 12" xfId="52934"/>
    <cellStyle name="highlightPD 5 2 2" xfId="5725"/>
    <cellStyle name="highlightPD 5 2 3" xfId="12427"/>
    <cellStyle name="highlightPD 5 2 4" xfId="18129"/>
    <cellStyle name="highlightPD 5 2 5" xfId="22289"/>
    <cellStyle name="highlightPD 5 2 6" xfId="26448"/>
    <cellStyle name="highlightPD 5 2 7" xfId="30608"/>
    <cellStyle name="highlightPD 5 2 8" xfId="34768"/>
    <cellStyle name="highlightPD 5 2 9" xfId="38913"/>
    <cellStyle name="highlightPD 5 3" xfId="850"/>
    <cellStyle name="highlightPD 5 3 10" xfId="42992"/>
    <cellStyle name="highlightPD 5 3 11" xfId="46671"/>
    <cellStyle name="highlightPD 5 3 12" xfId="52933"/>
    <cellStyle name="highlightPD 5 3 2" xfId="5724"/>
    <cellStyle name="highlightPD 5 3 3" xfId="12426"/>
    <cellStyle name="highlightPD 5 3 4" xfId="18128"/>
    <cellStyle name="highlightPD 5 3 5" xfId="22288"/>
    <cellStyle name="highlightPD 5 3 6" xfId="26447"/>
    <cellStyle name="highlightPD 5 3 7" xfId="30607"/>
    <cellStyle name="highlightPD 5 3 8" xfId="34767"/>
    <cellStyle name="highlightPD 5 3 9" xfId="38912"/>
    <cellStyle name="highlightPD 5 4" xfId="851"/>
    <cellStyle name="highlightPD 5 4 10" xfId="42991"/>
    <cellStyle name="highlightPD 5 4 11" xfId="46670"/>
    <cellStyle name="highlightPD 5 4 12" xfId="52932"/>
    <cellStyle name="highlightPD 5 4 2" xfId="5723"/>
    <cellStyle name="highlightPD 5 4 3" xfId="12425"/>
    <cellStyle name="highlightPD 5 4 4" xfId="18127"/>
    <cellStyle name="highlightPD 5 4 5" xfId="22287"/>
    <cellStyle name="highlightPD 5 4 6" xfId="23268"/>
    <cellStyle name="highlightPD 5 4 7" xfId="27001"/>
    <cellStyle name="highlightPD 5 4 8" xfId="31587"/>
    <cellStyle name="highlightPD 5 4 9" xfId="38911"/>
    <cellStyle name="highlightPD 5 5" xfId="852"/>
    <cellStyle name="highlightPD 5 5 10" xfId="39882"/>
    <cellStyle name="highlightPD 5 5 11" xfId="43915"/>
    <cellStyle name="highlightPD 5 5 12" xfId="52931"/>
    <cellStyle name="highlightPD 5 5 2" xfId="5722"/>
    <cellStyle name="highlightPD 5 5 3" xfId="8193"/>
    <cellStyle name="highlightPD 5 5 4" xfId="13884"/>
    <cellStyle name="highlightPD 5 5 5" xfId="19108"/>
    <cellStyle name="highlightPD 5 5 6" xfId="27320"/>
    <cellStyle name="highlightPD 5 5 7" xfId="31480"/>
    <cellStyle name="highlightPD 5 5 8" xfId="35640"/>
    <cellStyle name="highlightPD 5 5 9" xfId="35321"/>
    <cellStyle name="highlightPD 5 6" xfId="853"/>
    <cellStyle name="highlightPD 5 6 10" xfId="43816"/>
    <cellStyle name="highlightPD 5 6 11" xfId="47470"/>
    <cellStyle name="highlightPD 5 6 12" xfId="50839"/>
    <cellStyle name="highlightPD 5 6 2" xfId="5721"/>
    <cellStyle name="highlightPD 5 6 3" xfId="13299"/>
    <cellStyle name="highlightPD 5 6 4" xfId="19001"/>
    <cellStyle name="highlightPD 5 6 5" xfId="23161"/>
    <cellStyle name="highlightPD 5 6 6" xfId="26446"/>
    <cellStyle name="highlightPD 5 6 7" xfId="30606"/>
    <cellStyle name="highlightPD 5 6 8" xfId="34766"/>
    <cellStyle name="highlightPD 5 6 9" xfId="39777"/>
    <cellStyle name="highlightPD 5 7" xfId="854"/>
    <cellStyle name="highlightPD 5 7 10" xfId="42990"/>
    <cellStyle name="highlightPD 5 7 11" xfId="46669"/>
    <cellStyle name="highlightPD 5 7 12" xfId="52930"/>
    <cellStyle name="highlightPD 5 7 2" xfId="7527"/>
    <cellStyle name="highlightPD 5 7 3" xfId="12424"/>
    <cellStyle name="highlightPD 5 7 4" xfId="18126"/>
    <cellStyle name="highlightPD 5 7 5" xfId="22286"/>
    <cellStyle name="highlightPD 5 7 6" xfId="26445"/>
    <cellStyle name="highlightPD 5 7 7" xfId="30605"/>
    <cellStyle name="highlightPD 5 7 8" xfId="34765"/>
    <cellStyle name="highlightPD 5 7 9" xfId="38910"/>
    <cellStyle name="highlightPD 5 8" xfId="855"/>
    <cellStyle name="highlightPD 5 8 10" xfId="42989"/>
    <cellStyle name="highlightPD 5 8 11" xfId="46668"/>
    <cellStyle name="highlightPD 5 8 12" xfId="52929"/>
    <cellStyle name="highlightPD 5 8 2" xfId="5720"/>
    <cellStyle name="highlightPD 5 8 3" xfId="12423"/>
    <cellStyle name="highlightPD 5 8 4" xfId="18125"/>
    <cellStyle name="highlightPD 5 8 5" xfId="22285"/>
    <cellStyle name="highlightPD 5 8 6" xfId="26444"/>
    <cellStyle name="highlightPD 5 8 7" xfId="30604"/>
    <cellStyle name="highlightPD 5 8 8" xfId="34764"/>
    <cellStyle name="highlightPD 5 8 9" xfId="38909"/>
    <cellStyle name="highlightPD 5 9" xfId="5726"/>
    <cellStyle name="highlightPD 6" xfId="856"/>
    <cellStyle name="highlightPD 6 10" xfId="34763"/>
    <cellStyle name="highlightPD 6 11" xfId="38908"/>
    <cellStyle name="highlightPD 6 12" xfId="42988"/>
    <cellStyle name="highlightPD 6 13" xfId="46667"/>
    <cellStyle name="highlightPD 6 14" xfId="52928"/>
    <cellStyle name="highlightPD 6 2" xfId="2742"/>
    <cellStyle name="highlightPD 6 2 10" xfId="44403"/>
    <cellStyle name="highlightPD 6 2 11" xfId="47946"/>
    <cellStyle name="highlightPD 6 2 12" xfId="54125"/>
    <cellStyle name="highlightPD 6 2 2" xfId="9749"/>
    <cellStyle name="highlightPD 6 2 3" xfId="13907"/>
    <cellStyle name="highlightPD 6 2 4" xfId="19609"/>
    <cellStyle name="highlightPD 6 2 5" xfId="23769"/>
    <cellStyle name="highlightPD 6 2 6" xfId="27929"/>
    <cellStyle name="highlightPD 6 2 7" xfId="32089"/>
    <cellStyle name="highlightPD 6 2 8" xfId="36249"/>
    <cellStyle name="highlightPD 6 2 9" xfId="40380"/>
    <cellStyle name="highlightPD 6 3" xfId="2743"/>
    <cellStyle name="highlightPD 6 3 10" xfId="44404"/>
    <cellStyle name="highlightPD 6 3 11" xfId="47947"/>
    <cellStyle name="highlightPD 6 3 12" xfId="54126"/>
    <cellStyle name="highlightPD 6 3 2" xfId="9750"/>
    <cellStyle name="highlightPD 6 3 3" xfId="13908"/>
    <cellStyle name="highlightPD 6 3 4" xfId="19610"/>
    <cellStyle name="highlightPD 6 3 5" xfId="23770"/>
    <cellStyle name="highlightPD 6 3 6" xfId="27930"/>
    <cellStyle name="highlightPD 6 3 7" xfId="32090"/>
    <cellStyle name="highlightPD 6 3 8" xfId="36250"/>
    <cellStyle name="highlightPD 6 3 9" xfId="40381"/>
    <cellStyle name="highlightPD 6 4" xfId="7526"/>
    <cellStyle name="highlightPD 6 5" xfId="12422"/>
    <cellStyle name="highlightPD 6 6" xfId="18124"/>
    <cellStyle name="highlightPD 6 7" xfId="22284"/>
    <cellStyle name="highlightPD 6 8" xfId="26443"/>
    <cellStyle name="highlightPD 6 9" xfId="30603"/>
    <cellStyle name="highlightPD 7" xfId="857"/>
    <cellStyle name="highlightPD 7 10" xfId="34762"/>
    <cellStyle name="highlightPD 7 11" xfId="38907"/>
    <cellStyle name="highlightPD 7 12" xfId="42987"/>
    <cellStyle name="highlightPD 7 13" xfId="46666"/>
    <cellStyle name="highlightPD 7 14" xfId="52927"/>
    <cellStyle name="highlightPD 7 2" xfId="2744"/>
    <cellStyle name="highlightPD 7 2 10" xfId="44405"/>
    <cellStyle name="highlightPD 7 2 11" xfId="47948"/>
    <cellStyle name="highlightPD 7 2 12" xfId="54127"/>
    <cellStyle name="highlightPD 7 2 2" xfId="9751"/>
    <cellStyle name="highlightPD 7 2 3" xfId="13909"/>
    <cellStyle name="highlightPD 7 2 4" xfId="19611"/>
    <cellStyle name="highlightPD 7 2 5" xfId="23771"/>
    <cellStyle name="highlightPD 7 2 6" xfId="27931"/>
    <cellStyle name="highlightPD 7 2 7" xfId="32091"/>
    <cellStyle name="highlightPD 7 2 8" xfId="36251"/>
    <cellStyle name="highlightPD 7 2 9" xfId="40382"/>
    <cellStyle name="highlightPD 7 3" xfId="2745"/>
    <cellStyle name="highlightPD 7 3 10" xfId="44406"/>
    <cellStyle name="highlightPD 7 3 11" xfId="47949"/>
    <cellStyle name="highlightPD 7 3 12" xfId="54128"/>
    <cellStyle name="highlightPD 7 3 2" xfId="9752"/>
    <cellStyle name="highlightPD 7 3 3" xfId="13910"/>
    <cellStyle name="highlightPD 7 3 4" xfId="19612"/>
    <cellStyle name="highlightPD 7 3 5" xfId="23772"/>
    <cellStyle name="highlightPD 7 3 6" xfId="27932"/>
    <cellStyle name="highlightPD 7 3 7" xfId="32092"/>
    <cellStyle name="highlightPD 7 3 8" xfId="36252"/>
    <cellStyle name="highlightPD 7 3 9" xfId="40383"/>
    <cellStyle name="highlightPD 7 4" xfId="5719"/>
    <cellStyle name="highlightPD 7 5" xfId="12421"/>
    <cellStyle name="highlightPD 7 6" xfId="18123"/>
    <cellStyle name="highlightPD 7 7" xfId="22283"/>
    <cellStyle name="highlightPD 7 8" xfId="26442"/>
    <cellStyle name="highlightPD 7 9" xfId="30602"/>
    <cellStyle name="highlightPD 8" xfId="858"/>
    <cellStyle name="highlightPD 8 10" xfId="34761"/>
    <cellStyle name="highlightPD 8 11" xfId="38906"/>
    <cellStyle name="highlightPD 8 12" xfId="42986"/>
    <cellStyle name="highlightPD 8 13" xfId="46665"/>
    <cellStyle name="highlightPD 8 14" xfId="52926"/>
    <cellStyle name="highlightPD 8 2" xfId="2746"/>
    <cellStyle name="highlightPD 8 2 10" xfId="44407"/>
    <cellStyle name="highlightPD 8 2 11" xfId="47950"/>
    <cellStyle name="highlightPD 8 2 12" xfId="54129"/>
    <cellStyle name="highlightPD 8 2 2" xfId="9753"/>
    <cellStyle name="highlightPD 8 2 3" xfId="13911"/>
    <cellStyle name="highlightPD 8 2 4" xfId="19613"/>
    <cellStyle name="highlightPD 8 2 5" xfId="23773"/>
    <cellStyle name="highlightPD 8 2 6" xfId="27933"/>
    <cellStyle name="highlightPD 8 2 7" xfId="32093"/>
    <cellStyle name="highlightPD 8 2 8" xfId="36253"/>
    <cellStyle name="highlightPD 8 2 9" xfId="40384"/>
    <cellStyle name="highlightPD 8 3" xfId="2747"/>
    <cellStyle name="highlightPD 8 3 10" xfId="44408"/>
    <cellStyle name="highlightPD 8 3 11" xfId="47951"/>
    <cellStyle name="highlightPD 8 3 12" xfId="54130"/>
    <cellStyle name="highlightPD 8 3 2" xfId="9754"/>
    <cellStyle name="highlightPD 8 3 3" xfId="13912"/>
    <cellStyle name="highlightPD 8 3 4" xfId="19614"/>
    <cellStyle name="highlightPD 8 3 5" xfId="23774"/>
    <cellStyle name="highlightPD 8 3 6" xfId="27934"/>
    <cellStyle name="highlightPD 8 3 7" xfId="32094"/>
    <cellStyle name="highlightPD 8 3 8" xfId="36254"/>
    <cellStyle name="highlightPD 8 3 9" xfId="40385"/>
    <cellStyle name="highlightPD 8 4" xfId="7525"/>
    <cellStyle name="highlightPD 8 5" xfId="12420"/>
    <cellStyle name="highlightPD 8 6" xfId="18122"/>
    <cellStyle name="highlightPD 8 7" xfId="22282"/>
    <cellStyle name="highlightPD 8 8" xfId="26441"/>
    <cellStyle name="highlightPD 8 9" xfId="30601"/>
    <cellStyle name="highlightPD 9" xfId="859"/>
    <cellStyle name="highlightPD 9 10" xfId="42985"/>
    <cellStyle name="highlightPD 9 11" xfId="46664"/>
    <cellStyle name="highlightPD 9 12" xfId="52925"/>
    <cellStyle name="highlightPD 9 2" xfId="5718"/>
    <cellStyle name="highlightPD 9 3" xfId="12419"/>
    <cellStyle name="highlightPD 9 4" xfId="18121"/>
    <cellStyle name="highlightPD 9 5" xfId="22281"/>
    <cellStyle name="highlightPD 9 6" xfId="22841"/>
    <cellStyle name="highlightPD 9 7" xfId="25606"/>
    <cellStyle name="highlightPD 9 8" xfId="31161"/>
    <cellStyle name="highlightPD 9 9" xfId="38905"/>
    <cellStyle name="highlightPercentage" xfId="860"/>
    <cellStyle name="highlightPercentage 10" xfId="861"/>
    <cellStyle name="highlightPercentage 10 10" xfId="38073"/>
    <cellStyle name="highlightPercentage 10 11" xfId="42168"/>
    <cellStyle name="highlightPercentage 10 12" xfId="48961"/>
    <cellStyle name="highlightPercentage 10 2" xfId="8576"/>
    <cellStyle name="highlightPercentage 10 3" xfId="8619"/>
    <cellStyle name="highlightPercentage 10 4" xfId="12559"/>
    <cellStyle name="highlightPercentage 10 5" xfId="14311"/>
    <cellStyle name="highlightPercentage 10 6" xfId="23267"/>
    <cellStyle name="highlightPercentage 10 7" xfId="25444"/>
    <cellStyle name="highlightPercentage 10 8" xfId="31586"/>
    <cellStyle name="highlightPercentage 10 9" xfId="35746"/>
    <cellStyle name="highlightPercentage 11" xfId="8516"/>
    <cellStyle name="highlightPercentage 12" xfId="6799"/>
    <cellStyle name="highlightPercentage 13" xfId="16442"/>
    <cellStyle name="highlightPercentage 14" xfId="18681"/>
    <cellStyle name="highlightPercentage 15" xfId="21447"/>
    <cellStyle name="highlightPercentage 16" xfId="27426"/>
    <cellStyle name="highlightPercentage 17" xfId="29766"/>
    <cellStyle name="highlightPercentage 18" xfId="33926"/>
    <cellStyle name="highlightPercentage 19" xfId="39457"/>
    <cellStyle name="highlightPercentage 2" xfId="862"/>
    <cellStyle name="highlightPercentage 2 10" xfId="16443"/>
    <cellStyle name="highlightPercentage 2 11" xfId="19107"/>
    <cellStyle name="highlightPercentage 2 12" xfId="21285"/>
    <cellStyle name="highlightPercentage 2 13" xfId="24712"/>
    <cellStyle name="highlightPercentage 2 14" xfId="29604"/>
    <cellStyle name="highlightPercentage 2 15" xfId="33764"/>
    <cellStyle name="highlightPercentage 2 16" xfId="39881"/>
    <cellStyle name="highlightPercentage 2 17" xfId="43914"/>
    <cellStyle name="highlightPercentage 2 18" xfId="52924"/>
    <cellStyle name="highlightPercentage 2 2" xfId="863"/>
    <cellStyle name="highlightPercentage 2 2 10" xfId="37911"/>
    <cellStyle name="highlightPercentage 2 2 11" xfId="42006"/>
    <cellStyle name="highlightPercentage 2 2 12" xfId="52923"/>
    <cellStyle name="highlightPercentage 2 2 2" xfId="5717"/>
    <cellStyle name="highlightPercentage 2 2 3" xfId="4865"/>
    <cellStyle name="highlightPercentage 2 2 4" xfId="14884"/>
    <cellStyle name="highlightPercentage 2 2 5" xfId="7559"/>
    <cellStyle name="highlightPercentage 2 2 6" xfId="24757"/>
    <cellStyle name="highlightPercentage 2 2 7" xfId="28917"/>
    <cellStyle name="highlightPercentage 2 2 8" xfId="33076"/>
    <cellStyle name="highlightPercentage 2 2 9" xfId="30268"/>
    <cellStyle name="highlightPercentage 2 3" xfId="864"/>
    <cellStyle name="highlightPercentage 2 3 10" xfId="41367"/>
    <cellStyle name="highlightPercentage 2 3 11" xfId="45337"/>
    <cellStyle name="highlightPercentage 2 3 12" xfId="52922"/>
    <cellStyle name="highlightPercentage 2 3 2" xfId="8575"/>
    <cellStyle name="highlightPercentage 2 3 3" xfId="10737"/>
    <cellStyle name="highlightPercentage 2 3 4" xfId="17413"/>
    <cellStyle name="highlightPercentage 2 3 5" xfId="20597"/>
    <cellStyle name="highlightPercentage 2 3 6" xfId="20552"/>
    <cellStyle name="highlightPercentage 2 3 7" xfId="25443"/>
    <cellStyle name="highlightPercentage 2 3 8" xfId="28872"/>
    <cellStyle name="highlightPercentage 2 3 9" xfId="37237"/>
    <cellStyle name="highlightPercentage 2 4" xfId="865"/>
    <cellStyle name="highlightPercentage 2 4 10" xfId="37192"/>
    <cellStyle name="highlightPercentage 2 4 11" xfId="41322"/>
    <cellStyle name="highlightPercentage 2 4 12" xfId="52921"/>
    <cellStyle name="highlightPercentage 2 4 2" xfId="5677"/>
    <cellStyle name="highlightPercentage 2 4 3" xfId="6636"/>
    <cellStyle name="highlightPercentage 2 4 4" xfId="13883"/>
    <cellStyle name="highlightPercentage 2 4 5" xfId="17368"/>
    <cellStyle name="highlightPercentage 2 4 6" xfId="21284"/>
    <cellStyle name="highlightPercentage 2 4 7" xfId="27425"/>
    <cellStyle name="highlightPercentage 2 4 8" xfId="29603"/>
    <cellStyle name="highlightPercentage 2 4 9" xfId="33763"/>
    <cellStyle name="highlightPercentage 2 5" xfId="866"/>
    <cellStyle name="highlightPercentage 2 5 10" xfId="37910"/>
    <cellStyle name="highlightPercentage 2 5 11" xfId="42005"/>
    <cellStyle name="highlightPercentage 2 5 12" xfId="52920"/>
    <cellStyle name="highlightPercentage 2 5 2" xfId="7521"/>
    <cellStyle name="highlightPercentage 2 5 3" xfId="8618"/>
    <cellStyle name="highlightPercentage 2 5 4" xfId="12560"/>
    <cellStyle name="highlightPercentage 2 5 5" xfId="14207"/>
    <cellStyle name="highlightPercentage 2 5 6" xfId="26440"/>
    <cellStyle name="highlightPercentage 2 5 7" xfId="30600"/>
    <cellStyle name="highlightPercentage 2 5 8" xfId="34760"/>
    <cellStyle name="highlightPercentage 2 5 9" xfId="35745"/>
    <cellStyle name="highlightPercentage 2 6" xfId="867"/>
    <cellStyle name="highlightPercentage 2 6 10" xfId="42984"/>
    <cellStyle name="highlightPercentage 2 6 11" xfId="46663"/>
    <cellStyle name="highlightPercentage 2 6 12" xfId="52919"/>
    <cellStyle name="highlightPercentage 2 6 2" xfId="7520"/>
    <cellStyle name="highlightPercentage 2 6 3" xfId="12418"/>
    <cellStyle name="highlightPercentage 2 6 4" xfId="18120"/>
    <cellStyle name="highlightPercentage 2 6 5" xfId="22280"/>
    <cellStyle name="highlightPercentage 2 6 6" xfId="26439"/>
    <cellStyle name="highlightPercentage 2 6 7" xfId="30599"/>
    <cellStyle name="highlightPercentage 2 6 8" xfId="34759"/>
    <cellStyle name="highlightPercentage 2 6 9" xfId="38904"/>
    <cellStyle name="highlightPercentage 2 7" xfId="868"/>
    <cellStyle name="highlightPercentage 2 7 10" xfId="42983"/>
    <cellStyle name="highlightPercentage 2 7 11" xfId="46662"/>
    <cellStyle name="highlightPercentage 2 7 12" xfId="48962"/>
    <cellStyle name="highlightPercentage 2 7 2" xfId="5676"/>
    <cellStyle name="highlightPercentage 2 7 3" xfId="12417"/>
    <cellStyle name="highlightPercentage 2 7 4" xfId="18119"/>
    <cellStyle name="highlightPercentage 2 7 5" xfId="22279"/>
    <cellStyle name="highlightPercentage 2 7 6" xfId="26438"/>
    <cellStyle name="highlightPercentage 2 7 7" xfId="30598"/>
    <cellStyle name="highlightPercentage 2 7 8" xfId="34758"/>
    <cellStyle name="highlightPercentage 2 7 9" xfId="38903"/>
    <cellStyle name="highlightPercentage 2 8" xfId="7524"/>
    <cellStyle name="highlightPercentage 2 9" xfId="6637"/>
    <cellStyle name="highlightPercentage 20" xfId="43503"/>
    <cellStyle name="highlightPercentage 21" xfId="50840"/>
    <cellStyle name="highlightPercentage 3" xfId="869"/>
    <cellStyle name="highlightPercentage 3 10" xfId="12416"/>
    <cellStyle name="highlightPercentage 3 11" xfId="18118"/>
    <cellStyle name="highlightPercentage 3 12" xfId="22278"/>
    <cellStyle name="highlightPercentage 3 13" xfId="26437"/>
    <cellStyle name="highlightPercentage 3 14" xfId="30597"/>
    <cellStyle name="highlightPercentage 3 15" xfId="34757"/>
    <cellStyle name="highlightPercentage 3 16" xfId="38902"/>
    <cellStyle name="highlightPercentage 3 17" xfId="42982"/>
    <cellStyle name="highlightPercentage 3 18" xfId="46661"/>
    <cellStyle name="highlightPercentage 3 19" xfId="53730"/>
    <cellStyle name="highlightPercentage 3 2" xfId="870"/>
    <cellStyle name="highlightPercentage 3 2 10" xfId="42981"/>
    <cellStyle name="highlightPercentage 3 2 11" xfId="46660"/>
    <cellStyle name="highlightPercentage 3 2 12" xfId="52918"/>
    <cellStyle name="highlightPercentage 3 2 2" xfId="7518"/>
    <cellStyle name="highlightPercentage 3 2 3" xfId="12415"/>
    <cellStyle name="highlightPercentage 3 2 4" xfId="18117"/>
    <cellStyle name="highlightPercentage 3 2 5" xfId="22277"/>
    <cellStyle name="highlightPercentage 3 2 6" xfId="26436"/>
    <cellStyle name="highlightPercentage 3 2 7" xfId="30596"/>
    <cellStyle name="highlightPercentage 3 2 8" xfId="34756"/>
    <cellStyle name="highlightPercentage 3 2 9" xfId="38901"/>
    <cellStyle name="highlightPercentage 3 3" xfId="871"/>
    <cellStyle name="highlightPercentage 3 3 10" xfId="42980"/>
    <cellStyle name="highlightPercentage 3 3 11" xfId="46659"/>
    <cellStyle name="highlightPercentage 3 3 12" xfId="52917"/>
    <cellStyle name="highlightPercentage 3 3 2" xfId="5675"/>
    <cellStyle name="highlightPercentage 3 3 3" xfId="12414"/>
    <cellStyle name="highlightPercentage 3 3 4" xfId="18116"/>
    <cellStyle name="highlightPercentage 3 3 5" xfId="22276"/>
    <cellStyle name="highlightPercentage 3 3 6" xfId="26435"/>
    <cellStyle name="highlightPercentage 3 3 7" xfId="30595"/>
    <cellStyle name="highlightPercentage 3 3 8" xfId="34755"/>
    <cellStyle name="highlightPercentage 3 3 9" xfId="38900"/>
    <cellStyle name="highlightPercentage 3 4" xfId="872"/>
    <cellStyle name="highlightPercentage 3 4 10" xfId="42979"/>
    <cellStyle name="highlightPercentage 3 4 11" xfId="46658"/>
    <cellStyle name="highlightPercentage 3 4 12" xfId="52916"/>
    <cellStyle name="highlightPercentage 3 4 2" xfId="7517"/>
    <cellStyle name="highlightPercentage 3 4 3" xfId="12413"/>
    <cellStyle name="highlightPercentage 3 4 4" xfId="18115"/>
    <cellStyle name="highlightPercentage 3 4 5" xfId="22275"/>
    <cellStyle name="highlightPercentage 3 4 6" xfId="26434"/>
    <cellStyle name="highlightPercentage 3 4 7" xfId="30594"/>
    <cellStyle name="highlightPercentage 3 4 8" xfId="34754"/>
    <cellStyle name="highlightPercentage 3 4 9" xfId="38899"/>
    <cellStyle name="highlightPercentage 3 5" xfId="873"/>
    <cellStyle name="highlightPercentage 3 5 10" xfId="42978"/>
    <cellStyle name="highlightPercentage 3 5 11" xfId="46657"/>
    <cellStyle name="highlightPercentage 3 5 12" xfId="52915"/>
    <cellStyle name="highlightPercentage 3 5 2" xfId="7516"/>
    <cellStyle name="highlightPercentage 3 5 3" xfId="12412"/>
    <cellStyle name="highlightPercentage 3 5 4" xfId="18114"/>
    <cellStyle name="highlightPercentage 3 5 5" xfId="22274"/>
    <cellStyle name="highlightPercentage 3 5 6" xfId="23671"/>
    <cellStyle name="highlightPercentage 3 5 7" xfId="27831"/>
    <cellStyle name="highlightPercentage 3 5 8" xfId="31585"/>
    <cellStyle name="highlightPercentage 3 5 9" xfId="38898"/>
    <cellStyle name="highlightPercentage 3 6" xfId="874"/>
    <cellStyle name="highlightPercentage 3 6 10" xfId="40283"/>
    <cellStyle name="highlightPercentage 3 6 11" xfId="44313"/>
    <cellStyle name="highlightPercentage 3 6 12" xfId="52914"/>
    <cellStyle name="highlightPercentage 3 6 2" xfId="5674"/>
    <cellStyle name="highlightPercentage 3 6 3" xfId="9651"/>
    <cellStyle name="highlightPercentage 3 6 4" xfId="13882"/>
    <cellStyle name="highlightPercentage 3 6 5" xfId="19511"/>
    <cellStyle name="highlightPercentage 3 6 6" xfId="27409"/>
    <cellStyle name="highlightPercentage 3 6 7" xfId="31569"/>
    <cellStyle name="highlightPercentage 3 6 8" xfId="35729"/>
    <cellStyle name="highlightPercentage 3 6 9" xfId="36151"/>
    <cellStyle name="highlightPercentage 3 7" xfId="875"/>
    <cellStyle name="highlightPercentage 3 7 10" xfId="43900"/>
    <cellStyle name="highlightPercentage 3 7 11" xfId="47546"/>
    <cellStyle name="highlightPercentage 3 7 12" xfId="52913"/>
    <cellStyle name="highlightPercentage 3 7 2" xfId="5673"/>
    <cellStyle name="highlightPercentage 3 7 3" xfId="13388"/>
    <cellStyle name="highlightPercentage 3 7 4" xfId="19090"/>
    <cellStyle name="highlightPercentage 3 7 5" xfId="23250"/>
    <cellStyle name="highlightPercentage 3 7 6" xfId="27408"/>
    <cellStyle name="highlightPercentage 3 7 7" xfId="31568"/>
    <cellStyle name="highlightPercentage 3 7 8" xfId="35728"/>
    <cellStyle name="highlightPercentage 3 7 9" xfId="39865"/>
    <cellStyle name="highlightPercentage 3 8" xfId="876"/>
    <cellStyle name="highlightPercentage 3 8 10" xfId="43899"/>
    <cellStyle name="highlightPercentage 3 8 11" xfId="47545"/>
    <cellStyle name="highlightPercentage 3 8 12" xfId="48963"/>
    <cellStyle name="highlightPercentage 3 8 2" xfId="5672"/>
    <cellStyle name="highlightPercentage 3 8 3" xfId="13387"/>
    <cellStyle name="highlightPercentage 3 8 4" xfId="19089"/>
    <cellStyle name="highlightPercentage 3 8 5" xfId="23249"/>
    <cellStyle name="highlightPercentage 3 8 6" xfId="23266"/>
    <cellStyle name="highlightPercentage 3 8 7" xfId="25441"/>
    <cellStyle name="highlightPercentage 3 8 8" xfId="31991"/>
    <cellStyle name="highlightPercentage 3 8 9" xfId="39864"/>
    <cellStyle name="highlightPercentage 3 9" xfId="7519"/>
    <cellStyle name="highlightPercentage 4" xfId="877"/>
    <cellStyle name="highlightPercentage 4 10" xfId="6634"/>
    <cellStyle name="highlightPercentage 4 11" xfId="12561"/>
    <cellStyle name="highlightPercentage 4 12" xfId="19106"/>
    <cellStyle name="highlightPercentage 4 13" xfId="21282"/>
    <cellStyle name="highlightPercentage 4 14" xfId="25430"/>
    <cellStyle name="highlightPercentage 4 15" xfId="29601"/>
    <cellStyle name="highlightPercentage 4 16" xfId="33761"/>
    <cellStyle name="highlightPercentage 4 17" xfId="39880"/>
    <cellStyle name="highlightPercentage 4 18" xfId="43913"/>
    <cellStyle name="highlightPercentage 4 19" xfId="48964"/>
    <cellStyle name="highlightPercentage 4 2" xfId="878"/>
    <cellStyle name="highlightPercentage 4 2 10" xfId="37908"/>
    <cellStyle name="highlightPercentage 4 2 11" xfId="42003"/>
    <cellStyle name="highlightPercentage 4 2 12" xfId="48965"/>
    <cellStyle name="highlightPercentage 4 2 2" xfId="5670"/>
    <cellStyle name="highlightPercentage 4 2 3" xfId="6623"/>
    <cellStyle name="highlightPercentage 4 2 4" xfId="13881"/>
    <cellStyle name="highlightPercentage 4 2 5" xfId="14205"/>
    <cellStyle name="highlightPercentage 4 2 6" xfId="24895"/>
    <cellStyle name="highlightPercentage 4 2 7" xfId="29056"/>
    <cellStyle name="highlightPercentage 4 2 8" xfId="33214"/>
    <cellStyle name="highlightPercentage 4 2 9" xfId="33750"/>
    <cellStyle name="highlightPercentage 4 3" xfId="879"/>
    <cellStyle name="highlightPercentage 4 3 10" xfId="41496"/>
    <cellStyle name="highlightPercentage 4 3 11" xfId="45438"/>
    <cellStyle name="highlightPercentage 4 3 12" xfId="48966"/>
    <cellStyle name="highlightPercentage 4 3 2" xfId="5669"/>
    <cellStyle name="highlightPercentage 4 3 3" xfId="10876"/>
    <cellStyle name="highlightPercentage 4 3 4" xfId="17553"/>
    <cellStyle name="highlightPercentage 4 3 5" xfId="20737"/>
    <cellStyle name="highlightPercentage 4 3 6" xfId="21271"/>
    <cellStyle name="highlightPercentage 4 3 7" xfId="25415"/>
    <cellStyle name="highlightPercentage 4 3 8" xfId="29590"/>
    <cellStyle name="highlightPercentage 4 3 9" xfId="37376"/>
    <cellStyle name="highlightPercentage 4 4" xfId="880"/>
    <cellStyle name="highlightPercentage 4 4 10" xfId="37897"/>
    <cellStyle name="highlightPercentage 4 4 11" xfId="41992"/>
    <cellStyle name="highlightPercentage 4 4 12" xfId="51805"/>
    <cellStyle name="highlightPercentage 4 4 2" xfId="5668"/>
    <cellStyle name="highlightPercentage 4 4 3" xfId="6608"/>
    <cellStyle name="highlightPercentage 4 4 4" xfId="12562"/>
    <cellStyle name="highlightPercentage 4 4 5" xfId="9734"/>
    <cellStyle name="highlightPercentage 4 4 6" xfId="21256"/>
    <cellStyle name="highlightPercentage 4 4 7" xfId="25414"/>
    <cellStyle name="highlightPercentage 4 4 8" xfId="29575"/>
    <cellStyle name="highlightPercentage 4 4 9" xfId="33735"/>
    <cellStyle name="highlightPercentage 4 5" xfId="881"/>
    <cellStyle name="highlightPercentage 4 5 10" xfId="37882"/>
    <cellStyle name="highlightPercentage 4 5 11" xfId="41977"/>
    <cellStyle name="highlightPercentage 4 5 12" xfId="48967"/>
    <cellStyle name="highlightPercentage 4 5 2" xfId="5667"/>
    <cellStyle name="highlightPercentage 4 5 3" xfId="6607"/>
    <cellStyle name="highlightPercentage 4 5 4" xfId="12563"/>
    <cellStyle name="highlightPercentage 4 5 5" xfId="16381"/>
    <cellStyle name="highlightPercentage 4 5 6" xfId="21255"/>
    <cellStyle name="highlightPercentage 4 5 7" xfId="25413"/>
    <cellStyle name="highlightPercentage 4 5 8" xfId="29574"/>
    <cellStyle name="highlightPercentage 4 5 9" xfId="33734"/>
    <cellStyle name="highlightPercentage 4 6" xfId="882"/>
    <cellStyle name="highlightPercentage 4 6 10" xfId="37881"/>
    <cellStyle name="highlightPercentage 4 6 11" xfId="41976"/>
    <cellStyle name="highlightPercentage 4 6 12" xfId="48968"/>
    <cellStyle name="highlightPercentage 4 6 2" xfId="5666"/>
    <cellStyle name="highlightPercentage 4 6 3" xfId="6606"/>
    <cellStyle name="highlightPercentage 4 6 4" xfId="12564"/>
    <cellStyle name="highlightPercentage 4 6 5" xfId="14188"/>
    <cellStyle name="highlightPercentage 4 6 6" xfId="23672"/>
    <cellStyle name="highlightPercentage 4 6 7" xfId="27832"/>
    <cellStyle name="highlightPercentage 4 6 8" xfId="29573"/>
    <cellStyle name="highlightPercentage 4 6 9" xfId="33733"/>
    <cellStyle name="highlightPercentage 4 7" xfId="883"/>
    <cellStyle name="highlightPercentage 4 7 10" xfId="40284"/>
    <cellStyle name="highlightPercentage 4 7 11" xfId="44314"/>
    <cellStyle name="highlightPercentage 4 7 12" xfId="52912"/>
    <cellStyle name="highlightPercentage 4 7 2" xfId="5665"/>
    <cellStyle name="highlightPercentage 4 7 3" xfId="9652"/>
    <cellStyle name="highlightPercentage 4 7 4" xfId="10941"/>
    <cellStyle name="highlightPercentage 4 7 5" xfId="19512"/>
    <cellStyle name="highlightPercentage 4 7 6" xfId="21254"/>
    <cellStyle name="highlightPercentage 4 7 7" xfId="27424"/>
    <cellStyle name="highlightPercentage 4 7 8" xfId="31992"/>
    <cellStyle name="highlightPercentage 4 7 9" xfId="36152"/>
    <cellStyle name="highlightPercentage 4 8" xfId="884"/>
    <cellStyle name="highlightPercentage 4 8 10" xfId="37880"/>
    <cellStyle name="highlightPercentage 4 8 11" xfId="41975"/>
    <cellStyle name="highlightPercentage 4 8 12" xfId="52911"/>
    <cellStyle name="highlightPercentage 4 8 2" xfId="5664"/>
    <cellStyle name="highlightPercentage 4 8 3" xfId="8617"/>
    <cellStyle name="highlightPercentage 4 8 4" xfId="12565"/>
    <cellStyle name="highlightPercentage 4 8 5" xfId="14187"/>
    <cellStyle name="highlightPercentage 4 8 6" xfId="26433"/>
    <cellStyle name="highlightPercentage 4 8 7" xfId="30593"/>
    <cellStyle name="highlightPercentage 4 8 8" xfId="34753"/>
    <cellStyle name="highlightPercentage 4 8 9" xfId="35744"/>
    <cellStyle name="highlightPercentage 4 9" xfId="5671"/>
    <cellStyle name="highlightPercentage 5" xfId="885"/>
    <cellStyle name="highlightPercentage 5 10" xfId="12411"/>
    <cellStyle name="highlightPercentage 5 11" xfId="18113"/>
    <cellStyle name="highlightPercentage 5 12" xfId="22273"/>
    <cellStyle name="highlightPercentage 5 13" xfId="23265"/>
    <cellStyle name="highlightPercentage 5 14" xfId="25398"/>
    <cellStyle name="highlightPercentage 5 15" xfId="31584"/>
    <cellStyle name="highlightPercentage 5 16" xfId="38897"/>
    <cellStyle name="highlightPercentage 5 17" xfId="42977"/>
    <cellStyle name="highlightPercentage 5 18" xfId="46656"/>
    <cellStyle name="highlightPercentage 5 19" xfId="52910"/>
    <cellStyle name="highlightPercentage 5 2" xfId="886"/>
    <cellStyle name="highlightPercentage 5 2 10" xfId="39879"/>
    <cellStyle name="highlightPercentage 5 2 11" xfId="43912"/>
    <cellStyle name="highlightPercentage 5 2 12" xfId="52909"/>
    <cellStyle name="highlightPercentage 5 2 2" xfId="5662"/>
    <cellStyle name="highlightPercentage 5 2 3" xfId="6591"/>
    <cellStyle name="highlightPercentage 5 2 4" xfId="12566"/>
    <cellStyle name="highlightPercentage 5 2 5" xfId="19105"/>
    <cellStyle name="highlightPercentage 5 2 6" xfId="21239"/>
    <cellStyle name="highlightPercentage 5 2 7" xfId="25397"/>
    <cellStyle name="highlightPercentage 5 2 8" xfId="29558"/>
    <cellStyle name="highlightPercentage 5 2 9" xfId="33718"/>
    <cellStyle name="highlightPercentage 5 3" xfId="887"/>
    <cellStyle name="highlightPercentage 5 3 10" xfId="37865"/>
    <cellStyle name="highlightPercentage 5 3 11" xfId="41960"/>
    <cellStyle name="highlightPercentage 5 3 12" xfId="52908"/>
    <cellStyle name="highlightPercentage 5 3 2" xfId="5661"/>
    <cellStyle name="highlightPercentage 5 3 3" xfId="6590"/>
    <cellStyle name="highlightPercentage 5 3 4" xfId="12567"/>
    <cellStyle name="highlightPercentage 5 3 5" xfId="5856"/>
    <cellStyle name="highlightPercentage 5 3 6" xfId="24896"/>
    <cellStyle name="highlightPercentage 5 3 7" xfId="29057"/>
    <cellStyle name="highlightPercentage 5 3 8" xfId="33215"/>
    <cellStyle name="highlightPercentage 5 3 9" xfId="33717"/>
    <cellStyle name="highlightPercentage 5 4" xfId="888"/>
    <cellStyle name="highlightPercentage 5 4 10" xfId="41497"/>
    <cellStyle name="highlightPercentage 5 4 11" xfId="45439"/>
    <cellStyle name="highlightPercentage 5 4 12" xfId="52907"/>
    <cellStyle name="highlightPercentage 5 4 2" xfId="5660"/>
    <cellStyle name="highlightPercentage 5 4 3" xfId="10877"/>
    <cellStyle name="highlightPercentage 5 4 4" xfId="17554"/>
    <cellStyle name="highlightPercentage 5 4 5" xfId="20738"/>
    <cellStyle name="highlightPercentage 5 4 6" xfId="26432"/>
    <cellStyle name="highlightPercentage 5 4 7" xfId="30592"/>
    <cellStyle name="highlightPercentage 5 4 8" xfId="34752"/>
    <cellStyle name="highlightPercentage 5 4 9" xfId="37377"/>
    <cellStyle name="highlightPercentage 5 5" xfId="889"/>
    <cellStyle name="highlightPercentage 5 5 10" xfId="42976"/>
    <cellStyle name="highlightPercentage 5 5 11" xfId="46655"/>
    <cellStyle name="highlightPercentage 5 5 12" xfId="52906"/>
    <cellStyle name="highlightPercentage 5 5 2" xfId="5659"/>
    <cellStyle name="highlightPercentage 5 5 3" xfId="12410"/>
    <cellStyle name="highlightPercentage 5 5 4" xfId="18112"/>
    <cellStyle name="highlightPercentage 5 5 5" xfId="22272"/>
    <cellStyle name="highlightPercentage 5 5 6" xfId="26431"/>
    <cellStyle name="highlightPercentage 5 5 7" xfId="30591"/>
    <cellStyle name="highlightPercentage 5 5 8" xfId="34751"/>
    <cellStyle name="highlightPercentage 5 5 9" xfId="38896"/>
    <cellStyle name="highlightPercentage 5 6" xfId="890"/>
    <cellStyle name="highlightPercentage 5 6 10" xfId="42975"/>
    <cellStyle name="highlightPercentage 5 6 11" xfId="46654"/>
    <cellStyle name="highlightPercentage 5 6 12" xfId="48969"/>
    <cellStyle name="highlightPercentage 5 6 2" xfId="5658"/>
    <cellStyle name="highlightPercentage 5 6 3" xfId="12409"/>
    <cellStyle name="highlightPercentage 5 6 4" xfId="18111"/>
    <cellStyle name="highlightPercentage 5 6 5" xfId="22271"/>
    <cellStyle name="highlightPercentage 5 6 6" xfId="26430"/>
    <cellStyle name="highlightPercentage 5 6 7" xfId="30590"/>
    <cellStyle name="highlightPercentage 5 6 8" xfId="34750"/>
    <cellStyle name="highlightPercentage 5 6 9" xfId="38895"/>
    <cellStyle name="highlightPercentage 5 7" xfId="891"/>
    <cellStyle name="highlightPercentage 5 7 10" xfId="42974"/>
    <cellStyle name="highlightPercentage 5 7 11" xfId="46653"/>
    <cellStyle name="highlightPercentage 5 7 12" xfId="53813"/>
    <cellStyle name="highlightPercentage 5 7 2" xfId="5657"/>
    <cellStyle name="highlightPercentage 5 7 3" xfId="12408"/>
    <cellStyle name="highlightPercentage 5 7 4" xfId="18110"/>
    <cellStyle name="highlightPercentage 5 7 5" xfId="22270"/>
    <cellStyle name="highlightPercentage 5 7 6" xfId="21238"/>
    <cellStyle name="highlightPercentage 5 7 7" xfId="25396"/>
    <cellStyle name="highlightPercentage 5 7 8" xfId="29557"/>
    <cellStyle name="highlightPercentage 5 7 9" xfId="38894"/>
    <cellStyle name="highlightPercentage 5 8" xfId="892"/>
    <cellStyle name="highlightPercentage 5 8 10" xfId="37864"/>
    <cellStyle name="highlightPercentage 5 8 11" xfId="41959"/>
    <cellStyle name="highlightPercentage 5 8 12" xfId="53812"/>
    <cellStyle name="highlightPercentage 5 8 2" xfId="5656"/>
    <cellStyle name="highlightPercentage 5 8 3" xfId="6589"/>
    <cellStyle name="highlightPercentage 5 8 4" xfId="10942"/>
    <cellStyle name="highlightPercentage 5 8 5" xfId="5857"/>
    <cellStyle name="highlightPercentage 5 8 6" xfId="24891"/>
    <cellStyle name="highlightPercentage 5 8 7" xfId="29051"/>
    <cellStyle name="highlightPercentage 5 8 8" xfId="33209"/>
    <cellStyle name="highlightPercentage 5 8 9" xfId="33716"/>
    <cellStyle name="highlightPercentage 5 9" xfId="5663"/>
    <cellStyle name="highlightPercentage 6" xfId="893"/>
    <cellStyle name="highlightPercentage 6 10" xfId="29556"/>
    <cellStyle name="highlightPercentage 6 11" xfId="37372"/>
    <cellStyle name="highlightPercentage 6 12" xfId="41492"/>
    <cellStyle name="highlightPercentage 6 13" xfId="45436"/>
    <cellStyle name="highlightPercentage 6 14" xfId="48970"/>
    <cellStyle name="highlightPercentage 6 2" xfId="2748"/>
    <cellStyle name="highlightPercentage 6 2 10" xfId="44409"/>
    <cellStyle name="highlightPercentage 6 2 11" xfId="47952"/>
    <cellStyle name="highlightPercentage 6 2 12" xfId="54131"/>
    <cellStyle name="highlightPercentage 6 2 2" xfId="9755"/>
    <cellStyle name="highlightPercentage 6 2 3" xfId="13913"/>
    <cellStyle name="highlightPercentage 6 2 4" xfId="19615"/>
    <cellStyle name="highlightPercentage 6 2 5" xfId="23775"/>
    <cellStyle name="highlightPercentage 6 2 6" xfId="27935"/>
    <cellStyle name="highlightPercentage 6 2 7" xfId="32095"/>
    <cellStyle name="highlightPercentage 6 2 8" xfId="36255"/>
    <cellStyle name="highlightPercentage 6 2 9" xfId="40386"/>
    <cellStyle name="highlightPercentage 6 3" xfId="2749"/>
    <cellStyle name="highlightPercentage 6 3 10" xfId="44410"/>
    <cellStyle name="highlightPercentage 6 3 11" xfId="47953"/>
    <cellStyle name="highlightPercentage 6 3 12" xfId="54132"/>
    <cellStyle name="highlightPercentage 6 3 2" xfId="9756"/>
    <cellStyle name="highlightPercentage 6 3 3" xfId="13914"/>
    <cellStyle name="highlightPercentage 6 3 4" xfId="19616"/>
    <cellStyle name="highlightPercentage 6 3 5" xfId="23776"/>
    <cellStyle name="highlightPercentage 6 3 6" xfId="27936"/>
    <cellStyle name="highlightPercentage 6 3 7" xfId="32096"/>
    <cellStyle name="highlightPercentage 6 3 8" xfId="36256"/>
    <cellStyle name="highlightPercentage 6 3 9" xfId="40387"/>
    <cellStyle name="highlightPercentage 6 4" xfId="5655"/>
    <cellStyle name="highlightPercentage 6 5" xfId="10871"/>
    <cellStyle name="highlightPercentage 6 6" xfId="17548"/>
    <cellStyle name="highlightPercentage 6 7" xfId="20732"/>
    <cellStyle name="highlightPercentage 6 8" xfId="21237"/>
    <cellStyle name="highlightPercentage 6 9" xfId="25395"/>
    <cellStyle name="highlightPercentage 7" xfId="894"/>
    <cellStyle name="highlightPercentage 7 10" xfId="29555"/>
    <cellStyle name="highlightPercentage 7 11" xfId="33715"/>
    <cellStyle name="highlightPercentage 7 12" xfId="37863"/>
    <cellStyle name="highlightPercentage 7 13" xfId="41958"/>
    <cellStyle name="highlightPercentage 7 14" xfId="48971"/>
    <cellStyle name="highlightPercentage 7 2" xfId="2750"/>
    <cellStyle name="highlightPercentage 7 2 10" xfId="44411"/>
    <cellStyle name="highlightPercentage 7 2 11" xfId="47954"/>
    <cellStyle name="highlightPercentage 7 2 12" xfId="54133"/>
    <cellStyle name="highlightPercentage 7 2 2" xfId="9757"/>
    <cellStyle name="highlightPercentage 7 2 3" xfId="13915"/>
    <cellStyle name="highlightPercentage 7 2 4" xfId="19617"/>
    <cellStyle name="highlightPercentage 7 2 5" xfId="23777"/>
    <cellStyle name="highlightPercentage 7 2 6" xfId="27937"/>
    <cellStyle name="highlightPercentage 7 2 7" xfId="32097"/>
    <cellStyle name="highlightPercentage 7 2 8" xfId="36257"/>
    <cellStyle name="highlightPercentage 7 2 9" xfId="40388"/>
    <cellStyle name="highlightPercentage 7 3" xfId="2751"/>
    <cellStyle name="highlightPercentage 7 3 10" xfId="44412"/>
    <cellStyle name="highlightPercentage 7 3 11" xfId="47955"/>
    <cellStyle name="highlightPercentage 7 3 12" xfId="54134"/>
    <cellStyle name="highlightPercentage 7 3 2" xfId="9758"/>
    <cellStyle name="highlightPercentage 7 3 3" xfId="13916"/>
    <cellStyle name="highlightPercentage 7 3 4" xfId="19618"/>
    <cellStyle name="highlightPercentage 7 3 5" xfId="23778"/>
    <cellStyle name="highlightPercentage 7 3 6" xfId="27938"/>
    <cellStyle name="highlightPercentage 7 3 7" xfId="32098"/>
    <cellStyle name="highlightPercentage 7 3 8" xfId="36258"/>
    <cellStyle name="highlightPercentage 7 3 9" xfId="40389"/>
    <cellStyle name="highlightPercentage 7 4" xfId="5654"/>
    <cellStyle name="highlightPercentage 7 5" xfId="6588"/>
    <cellStyle name="highlightPercentage 7 6" xfId="12568"/>
    <cellStyle name="highlightPercentage 7 7" xfId="5858"/>
    <cellStyle name="highlightPercentage 7 8" xfId="21236"/>
    <cellStyle name="highlightPercentage 7 9" xfId="25394"/>
    <cellStyle name="highlightPercentage 8" xfId="895"/>
    <cellStyle name="highlightPercentage 8 10" xfId="34749"/>
    <cellStyle name="highlightPercentage 8 11" xfId="33714"/>
    <cellStyle name="highlightPercentage 8 12" xfId="37862"/>
    <cellStyle name="highlightPercentage 8 13" xfId="41957"/>
    <cellStyle name="highlightPercentage 8 14" xfId="51917"/>
    <cellStyle name="highlightPercentage 8 2" xfId="2752"/>
    <cellStyle name="highlightPercentage 8 2 10" xfId="44413"/>
    <cellStyle name="highlightPercentage 8 2 11" xfId="47956"/>
    <cellStyle name="highlightPercentage 8 2 12" xfId="54135"/>
    <cellStyle name="highlightPercentage 8 2 2" xfId="9759"/>
    <cellStyle name="highlightPercentage 8 2 3" xfId="13917"/>
    <cellStyle name="highlightPercentage 8 2 4" xfId="19619"/>
    <cellStyle name="highlightPercentage 8 2 5" xfId="23779"/>
    <cellStyle name="highlightPercentage 8 2 6" xfId="27939"/>
    <cellStyle name="highlightPercentage 8 2 7" xfId="32099"/>
    <cellStyle name="highlightPercentage 8 2 8" xfId="36259"/>
    <cellStyle name="highlightPercentage 8 2 9" xfId="40390"/>
    <cellStyle name="highlightPercentage 8 3" xfId="2753"/>
    <cellStyle name="highlightPercentage 8 3 10" xfId="44414"/>
    <cellStyle name="highlightPercentage 8 3 11" xfId="47957"/>
    <cellStyle name="highlightPercentage 8 3 12" xfId="54136"/>
    <cellStyle name="highlightPercentage 8 3 2" xfId="9760"/>
    <cellStyle name="highlightPercentage 8 3 3" xfId="13918"/>
    <cellStyle name="highlightPercentage 8 3 4" xfId="19620"/>
    <cellStyle name="highlightPercentage 8 3 5" xfId="23780"/>
    <cellStyle name="highlightPercentage 8 3 6" xfId="27940"/>
    <cellStyle name="highlightPercentage 8 3 7" xfId="32100"/>
    <cellStyle name="highlightPercentage 8 3 8" xfId="36260"/>
    <cellStyle name="highlightPercentage 8 3 9" xfId="40391"/>
    <cellStyle name="highlightPercentage 8 4" xfId="5653"/>
    <cellStyle name="highlightPercentage 8 5" xfId="6587"/>
    <cellStyle name="highlightPercentage 8 6" xfId="12569"/>
    <cellStyle name="highlightPercentage 8 7" xfId="7290"/>
    <cellStyle name="highlightPercentage 8 8" xfId="26429"/>
    <cellStyle name="highlightPercentage 8 9" xfId="30589"/>
    <cellStyle name="highlightPercentage 9" xfId="896"/>
    <cellStyle name="highlightPercentage 9 10" xfId="42973"/>
    <cellStyle name="highlightPercentage 9 11" xfId="46652"/>
    <cellStyle name="highlightPercentage 9 12" xfId="48972"/>
    <cellStyle name="highlightPercentage 9 2" xfId="5652"/>
    <cellStyle name="highlightPercentage 9 3" xfId="12407"/>
    <cellStyle name="highlightPercentage 9 4" xfId="18109"/>
    <cellStyle name="highlightPercentage 9 5" xfId="22269"/>
    <cellStyle name="highlightPercentage 9 6" xfId="21235"/>
    <cellStyle name="highlightPercentage 9 7" xfId="25393"/>
    <cellStyle name="highlightPercentage 9 8" xfId="29554"/>
    <cellStyle name="highlightPercentage 9 9" xfId="38893"/>
    <cellStyle name="highlightText" xfId="897"/>
    <cellStyle name="highlightText 10" xfId="898"/>
    <cellStyle name="highlightText 10 10" xfId="33712"/>
    <cellStyle name="highlightText 10 11" xfId="37860"/>
    <cellStyle name="highlightText 10 12" xfId="41955"/>
    <cellStyle name="highlightText 10 13" xfId="48974"/>
    <cellStyle name="highlightText 10 2" xfId="5679"/>
    <cellStyle name="highlightText 10 3" xfId="5650"/>
    <cellStyle name="highlightText 10 4" xfId="6585"/>
    <cellStyle name="highlightText 10 5" xfId="10943"/>
    <cellStyle name="highlightText 10 6" xfId="14181"/>
    <cellStyle name="highlightText 10 7" xfId="26428"/>
    <cellStyle name="highlightText 10 8" xfId="30588"/>
    <cellStyle name="highlightText 10 9" xfId="34748"/>
    <cellStyle name="highlightText 11" xfId="899"/>
    <cellStyle name="highlightText 11 10" xfId="38892"/>
    <cellStyle name="highlightText 11 11" xfId="42972"/>
    <cellStyle name="highlightText 11 12" xfId="46651"/>
    <cellStyle name="highlightText 11 13" xfId="48975"/>
    <cellStyle name="highlightText 11 2" xfId="5680"/>
    <cellStyle name="highlightText 11 3" xfId="5649"/>
    <cellStyle name="highlightText 11 4" xfId="12406"/>
    <cellStyle name="highlightText 11 5" xfId="18108"/>
    <cellStyle name="highlightText 11 6" xfId="22268"/>
    <cellStyle name="highlightText 11 7" xfId="26427"/>
    <cellStyle name="highlightText 11 8" xfId="30587"/>
    <cellStyle name="highlightText 11 9" xfId="34747"/>
    <cellStyle name="highlightText 12" xfId="5678"/>
    <cellStyle name="highlightText 13" xfId="5651"/>
    <cellStyle name="highlightText 14" xfId="6586"/>
    <cellStyle name="highlightText 15" xfId="10885"/>
    <cellStyle name="highlightText 16" xfId="13432"/>
    <cellStyle name="highlightText 17" xfId="21234"/>
    <cellStyle name="highlightText 18" xfId="25392"/>
    <cellStyle name="highlightText 19" xfId="29553"/>
    <cellStyle name="highlightText 2" xfId="900"/>
    <cellStyle name="highlightText 2 10" xfId="5648"/>
    <cellStyle name="highlightText 2 11" xfId="12405"/>
    <cellStyle name="highlightText 2 12" xfId="18107"/>
    <cellStyle name="highlightText 2 13" xfId="22267"/>
    <cellStyle name="highlightText 2 14" xfId="21233"/>
    <cellStyle name="highlightText 2 15" xfId="25391"/>
    <cellStyle name="highlightText 2 16" xfId="29552"/>
    <cellStyle name="highlightText 2 17" xfId="38891"/>
    <cellStyle name="highlightText 2 18" xfId="42971"/>
    <cellStyle name="highlightText 2 19" xfId="46650"/>
    <cellStyle name="highlightText 2 2" xfId="901"/>
    <cellStyle name="highlightText 2 2 10" xfId="33711"/>
    <cellStyle name="highlightText 2 2 11" xfId="37859"/>
    <cellStyle name="highlightText 2 2 12" xfId="41954"/>
    <cellStyle name="highlightText 2 2 13" xfId="52905"/>
    <cellStyle name="highlightText 2 2 2" xfId="5682"/>
    <cellStyle name="highlightText 2 2 3" xfId="5647"/>
    <cellStyle name="highlightText 2 2 4" xfId="6584"/>
    <cellStyle name="highlightText 2 2 5" xfId="10944"/>
    <cellStyle name="highlightText 2 2 6" xfId="14180"/>
    <cellStyle name="highlightText 2 2 7" xfId="21232"/>
    <cellStyle name="highlightText 2 2 8" xfId="25390"/>
    <cellStyle name="highlightText 2 2 9" xfId="29551"/>
    <cellStyle name="highlightText 2 20" xfId="48976"/>
    <cellStyle name="highlightText 2 3" xfId="902"/>
    <cellStyle name="highlightText 2 3 10" xfId="33710"/>
    <cellStyle name="highlightText 2 3 11" xfId="37858"/>
    <cellStyle name="highlightText 2 3 12" xfId="41953"/>
    <cellStyle name="highlightText 2 3 13" xfId="48977"/>
    <cellStyle name="highlightText 2 3 2" xfId="5683"/>
    <cellStyle name="highlightText 2 3 3" xfId="5646"/>
    <cellStyle name="highlightText 2 3 4" xfId="6583"/>
    <cellStyle name="highlightText 2 3 5" xfId="14954"/>
    <cellStyle name="highlightText 2 3 6" xfId="10807"/>
    <cellStyle name="highlightText 2 3 7" xfId="21231"/>
    <cellStyle name="highlightText 2 3 8" xfId="25389"/>
    <cellStyle name="highlightText 2 3 9" xfId="29550"/>
    <cellStyle name="highlightText 2 4" xfId="903"/>
    <cellStyle name="highlightText 2 4 10" xfId="33709"/>
    <cellStyle name="highlightText 2 4 11" xfId="37857"/>
    <cellStyle name="highlightText 2 4 12" xfId="41952"/>
    <cellStyle name="highlightText 2 4 13" xfId="48978"/>
    <cellStyle name="highlightText 2 4 2" xfId="5684"/>
    <cellStyle name="highlightText 2 4 3" xfId="5645"/>
    <cellStyle name="highlightText 2 4 4" xfId="6582"/>
    <cellStyle name="highlightText 2 4 5" xfId="10945"/>
    <cellStyle name="highlightText 2 4 6" xfId="14179"/>
    <cellStyle name="highlightText 2 4 7" xfId="26426"/>
    <cellStyle name="highlightText 2 4 8" xfId="30586"/>
    <cellStyle name="highlightText 2 4 9" xfId="34746"/>
    <cellStyle name="highlightText 2 5" xfId="904"/>
    <cellStyle name="highlightText 2 5 10" xfId="38890"/>
    <cellStyle name="highlightText 2 5 11" xfId="42970"/>
    <cellStyle name="highlightText 2 5 12" xfId="46649"/>
    <cellStyle name="highlightText 2 5 13" xfId="51918"/>
    <cellStyle name="highlightText 2 5 2" xfId="5685"/>
    <cellStyle name="highlightText 2 5 3" xfId="5644"/>
    <cellStyle name="highlightText 2 5 4" xfId="12404"/>
    <cellStyle name="highlightText 2 5 5" xfId="18106"/>
    <cellStyle name="highlightText 2 5 6" xfId="22266"/>
    <cellStyle name="highlightText 2 5 7" xfId="26425"/>
    <cellStyle name="highlightText 2 5 8" xfId="30585"/>
    <cellStyle name="highlightText 2 5 9" xfId="34745"/>
    <cellStyle name="highlightText 2 6" xfId="905"/>
    <cellStyle name="highlightText 2 6 10" xfId="38889"/>
    <cellStyle name="highlightText 2 6 11" xfId="42969"/>
    <cellStyle name="highlightText 2 6 12" xfId="46648"/>
    <cellStyle name="highlightText 2 6 13" xfId="52904"/>
    <cellStyle name="highlightText 2 6 2" xfId="5686"/>
    <cellStyle name="highlightText 2 6 3" xfId="5643"/>
    <cellStyle name="highlightText 2 6 4" xfId="12403"/>
    <cellStyle name="highlightText 2 6 5" xfId="18105"/>
    <cellStyle name="highlightText 2 6 6" xfId="22265"/>
    <cellStyle name="highlightText 2 6 7" xfId="21230"/>
    <cellStyle name="highlightText 2 6 8" xfId="25388"/>
    <cellStyle name="highlightText 2 6 9" xfId="29549"/>
    <cellStyle name="highlightText 2 7" xfId="906"/>
    <cellStyle name="highlightText 2 7 10" xfId="33708"/>
    <cellStyle name="highlightText 2 7 11" xfId="37856"/>
    <cellStyle name="highlightText 2 7 12" xfId="41951"/>
    <cellStyle name="highlightText 2 7 13" xfId="52903"/>
    <cellStyle name="highlightText 2 7 2" xfId="5687"/>
    <cellStyle name="highlightText 2 7 3" xfId="5642"/>
    <cellStyle name="highlightText 2 7 4" xfId="6581"/>
    <cellStyle name="highlightText 2 7 5" xfId="13880"/>
    <cellStyle name="highlightText 2 7 6" xfId="14178"/>
    <cellStyle name="highlightText 2 7 7" xfId="21229"/>
    <cellStyle name="highlightText 2 7 8" xfId="25387"/>
    <cellStyle name="highlightText 2 7 9" xfId="29548"/>
    <cellStyle name="highlightText 2 8" xfId="907"/>
    <cellStyle name="highlightText 2 8 10" xfId="33707"/>
    <cellStyle name="highlightText 2 8 11" xfId="37855"/>
    <cellStyle name="highlightText 2 8 12" xfId="41950"/>
    <cellStyle name="highlightText 2 8 13" xfId="52902"/>
    <cellStyle name="highlightText 2 8 2" xfId="5688"/>
    <cellStyle name="highlightText 2 8 3" xfId="5641"/>
    <cellStyle name="highlightText 2 8 4" xfId="6580"/>
    <cellStyle name="highlightText 2 8 5" xfId="10946"/>
    <cellStyle name="highlightText 2 8 6" xfId="14177"/>
    <cellStyle name="highlightText 2 8 7" xfId="21228"/>
    <cellStyle name="highlightText 2 8 8" xfId="25386"/>
    <cellStyle name="highlightText 2 8 9" xfId="29547"/>
    <cellStyle name="highlightText 2 9" xfId="5681"/>
    <cellStyle name="highlightText 20" xfId="33713"/>
    <cellStyle name="highlightText 21" xfId="37861"/>
    <cellStyle name="highlightText 22" xfId="41956"/>
    <cellStyle name="highlightText 23" xfId="48973"/>
    <cellStyle name="highlightText 3" xfId="908"/>
    <cellStyle name="highlightText 3 10" xfId="5640"/>
    <cellStyle name="highlightText 3 11" xfId="6579"/>
    <cellStyle name="highlightText 3 12" xfId="12570"/>
    <cellStyle name="highlightText 3 13" xfId="14176"/>
    <cellStyle name="highlightText 3 14" xfId="21227"/>
    <cellStyle name="highlightText 3 15" xfId="25385"/>
    <cellStyle name="highlightText 3 16" xfId="29546"/>
    <cellStyle name="highlightText 3 17" xfId="33706"/>
    <cellStyle name="highlightText 3 18" xfId="37854"/>
    <cellStyle name="highlightText 3 19" xfId="41949"/>
    <cellStyle name="highlightText 3 2" xfId="909"/>
    <cellStyle name="highlightText 3 2 10" xfId="33705"/>
    <cellStyle name="highlightText 3 2 11" xfId="37853"/>
    <cellStyle name="highlightText 3 2 12" xfId="41948"/>
    <cellStyle name="highlightText 3 2 13" xfId="51914"/>
    <cellStyle name="highlightText 3 2 2" xfId="5690"/>
    <cellStyle name="highlightText 3 2 3" xfId="7515"/>
    <cellStyle name="highlightText 3 2 4" xfId="6578"/>
    <cellStyle name="highlightText 3 2 5" xfId="12689"/>
    <cellStyle name="highlightText 3 2 6" xfId="14175"/>
    <cellStyle name="highlightText 3 2 7" xfId="21226"/>
    <cellStyle name="highlightText 3 2 8" xfId="25384"/>
    <cellStyle name="highlightText 3 2 9" xfId="29545"/>
    <cellStyle name="highlightText 3 20" xfId="48979"/>
    <cellStyle name="highlightText 3 3" xfId="910"/>
    <cellStyle name="highlightText 3 3 10" xfId="33704"/>
    <cellStyle name="highlightText 3 3 11" xfId="37852"/>
    <cellStyle name="highlightText 3 3 12" xfId="41947"/>
    <cellStyle name="highlightText 3 3 13" xfId="48980"/>
    <cellStyle name="highlightText 3 3 2" xfId="5691"/>
    <cellStyle name="highlightText 3 3 3" xfId="7514"/>
    <cellStyle name="highlightText 3 3 4" xfId="6577"/>
    <cellStyle name="highlightText 3 3 5" xfId="12692"/>
    <cellStyle name="highlightText 3 3 6" xfId="14174"/>
    <cellStyle name="highlightText 3 3 7" xfId="21225"/>
    <cellStyle name="highlightText 3 3 8" xfId="25383"/>
    <cellStyle name="highlightText 3 3 9" xfId="29544"/>
    <cellStyle name="highlightText 3 4" xfId="911"/>
    <cellStyle name="highlightText 3 4 10" xfId="33703"/>
    <cellStyle name="highlightText 3 4 11" xfId="37851"/>
    <cellStyle name="highlightText 3 4 12" xfId="41946"/>
    <cellStyle name="highlightText 3 4 13" xfId="48981"/>
    <cellStyle name="highlightText 3 4 2" xfId="5692"/>
    <cellStyle name="highlightText 3 4 3" xfId="5639"/>
    <cellStyle name="highlightText 3 4 4" xfId="6576"/>
    <cellStyle name="highlightText 3 4 5" xfId="14953"/>
    <cellStyle name="highlightText 3 4 6" xfId="14173"/>
    <cellStyle name="highlightText 3 4 7" xfId="21224"/>
    <cellStyle name="highlightText 3 4 8" xfId="25382"/>
    <cellStyle name="highlightText 3 4 9" xfId="29543"/>
    <cellStyle name="highlightText 3 5" xfId="912"/>
    <cellStyle name="highlightText 3 5 10" xfId="33702"/>
    <cellStyle name="highlightText 3 5 11" xfId="37850"/>
    <cellStyle name="highlightText 3 5 12" xfId="41945"/>
    <cellStyle name="highlightText 3 5 13" xfId="52901"/>
    <cellStyle name="highlightText 3 5 2" xfId="5693"/>
    <cellStyle name="highlightText 3 5 3" xfId="7513"/>
    <cellStyle name="highlightText 3 5 4" xfId="6575"/>
    <cellStyle name="highlightText 3 5 5" xfId="14952"/>
    <cellStyle name="highlightText 3 5 6" xfId="14172"/>
    <cellStyle name="highlightText 3 5 7" xfId="27407"/>
    <cellStyle name="highlightText 3 5 8" xfId="31567"/>
    <cellStyle name="highlightText 3 5 9" xfId="35727"/>
    <cellStyle name="highlightText 3 6" xfId="913"/>
    <cellStyle name="highlightText 3 6 10" xfId="39863"/>
    <cellStyle name="highlightText 3 6 11" xfId="43898"/>
    <cellStyle name="highlightText 3 6 12" xfId="47544"/>
    <cellStyle name="highlightText 3 6 13" xfId="48982"/>
    <cellStyle name="highlightText 3 6 2" xfId="5694"/>
    <cellStyle name="highlightText 3 6 3" xfId="7512"/>
    <cellStyle name="highlightText 3 6 4" xfId="13386"/>
    <cellStyle name="highlightText 3 6 5" xfId="19088"/>
    <cellStyle name="highlightText 3 6 6" xfId="23248"/>
    <cellStyle name="highlightText 3 6 7" xfId="27406"/>
    <cellStyle name="highlightText 3 6 8" xfId="31566"/>
    <cellStyle name="highlightText 3 6 9" xfId="35726"/>
    <cellStyle name="highlightText 3 7" xfId="914"/>
    <cellStyle name="highlightText 3 7 10" xfId="39862"/>
    <cellStyle name="highlightText 3 7 11" xfId="43897"/>
    <cellStyle name="highlightText 3 7 12" xfId="47543"/>
    <cellStyle name="highlightText 3 7 13" xfId="48983"/>
    <cellStyle name="highlightText 3 7 2" xfId="5695"/>
    <cellStyle name="highlightText 3 7 3" xfId="5638"/>
    <cellStyle name="highlightText 3 7 4" xfId="13385"/>
    <cellStyle name="highlightText 3 7 5" xfId="19087"/>
    <cellStyle name="highlightText 3 7 6" xfId="23247"/>
    <cellStyle name="highlightText 3 7 7" xfId="27405"/>
    <cellStyle name="highlightText 3 7 8" xfId="31565"/>
    <cellStyle name="highlightText 3 7 9" xfId="35725"/>
    <cellStyle name="highlightText 3 8" xfId="915"/>
    <cellStyle name="highlightText 3 8 10" xfId="39861"/>
    <cellStyle name="highlightText 3 8 11" xfId="43896"/>
    <cellStyle name="highlightText 3 8 12" xfId="47542"/>
    <cellStyle name="highlightText 3 8 13" xfId="52900"/>
    <cellStyle name="highlightText 3 8 2" xfId="5696"/>
    <cellStyle name="highlightText 3 8 3" xfId="7511"/>
    <cellStyle name="highlightText 3 8 4" xfId="13384"/>
    <cellStyle name="highlightText 3 8 5" xfId="19086"/>
    <cellStyle name="highlightText 3 8 6" xfId="23246"/>
    <cellStyle name="highlightText 3 8 7" xfId="27404"/>
    <cellStyle name="highlightText 3 8 8" xfId="31564"/>
    <cellStyle name="highlightText 3 8 9" xfId="35724"/>
    <cellStyle name="highlightText 3 9" xfId="5689"/>
    <cellStyle name="highlightText 4" xfId="916"/>
    <cellStyle name="highlightText 4 10" xfId="7510"/>
    <cellStyle name="highlightText 4 11" xfId="13383"/>
    <cellStyle name="highlightText 4 12" xfId="19085"/>
    <cellStyle name="highlightText 4 13" xfId="23245"/>
    <cellStyle name="highlightText 4 14" xfId="27403"/>
    <cellStyle name="highlightText 4 15" xfId="31563"/>
    <cellStyle name="highlightText 4 16" xfId="35723"/>
    <cellStyle name="highlightText 4 17" xfId="39860"/>
    <cellStyle name="highlightText 4 18" xfId="43895"/>
    <cellStyle name="highlightText 4 19" xfId="47541"/>
    <cellStyle name="highlightText 4 2" xfId="917"/>
    <cellStyle name="highlightText 4 2 10" xfId="39859"/>
    <cellStyle name="highlightText 4 2 11" xfId="43894"/>
    <cellStyle name="highlightText 4 2 12" xfId="47540"/>
    <cellStyle name="highlightText 4 2 13" xfId="48984"/>
    <cellStyle name="highlightText 4 2 2" xfId="5698"/>
    <cellStyle name="highlightText 4 2 3" xfId="5637"/>
    <cellStyle name="highlightText 4 2 4" xfId="13382"/>
    <cellStyle name="highlightText 4 2 5" xfId="19084"/>
    <cellStyle name="highlightText 4 2 6" xfId="23244"/>
    <cellStyle name="highlightText 4 2 7" xfId="27400"/>
    <cellStyle name="highlightText 4 2 8" xfId="31560"/>
    <cellStyle name="highlightText 4 2 9" xfId="35720"/>
    <cellStyle name="highlightText 4 20" xfId="52899"/>
    <cellStyle name="highlightText 4 3" xfId="918"/>
    <cellStyle name="highlightText 4 3 10" xfId="39856"/>
    <cellStyle name="highlightText 4 3 11" xfId="43891"/>
    <cellStyle name="highlightText 4 3 12" xfId="47537"/>
    <cellStyle name="highlightText 4 3 13" xfId="48985"/>
    <cellStyle name="highlightText 4 3 2" xfId="5699"/>
    <cellStyle name="highlightText 4 3 3" xfId="5636"/>
    <cellStyle name="highlightText 4 3 4" xfId="13379"/>
    <cellStyle name="highlightText 4 3 5" xfId="19081"/>
    <cellStyle name="highlightText 4 3 6" xfId="23241"/>
    <cellStyle name="highlightText 4 3 7" xfId="27399"/>
    <cellStyle name="highlightText 4 3 8" xfId="31559"/>
    <cellStyle name="highlightText 4 3 9" xfId="35719"/>
    <cellStyle name="highlightText 4 4" xfId="919"/>
    <cellStyle name="highlightText 4 4 10" xfId="39855"/>
    <cellStyle name="highlightText 4 4 11" xfId="43890"/>
    <cellStyle name="highlightText 4 4 12" xfId="47536"/>
    <cellStyle name="highlightText 4 4 13" xfId="48986"/>
    <cellStyle name="highlightText 4 4 2" xfId="5700"/>
    <cellStyle name="highlightText 4 4 3" xfId="5635"/>
    <cellStyle name="highlightText 4 4 4" xfId="13378"/>
    <cellStyle name="highlightText 4 4 5" xfId="19080"/>
    <cellStyle name="highlightText 4 4 6" xfId="23240"/>
    <cellStyle name="highlightText 4 4 7" xfId="27398"/>
    <cellStyle name="highlightText 4 4 8" xfId="31558"/>
    <cellStyle name="highlightText 4 4 9" xfId="35718"/>
    <cellStyle name="highlightText 4 5" xfId="920"/>
    <cellStyle name="highlightText 4 5 10" xfId="39854"/>
    <cellStyle name="highlightText 4 5 11" xfId="43889"/>
    <cellStyle name="highlightText 4 5 12" xfId="47535"/>
    <cellStyle name="highlightText 4 5 13" xfId="52898"/>
    <cellStyle name="highlightText 4 5 2" xfId="5701"/>
    <cellStyle name="highlightText 4 5 3" xfId="5634"/>
    <cellStyle name="highlightText 4 5 4" xfId="13377"/>
    <cellStyle name="highlightText 4 5 5" xfId="19079"/>
    <cellStyle name="highlightText 4 5 6" xfId="23239"/>
    <cellStyle name="highlightText 4 5 7" xfId="21223"/>
    <cellStyle name="highlightText 4 5 8" xfId="25381"/>
    <cellStyle name="highlightText 4 5 9" xfId="29542"/>
    <cellStyle name="highlightText 4 6" xfId="921"/>
    <cellStyle name="highlightText 4 6 10" xfId="33701"/>
    <cellStyle name="highlightText 4 6 11" xfId="37849"/>
    <cellStyle name="highlightText 4 6 12" xfId="41944"/>
    <cellStyle name="highlightText 4 6 13" xfId="52897"/>
    <cellStyle name="highlightText 4 6 2" xfId="5702"/>
    <cellStyle name="highlightText 4 6 3" xfId="5633"/>
    <cellStyle name="highlightText 4 6 4" xfId="6574"/>
    <cellStyle name="highlightText 4 6 5" xfId="13855"/>
    <cellStyle name="highlightText 4 6 6" xfId="14171"/>
    <cellStyle name="highlightText 4 6 7" xfId="21222"/>
    <cellStyle name="highlightText 4 6 8" xfId="25380"/>
    <cellStyle name="highlightText 4 6 9" xfId="29541"/>
    <cellStyle name="highlightText 4 7" xfId="922"/>
    <cellStyle name="highlightText 4 7 10" xfId="33700"/>
    <cellStyle name="highlightText 4 7 11" xfId="37848"/>
    <cellStyle name="highlightText 4 7 12" xfId="41943"/>
    <cellStyle name="highlightText 4 7 13" xfId="48987"/>
    <cellStyle name="highlightText 4 7 2" xfId="5703"/>
    <cellStyle name="highlightText 4 7 3" xfId="5632"/>
    <cellStyle name="highlightText 4 7 4" xfId="6573"/>
    <cellStyle name="highlightText 4 7 5" xfId="14951"/>
    <cellStyle name="highlightText 4 7 6" xfId="5887"/>
    <cellStyle name="highlightText 4 7 7" xfId="27397"/>
    <cellStyle name="highlightText 4 7 8" xfId="31557"/>
    <cellStyle name="highlightText 4 7 9" xfId="35717"/>
    <cellStyle name="highlightText 4 8" xfId="923"/>
    <cellStyle name="highlightText 4 8 10" xfId="39853"/>
    <cellStyle name="highlightText 4 8 11" xfId="43888"/>
    <cellStyle name="highlightText 4 8 12" xfId="47534"/>
    <cellStyle name="highlightText 4 8 13" xfId="48988"/>
    <cellStyle name="highlightText 4 8 2" xfId="5704"/>
    <cellStyle name="highlightText 4 8 3" xfId="5631"/>
    <cellStyle name="highlightText 4 8 4" xfId="13376"/>
    <cellStyle name="highlightText 4 8 5" xfId="19078"/>
    <cellStyle name="highlightText 4 8 6" xfId="23238"/>
    <cellStyle name="highlightText 4 8 7" xfId="21221"/>
    <cellStyle name="highlightText 4 8 8" xfId="25379"/>
    <cellStyle name="highlightText 4 8 9" xfId="29540"/>
    <cellStyle name="highlightText 4 9" xfId="5697"/>
    <cellStyle name="highlightText 5" xfId="924"/>
    <cellStyle name="highlightText 5 10" xfId="5630"/>
    <cellStyle name="highlightText 5 11" xfId="6572"/>
    <cellStyle name="highlightText 5 12" xfId="14948"/>
    <cellStyle name="highlightText 5 13" xfId="16382"/>
    <cellStyle name="highlightText 5 14" xfId="27396"/>
    <cellStyle name="highlightText 5 15" xfId="31556"/>
    <cellStyle name="highlightText 5 16" xfId="35716"/>
    <cellStyle name="highlightText 5 17" xfId="33699"/>
    <cellStyle name="highlightText 5 18" xfId="37847"/>
    <cellStyle name="highlightText 5 19" xfId="41942"/>
    <cellStyle name="highlightText 5 2" xfId="925"/>
    <cellStyle name="highlightText 5 2 10" xfId="39852"/>
    <cellStyle name="highlightText 5 2 11" xfId="43887"/>
    <cellStyle name="highlightText 5 2 12" xfId="47533"/>
    <cellStyle name="highlightText 5 2 13" xfId="48990"/>
    <cellStyle name="highlightText 5 2 2" xfId="5706"/>
    <cellStyle name="highlightText 5 2 3" xfId="5629"/>
    <cellStyle name="highlightText 5 2 4" xfId="13375"/>
    <cellStyle name="highlightText 5 2 5" xfId="19077"/>
    <cellStyle name="highlightText 5 2 6" xfId="23237"/>
    <cellStyle name="highlightText 5 2 7" xfId="27395"/>
    <cellStyle name="highlightText 5 2 8" xfId="31555"/>
    <cellStyle name="highlightText 5 2 9" xfId="35715"/>
    <cellStyle name="highlightText 5 20" xfId="48989"/>
    <cellStyle name="highlightText 5 3" xfId="926"/>
    <cellStyle name="highlightText 5 3 10" xfId="39851"/>
    <cellStyle name="highlightText 5 3 11" xfId="43886"/>
    <cellStyle name="highlightText 5 3 12" xfId="47532"/>
    <cellStyle name="highlightText 5 3 13" xfId="48991"/>
    <cellStyle name="highlightText 5 3 2" xfId="5707"/>
    <cellStyle name="highlightText 5 3 3" xfId="5628"/>
    <cellStyle name="highlightText 5 3 4" xfId="13374"/>
    <cellStyle name="highlightText 5 3 5" xfId="19076"/>
    <cellStyle name="highlightText 5 3 6" xfId="23236"/>
    <cellStyle name="highlightText 5 3 7" xfId="21220"/>
    <cellStyle name="highlightText 5 3 8" xfId="25378"/>
    <cellStyle name="highlightText 5 3 9" xfId="29539"/>
    <cellStyle name="highlightText 5 4" xfId="927"/>
    <cellStyle name="highlightText 5 4 10" xfId="33698"/>
    <cellStyle name="highlightText 5 4 11" xfId="37846"/>
    <cellStyle name="highlightText 5 4 12" xfId="41941"/>
    <cellStyle name="highlightText 5 4 13" xfId="48992"/>
    <cellStyle name="highlightText 5 4 2" xfId="5708"/>
    <cellStyle name="highlightText 5 4 3" xfId="5627"/>
    <cellStyle name="highlightText 5 4 4" xfId="6571"/>
    <cellStyle name="highlightText 5 4 5" xfId="12701"/>
    <cellStyle name="highlightText 5 4 6" xfId="16383"/>
    <cellStyle name="highlightText 5 4 7" xfId="24779"/>
    <cellStyle name="highlightText 5 4 8" xfId="28939"/>
    <cellStyle name="highlightText 5 4 9" xfId="29538"/>
    <cellStyle name="highlightText 5 5" xfId="928"/>
    <cellStyle name="highlightText 5 5 10" xfId="37259"/>
    <cellStyle name="highlightText 5 5 11" xfId="41389"/>
    <cellStyle name="highlightText 5 5 12" xfId="45355"/>
    <cellStyle name="highlightText 5 5 13" xfId="48993"/>
    <cellStyle name="highlightText 5 5 2" xfId="5709"/>
    <cellStyle name="highlightText 5 5 3" xfId="5626"/>
    <cellStyle name="highlightText 5 5 4" xfId="10759"/>
    <cellStyle name="highlightText 5 5 5" xfId="12178"/>
    <cellStyle name="highlightText 5 5 6" xfId="20619"/>
    <cellStyle name="highlightText 5 5 7" xfId="23561"/>
    <cellStyle name="highlightText 5 5 8" xfId="27721"/>
    <cellStyle name="highlightText 5 5 9" xfId="33032"/>
    <cellStyle name="highlightText 5 6" xfId="929"/>
    <cellStyle name="highlightText 5 6 10" xfId="36041"/>
    <cellStyle name="highlightText 5 6 11" xfId="40173"/>
    <cellStyle name="highlightText 5 6 12" xfId="44204"/>
    <cellStyle name="highlightText 5 6 13" xfId="53811"/>
    <cellStyle name="highlightText 5 6 2" xfId="5710"/>
    <cellStyle name="highlightText 5 6 3" xfId="5625"/>
    <cellStyle name="highlightText 5 6 4" xfId="9541"/>
    <cellStyle name="highlightText 5 6 5" xfId="16219"/>
    <cellStyle name="highlightText 5 6 6" xfId="19401"/>
    <cellStyle name="highlightText 5 6 7" xfId="24780"/>
    <cellStyle name="highlightText 5 6 8" xfId="28940"/>
    <cellStyle name="highlightText 5 6 9" xfId="33098"/>
    <cellStyle name="highlightText 5 7" xfId="930"/>
    <cellStyle name="highlightText 5 7 10" xfId="37260"/>
    <cellStyle name="highlightText 5 7 11" xfId="41390"/>
    <cellStyle name="highlightText 5 7 12" xfId="45356"/>
    <cellStyle name="highlightText 5 7 13" xfId="53810"/>
    <cellStyle name="highlightText 5 7 2" xfId="5711"/>
    <cellStyle name="highlightText 5 7 3" xfId="5624"/>
    <cellStyle name="highlightText 5 7 4" xfId="10760"/>
    <cellStyle name="highlightText 5 7 5" xfId="14945"/>
    <cellStyle name="highlightText 5 7 6" xfId="20620"/>
    <cellStyle name="highlightText 5 7 7" xfId="27392"/>
    <cellStyle name="highlightText 5 7 8" xfId="31552"/>
    <cellStyle name="highlightText 5 7 9" xfId="35712"/>
    <cellStyle name="highlightText 5 8" xfId="931"/>
    <cellStyle name="highlightText 5 8 10" xfId="39848"/>
    <cellStyle name="highlightText 5 8 11" xfId="43883"/>
    <cellStyle name="highlightText 5 8 12" xfId="47529"/>
    <cellStyle name="highlightText 5 8 13" xfId="53809"/>
    <cellStyle name="highlightText 5 8 2" xfId="5712"/>
    <cellStyle name="highlightText 5 8 3" xfId="5623"/>
    <cellStyle name="highlightText 5 8 4" xfId="13371"/>
    <cellStyle name="highlightText 5 8 5" xfId="19073"/>
    <cellStyle name="highlightText 5 8 6" xfId="23233"/>
    <cellStyle name="highlightText 5 8 7" xfId="27391"/>
    <cellStyle name="highlightText 5 8 8" xfId="31551"/>
    <cellStyle name="highlightText 5 8 9" xfId="35711"/>
    <cellStyle name="highlightText 5 9" xfId="5705"/>
    <cellStyle name="highlightText 6" xfId="932"/>
    <cellStyle name="highlightText 6 10" xfId="31550"/>
    <cellStyle name="highlightText 6 11" xfId="35710"/>
    <cellStyle name="highlightText 6 12" xfId="39847"/>
    <cellStyle name="highlightText 6 13" xfId="43882"/>
    <cellStyle name="highlightText 6 14" xfId="47528"/>
    <cellStyle name="highlightText 6 15" xfId="53808"/>
    <cellStyle name="highlightText 6 2" xfId="2754"/>
    <cellStyle name="highlightText 6 2 10" xfId="40392"/>
    <cellStyle name="highlightText 6 2 11" xfId="44415"/>
    <cellStyle name="highlightText 6 2 12" xfId="47958"/>
    <cellStyle name="highlightText 6 2 13" xfId="54137"/>
    <cellStyle name="highlightText 6 2 2" xfId="7522"/>
    <cellStyle name="highlightText 6 2 3" xfId="9761"/>
    <cellStyle name="highlightText 6 2 4" xfId="13919"/>
    <cellStyle name="highlightText 6 2 5" xfId="19621"/>
    <cellStyle name="highlightText 6 2 6" xfId="23781"/>
    <cellStyle name="highlightText 6 2 7" xfId="27941"/>
    <cellStyle name="highlightText 6 2 8" xfId="32101"/>
    <cellStyle name="highlightText 6 2 9" xfId="36261"/>
    <cellStyle name="highlightText 6 3" xfId="2755"/>
    <cellStyle name="highlightText 6 3 10" xfId="40393"/>
    <cellStyle name="highlightText 6 3 11" xfId="44416"/>
    <cellStyle name="highlightText 6 3 12" xfId="47959"/>
    <cellStyle name="highlightText 6 3 13" xfId="54138"/>
    <cellStyle name="highlightText 6 3 2" xfId="7523"/>
    <cellStyle name="highlightText 6 3 3" xfId="9762"/>
    <cellStyle name="highlightText 6 3 4" xfId="13920"/>
    <cellStyle name="highlightText 6 3 5" xfId="19622"/>
    <cellStyle name="highlightText 6 3 6" xfId="23782"/>
    <cellStyle name="highlightText 6 3 7" xfId="27942"/>
    <cellStyle name="highlightText 6 3 8" xfId="32102"/>
    <cellStyle name="highlightText 6 3 9" xfId="36262"/>
    <cellStyle name="highlightText 6 4" xfId="5713"/>
    <cellStyle name="highlightText 6 5" xfId="5622"/>
    <cellStyle name="highlightText 6 6" xfId="13370"/>
    <cellStyle name="highlightText 6 7" xfId="19072"/>
    <cellStyle name="highlightText 6 8" xfId="23232"/>
    <cellStyle name="highlightText 6 9" xfId="27390"/>
    <cellStyle name="highlightText 7" xfId="933"/>
    <cellStyle name="highlightText 7 10" xfId="39846"/>
    <cellStyle name="highlightText 7 11" xfId="43881"/>
    <cellStyle name="highlightText 7 12" xfId="47527"/>
    <cellStyle name="highlightText 7 13" xfId="53807"/>
    <cellStyle name="highlightText 7 2" xfId="5714"/>
    <cellStyle name="highlightText 7 3" xfId="5621"/>
    <cellStyle name="highlightText 7 4" xfId="13369"/>
    <cellStyle name="highlightText 7 5" xfId="19071"/>
    <cellStyle name="highlightText 7 6" xfId="23231"/>
    <cellStyle name="highlightText 7 7" xfId="21219"/>
    <cellStyle name="highlightText 7 8" xfId="25377"/>
    <cellStyle name="highlightText 7 9" xfId="33099"/>
    <cellStyle name="highlightText 8" xfId="934"/>
    <cellStyle name="highlightText 8 10" xfId="33697"/>
    <cellStyle name="highlightText 8 11" xfId="37845"/>
    <cellStyle name="highlightText 8 12" xfId="41940"/>
    <cellStyle name="highlightText 8 13" xfId="53804"/>
    <cellStyle name="highlightText 8 2" xfId="5715"/>
    <cellStyle name="highlightText 8 3" xfId="5620"/>
    <cellStyle name="highlightText 8 4" xfId="6570"/>
    <cellStyle name="highlightText 8 5" xfId="14944"/>
    <cellStyle name="highlightText 8 6" xfId="5888"/>
    <cellStyle name="highlightText 8 7" xfId="27389"/>
    <cellStyle name="highlightText 8 8" xfId="31549"/>
    <cellStyle name="highlightText 8 9" xfId="35709"/>
    <cellStyle name="highlightText 9" xfId="935"/>
    <cellStyle name="highlightText 9 10" xfId="39845"/>
    <cellStyle name="highlightText 9 11" xfId="43880"/>
    <cellStyle name="highlightText 9 12" xfId="47526"/>
    <cellStyle name="highlightText 9 13" xfId="53803"/>
    <cellStyle name="highlightText 9 2" xfId="5716"/>
    <cellStyle name="highlightText 9 3" xfId="5619"/>
    <cellStyle name="highlightText 9 4" xfId="13368"/>
    <cellStyle name="highlightText 9 5" xfId="19070"/>
    <cellStyle name="highlightText 9 6" xfId="23230"/>
    <cellStyle name="highlightText 9 7" xfId="27388"/>
    <cellStyle name="highlightText 9 8" xfId="31548"/>
    <cellStyle name="highlightText 9 9" xfId="35708"/>
    <cellStyle name="ht" xfId="3808"/>
    <cellStyle name="Hyperlink" xfId="936"/>
    <cellStyle name="Hyperlink 2" xfId="2756"/>
    <cellStyle name="Hyperlink 2 2" xfId="3809"/>
    <cellStyle name="Hyperlink 3" xfId="3749"/>
    <cellStyle name="Hypertextový odkaz 2" xfId="937"/>
    <cellStyle name="Hypertextový odkaz 2 2" xfId="2757"/>
    <cellStyle name="Hypertextový odkaz 2 2 2" xfId="3980"/>
    <cellStyle name="Hypertextový odkaz 2 3" xfId="3981"/>
    <cellStyle name="Hypertextový odkaz 3" xfId="938"/>
    <cellStyle name="Hypertextový odkaz 3 2" xfId="2758"/>
    <cellStyle name="Hypertextový odkaz 3 2 2" xfId="3982"/>
    <cellStyle name="Hypertextový odkaz 3 3" xfId="3983"/>
    <cellStyle name="Hypertextový odkaz 3 4" xfId="3984"/>
    <cellStyle name="Hypertextový odkaz 4" xfId="939"/>
    <cellStyle name="Hypertextový odkaz 4 2" xfId="2759"/>
    <cellStyle name="Hypertextový odkaz 4 2 2" xfId="3985"/>
    <cellStyle name="Hypertextový odkaz 4 3" xfId="3986"/>
    <cellStyle name="Hypertextový odkaz 5" xfId="3987"/>
    <cellStyle name="Check Cell" xfId="62"/>
    <cellStyle name="Check Cell 2" xfId="940"/>
    <cellStyle name="Check Cell 3" xfId="4854"/>
    <cellStyle name="checkExposure" xfId="941"/>
    <cellStyle name="checkExposure 10" xfId="942"/>
    <cellStyle name="checkExposure 10 10" xfId="39878"/>
    <cellStyle name="checkExposure 10 11" xfId="43911"/>
    <cellStyle name="checkExposure 10 12" xfId="53801"/>
    <cellStyle name="checkExposure 10 2" xfId="5612"/>
    <cellStyle name="checkExposure 10 3" xfId="8615"/>
    <cellStyle name="checkExposure 10 4" xfId="14943"/>
    <cellStyle name="checkExposure 10 5" xfId="19104"/>
    <cellStyle name="checkExposure 10 6" xfId="26422"/>
    <cellStyle name="checkExposure 10 7" xfId="30582"/>
    <cellStyle name="checkExposure 10 8" xfId="34742"/>
    <cellStyle name="checkExposure 10 9" xfId="35742"/>
    <cellStyle name="checkExposure 11" xfId="5613"/>
    <cellStyle name="checkExposure 12" xfId="12401"/>
    <cellStyle name="checkExposure 13" xfId="18103"/>
    <cellStyle name="checkExposure 14" xfId="22263"/>
    <cellStyle name="checkExposure 15" xfId="23264"/>
    <cellStyle name="checkExposure 16" xfId="27422"/>
    <cellStyle name="checkExposure 17" xfId="31583"/>
    <cellStyle name="checkExposure 18" xfId="38887"/>
    <cellStyle name="checkExposure 19" xfId="42968"/>
    <cellStyle name="checkExposure 2" xfId="943"/>
    <cellStyle name="checkExposure 2 10" xfId="18102"/>
    <cellStyle name="checkExposure 2 11" xfId="22262"/>
    <cellStyle name="checkExposure 2 12" xfId="26421"/>
    <cellStyle name="checkExposure 2 13" xfId="30581"/>
    <cellStyle name="checkExposure 2 14" xfId="34741"/>
    <cellStyle name="checkExposure 2 15" xfId="38886"/>
    <cellStyle name="checkExposure 2 16" xfId="42967"/>
    <cellStyle name="checkExposure 2 17" xfId="46646"/>
    <cellStyle name="checkExposure 2 18" xfId="48994"/>
    <cellStyle name="checkExposure 2 2" xfId="944"/>
    <cellStyle name="checkExposure 2 2 10" xfId="42966"/>
    <cellStyle name="checkExposure 2 2 11" xfId="46645"/>
    <cellStyle name="checkExposure 2 2 12" xfId="50841"/>
    <cellStyle name="checkExposure 2 2 2" xfId="5610"/>
    <cellStyle name="checkExposure 2 2 3" xfId="12399"/>
    <cellStyle name="checkExposure 2 2 4" xfId="18101"/>
    <cellStyle name="checkExposure 2 2 5" xfId="22261"/>
    <cellStyle name="checkExposure 2 2 6" xfId="23263"/>
    <cellStyle name="checkExposure 2 2 7" xfId="27421"/>
    <cellStyle name="checkExposure 2 2 8" xfId="31582"/>
    <cellStyle name="checkExposure 2 2 9" xfId="38885"/>
    <cellStyle name="checkExposure 2 3" xfId="945"/>
    <cellStyle name="checkExposure 2 3 10" xfId="39877"/>
    <cellStyle name="checkExposure 2 3 11" xfId="43910"/>
    <cellStyle name="checkExposure 2 3 12" xfId="50700"/>
    <cellStyle name="checkExposure 2 3 2" xfId="5609"/>
    <cellStyle name="checkExposure 2 3 3" xfId="8614"/>
    <cellStyle name="checkExposure 2 3 4" xfId="16445"/>
    <cellStyle name="checkExposure 2 3 5" xfId="19103"/>
    <cellStyle name="checkExposure 2 3 6" xfId="26420"/>
    <cellStyle name="checkExposure 2 3 7" xfId="30580"/>
    <cellStyle name="checkExposure 2 3 8" xfId="34740"/>
    <cellStyle name="checkExposure 2 3 9" xfId="35741"/>
    <cellStyle name="checkExposure 2 4" xfId="946"/>
    <cellStyle name="checkExposure 2 4 10" xfId="42965"/>
    <cellStyle name="checkExposure 2 4 11" xfId="46644"/>
    <cellStyle name="checkExposure 2 4 12" xfId="50842"/>
    <cellStyle name="checkExposure 2 4 2" xfId="5608"/>
    <cellStyle name="checkExposure 2 4 3" xfId="12398"/>
    <cellStyle name="checkExposure 2 4 4" xfId="18100"/>
    <cellStyle name="checkExposure 2 4 5" xfId="22260"/>
    <cellStyle name="checkExposure 2 4 6" xfId="26419"/>
    <cellStyle name="checkExposure 2 4 7" xfId="30579"/>
    <cellStyle name="checkExposure 2 4 8" xfId="34739"/>
    <cellStyle name="checkExposure 2 4 9" xfId="38884"/>
    <cellStyle name="checkExposure 2 5" xfId="947"/>
    <cellStyle name="checkExposure 2 5 10" xfId="42964"/>
    <cellStyle name="checkExposure 2 5 11" xfId="46643"/>
    <cellStyle name="checkExposure 2 5 12" xfId="53798"/>
    <cellStyle name="checkExposure 2 5 2" xfId="5607"/>
    <cellStyle name="checkExposure 2 5 3" xfId="12397"/>
    <cellStyle name="checkExposure 2 5 4" xfId="18099"/>
    <cellStyle name="checkExposure 2 5 5" xfId="22259"/>
    <cellStyle name="checkExposure 2 5 6" xfId="23262"/>
    <cellStyle name="checkExposure 2 5 7" xfId="27420"/>
    <cellStyle name="checkExposure 2 5 8" xfId="31581"/>
    <cellStyle name="checkExposure 2 5 9" xfId="38883"/>
    <cellStyle name="checkExposure 2 6" xfId="948"/>
    <cellStyle name="checkExposure 2 6 10" xfId="39876"/>
    <cellStyle name="checkExposure 2 6 11" xfId="43909"/>
    <cellStyle name="checkExposure 2 6 12" xfId="53797"/>
    <cellStyle name="checkExposure 2 6 2" xfId="5606"/>
    <cellStyle name="checkExposure 2 6 3" xfId="8613"/>
    <cellStyle name="checkExposure 2 6 4" xfId="16446"/>
    <cellStyle name="checkExposure 2 6 5" xfId="19102"/>
    <cellStyle name="checkExposure 2 6 6" xfId="26418"/>
    <cellStyle name="checkExposure 2 6 7" xfId="30578"/>
    <cellStyle name="checkExposure 2 6 8" xfId="34738"/>
    <cellStyle name="checkExposure 2 6 9" xfId="35740"/>
    <cellStyle name="checkExposure 2 7" xfId="949"/>
    <cellStyle name="checkExposure 2 7 10" xfId="42963"/>
    <cellStyle name="checkExposure 2 7 11" xfId="46642"/>
    <cellStyle name="checkExposure 2 7 12" xfId="53796"/>
    <cellStyle name="checkExposure 2 7 2" xfId="5605"/>
    <cellStyle name="checkExposure 2 7 3" xfId="12396"/>
    <cellStyle name="checkExposure 2 7 4" xfId="18098"/>
    <cellStyle name="checkExposure 2 7 5" xfId="22258"/>
    <cellStyle name="checkExposure 2 7 6" xfId="23261"/>
    <cellStyle name="checkExposure 2 7 7" xfId="27419"/>
    <cellStyle name="checkExposure 2 7 8" xfId="31580"/>
    <cellStyle name="checkExposure 2 7 9" xfId="38882"/>
    <cellStyle name="checkExposure 2 8" xfId="5611"/>
    <cellStyle name="checkExposure 2 9" xfId="12400"/>
    <cellStyle name="checkExposure 20" xfId="46647"/>
    <cellStyle name="checkExposure 21" xfId="53802"/>
    <cellStyle name="checkExposure 3" xfId="950"/>
    <cellStyle name="checkExposure 3 10" xfId="8612"/>
    <cellStyle name="checkExposure 3 11" xfId="14942"/>
    <cellStyle name="checkExposure 3 12" xfId="19101"/>
    <cellStyle name="checkExposure 3 13" xfId="26417"/>
    <cellStyle name="checkExposure 3 14" xfId="30577"/>
    <cellStyle name="checkExposure 3 15" xfId="34737"/>
    <cellStyle name="checkExposure 3 16" xfId="35739"/>
    <cellStyle name="checkExposure 3 17" xfId="39875"/>
    <cellStyle name="checkExposure 3 18" xfId="43908"/>
    <cellStyle name="checkExposure 3 19" xfId="48995"/>
    <cellStyle name="checkExposure 3 2" xfId="951"/>
    <cellStyle name="checkExposure 3 2 10" xfId="42962"/>
    <cellStyle name="checkExposure 3 2 11" xfId="46641"/>
    <cellStyle name="checkExposure 3 2 12" xfId="53795"/>
    <cellStyle name="checkExposure 3 2 2" xfId="5603"/>
    <cellStyle name="checkExposure 3 2 3" xfId="12395"/>
    <cellStyle name="checkExposure 3 2 4" xfId="18097"/>
    <cellStyle name="checkExposure 3 2 5" xfId="22257"/>
    <cellStyle name="checkExposure 3 2 6" xfId="26416"/>
    <cellStyle name="checkExposure 3 2 7" xfId="30576"/>
    <cellStyle name="checkExposure 3 2 8" xfId="34736"/>
    <cellStyle name="checkExposure 3 2 9" xfId="38881"/>
    <cellStyle name="checkExposure 3 3" xfId="952"/>
    <cellStyle name="checkExposure 3 3 10" xfId="42961"/>
    <cellStyle name="checkExposure 3 3 11" xfId="46640"/>
    <cellStyle name="checkExposure 3 3 12" xfId="53794"/>
    <cellStyle name="checkExposure 3 3 2" xfId="7509"/>
    <cellStyle name="checkExposure 3 3 3" xfId="12394"/>
    <cellStyle name="checkExposure 3 3 4" xfId="18096"/>
    <cellStyle name="checkExposure 3 3 5" xfId="22256"/>
    <cellStyle name="checkExposure 3 3 6" xfId="23260"/>
    <cellStyle name="checkExposure 3 3 7" xfId="25376"/>
    <cellStyle name="checkExposure 3 3 8" xfId="31579"/>
    <cellStyle name="checkExposure 3 3 9" xfId="38880"/>
    <cellStyle name="checkExposure 3 4" xfId="953"/>
    <cellStyle name="checkExposure 3 4 10" xfId="39874"/>
    <cellStyle name="checkExposure 3 4 11" xfId="43907"/>
    <cellStyle name="checkExposure 3 4 12" xfId="53793"/>
    <cellStyle name="checkExposure 3 4 2" xfId="7508"/>
    <cellStyle name="checkExposure 3 4 3" xfId="6569"/>
    <cellStyle name="checkExposure 3 4 4" xfId="16447"/>
    <cellStyle name="checkExposure 3 4 5" xfId="19100"/>
    <cellStyle name="checkExposure 3 4 6" xfId="21217"/>
    <cellStyle name="checkExposure 3 4 7" xfId="27321"/>
    <cellStyle name="checkExposure 3 4 8" xfId="29536"/>
    <cellStyle name="checkExposure 3 4 9" xfId="33696"/>
    <cellStyle name="checkExposure 3 5" xfId="954"/>
    <cellStyle name="checkExposure 3 5 10" xfId="37844"/>
    <cellStyle name="checkExposure 3 5 11" xfId="41939"/>
    <cellStyle name="checkExposure 3 5 12" xfId="53792"/>
    <cellStyle name="checkExposure 3 5 2" xfId="5602"/>
    <cellStyle name="checkExposure 3 5 3" xfId="8095"/>
    <cellStyle name="checkExposure 3 5 4" xfId="16448"/>
    <cellStyle name="checkExposure 3 5 5" xfId="14170"/>
    <cellStyle name="checkExposure 3 5 6" xfId="23162"/>
    <cellStyle name="checkExposure 3 5 7" xfId="26904"/>
    <cellStyle name="checkExposure 3 5 8" xfId="31481"/>
    <cellStyle name="checkExposure 3 5 9" xfId="35641"/>
    <cellStyle name="checkExposure 3 6" xfId="955"/>
    <cellStyle name="checkExposure 3 6 10" xfId="39778"/>
    <cellStyle name="checkExposure 3 6 11" xfId="43817"/>
    <cellStyle name="checkExposure 3 6 12" xfId="50843"/>
    <cellStyle name="checkExposure 3 6 2" xfId="7507"/>
    <cellStyle name="checkExposure 3 6 3" xfId="8094"/>
    <cellStyle name="checkExposure 3 6 4" xfId="14941"/>
    <cellStyle name="checkExposure 3 6 5" xfId="19002"/>
    <cellStyle name="checkExposure 3 6 6" xfId="22744"/>
    <cellStyle name="checkExposure 3 6 7" xfId="26903"/>
    <cellStyle name="checkExposure 3 6 8" xfId="31064"/>
    <cellStyle name="checkExposure 3 6 9" xfId="35224"/>
    <cellStyle name="checkExposure 3 7" xfId="956"/>
    <cellStyle name="checkExposure 3 7 10" xfId="39360"/>
    <cellStyle name="checkExposure 3 7 11" xfId="43406"/>
    <cellStyle name="checkExposure 3 7 12" xfId="52896"/>
    <cellStyle name="checkExposure 3 7 2" xfId="7506"/>
    <cellStyle name="checkExposure 3 7 3" xfId="6568"/>
    <cellStyle name="checkExposure 3 7 4" xfId="14940"/>
    <cellStyle name="checkExposure 3 7 5" xfId="18584"/>
    <cellStyle name="checkExposure 3 7 6" xfId="22743"/>
    <cellStyle name="checkExposure 3 7 7" xfId="26902"/>
    <cellStyle name="checkExposure 3 7 8" xfId="31063"/>
    <cellStyle name="checkExposure 3 7 9" xfId="35223"/>
    <cellStyle name="checkExposure 3 8" xfId="957"/>
    <cellStyle name="checkExposure 3 8 10" xfId="39359"/>
    <cellStyle name="checkExposure 3 8 11" xfId="43405"/>
    <cellStyle name="checkExposure 3 8 12" xfId="52895"/>
    <cellStyle name="checkExposure 3 8 2" xfId="5601"/>
    <cellStyle name="checkExposure 3 8 3" xfId="6562"/>
    <cellStyle name="checkExposure 3 8 4" xfId="14939"/>
    <cellStyle name="checkExposure 3 8 5" xfId="18583"/>
    <cellStyle name="checkExposure 3 8 6" xfId="22742"/>
    <cellStyle name="checkExposure 3 8 7" xfId="25375"/>
    <cellStyle name="checkExposure 3 8 8" xfId="31062"/>
    <cellStyle name="checkExposure 3 8 9" xfId="35222"/>
    <cellStyle name="checkExposure 3 9" xfId="5604"/>
    <cellStyle name="checkExposure 4" xfId="958"/>
    <cellStyle name="checkExposure 4 10" xfId="6561"/>
    <cellStyle name="checkExposure 4 11" xfId="13303"/>
    <cellStyle name="checkExposure 4 12" xfId="18582"/>
    <cellStyle name="checkExposure 4 13" xfId="21216"/>
    <cellStyle name="checkExposure 4 14" xfId="25374"/>
    <cellStyle name="checkExposure 4 15" xfId="29535"/>
    <cellStyle name="checkExposure 4 16" xfId="33695"/>
    <cellStyle name="checkExposure 4 17" xfId="39358"/>
    <cellStyle name="checkExposure 4 18" xfId="43404"/>
    <cellStyle name="checkExposure 4 19" xfId="48996"/>
    <cellStyle name="checkExposure 4 2" xfId="959"/>
    <cellStyle name="checkExposure 4 2 10" xfId="37843"/>
    <cellStyle name="checkExposure 4 2 11" xfId="41938"/>
    <cellStyle name="checkExposure 4 2 12" xfId="52894"/>
    <cellStyle name="checkExposure 4 2 2" xfId="7504"/>
    <cellStyle name="checkExposure 4 2 3" xfId="6558"/>
    <cellStyle name="checkExposure 4 2 4" xfId="13434"/>
    <cellStyle name="checkExposure 4 2 5" xfId="16385"/>
    <cellStyle name="checkExposure 4 2 6" xfId="21215"/>
    <cellStyle name="checkExposure 4 2 7" xfId="25373"/>
    <cellStyle name="checkExposure 4 2 8" xfId="29534"/>
    <cellStyle name="checkExposure 4 2 9" xfId="33694"/>
    <cellStyle name="checkExposure 4 3" xfId="960"/>
    <cellStyle name="checkExposure 4 3 10" xfId="37842"/>
    <cellStyle name="checkExposure 4 3 11" xfId="41937"/>
    <cellStyle name="checkExposure 4 3 12" xfId="52893"/>
    <cellStyle name="checkExposure 4 3 2" xfId="5600"/>
    <cellStyle name="checkExposure 4 3 3" xfId="6557"/>
    <cellStyle name="checkExposure 4 3 4" xfId="13293"/>
    <cellStyle name="checkExposure 4 3 5" xfId="16386"/>
    <cellStyle name="checkExposure 4 3 6" xfId="21214"/>
    <cellStyle name="checkExposure 4 3 7" xfId="25372"/>
    <cellStyle name="checkExposure 4 3 8" xfId="29533"/>
    <cellStyle name="checkExposure 4 3 9" xfId="33693"/>
    <cellStyle name="checkExposure 4 4" xfId="961"/>
    <cellStyle name="checkExposure 4 4 10" xfId="37841"/>
    <cellStyle name="checkExposure 4 4 11" xfId="41936"/>
    <cellStyle name="checkExposure 4 4 12" xfId="48997"/>
    <cellStyle name="checkExposure 4 4 2" xfId="5599"/>
    <cellStyle name="checkExposure 4 4 3" xfId="8092"/>
    <cellStyle name="checkExposure 4 4 4" xfId="13285"/>
    <cellStyle name="checkExposure 4 4 5" xfId="14169"/>
    <cellStyle name="checkExposure 4 4 6" xfId="21213"/>
    <cellStyle name="checkExposure 4 4 7" xfId="25371"/>
    <cellStyle name="checkExposure 4 4 8" xfId="29532"/>
    <cellStyle name="checkExposure 4 4 9" xfId="33692"/>
    <cellStyle name="checkExposure 4 5" xfId="962"/>
    <cellStyle name="checkExposure 4 5 10" xfId="37840"/>
    <cellStyle name="checkExposure 4 5 11" xfId="41935"/>
    <cellStyle name="checkExposure 4 5 12" xfId="52892"/>
    <cellStyle name="checkExposure 4 5 2" xfId="5598"/>
    <cellStyle name="checkExposure 4 5 3" xfId="8091"/>
    <cellStyle name="checkExposure 4 5 4" xfId="13287"/>
    <cellStyle name="checkExposure 4 5 5" xfId="14168"/>
    <cellStyle name="checkExposure 4 5 6" xfId="21212"/>
    <cellStyle name="checkExposure 4 5 7" xfId="26901"/>
    <cellStyle name="checkExposure 4 5 8" xfId="29531"/>
    <cellStyle name="checkExposure 4 5 9" xfId="33691"/>
    <cellStyle name="checkExposure 4 6" xfId="963"/>
    <cellStyle name="checkExposure 4 6 10" xfId="37839"/>
    <cellStyle name="checkExposure 4 6 11" xfId="41934"/>
    <cellStyle name="checkExposure 4 6 12" xfId="52891"/>
    <cellStyle name="checkExposure 4 6 2" xfId="5597"/>
    <cellStyle name="checkExposure 4 6 3" xfId="6550"/>
    <cellStyle name="checkExposure 4 6 4" xfId="13286"/>
    <cellStyle name="checkExposure 4 6 5" xfId="14167"/>
    <cellStyle name="checkExposure 4 6 6" xfId="22741"/>
    <cellStyle name="checkExposure 4 6 7" xfId="25370"/>
    <cellStyle name="checkExposure 4 6 8" xfId="31061"/>
    <cellStyle name="checkExposure 4 6 9" xfId="35221"/>
    <cellStyle name="checkExposure 4 7" xfId="964"/>
    <cellStyle name="checkExposure 4 7 10" xfId="39357"/>
    <cellStyle name="checkExposure 4 7 11" xfId="43403"/>
    <cellStyle name="checkExposure 4 7 12" xfId="48998"/>
    <cellStyle name="checkExposure 4 7 2" xfId="5596"/>
    <cellStyle name="checkExposure 4 7 3" xfId="6518"/>
    <cellStyle name="checkExposure 4 7 4" xfId="13298"/>
    <cellStyle name="checkExposure 4 7 5" xfId="18581"/>
    <cellStyle name="checkExposure 4 7 6" xfId="21211"/>
    <cellStyle name="checkExposure 4 7 7" xfId="25369"/>
    <cellStyle name="checkExposure 4 7 8" xfId="29530"/>
    <cellStyle name="checkExposure 4 7 9" xfId="33690"/>
    <cellStyle name="checkExposure 4 8" xfId="965"/>
    <cellStyle name="checkExposure 4 8 10" xfId="37838"/>
    <cellStyle name="checkExposure 4 8 11" xfId="41933"/>
    <cellStyle name="checkExposure 4 8 12" xfId="52890"/>
    <cellStyle name="checkExposure 4 8 2" xfId="5595"/>
    <cellStyle name="checkExposure 4 8 3" xfId="6420"/>
    <cellStyle name="checkExposure 4 8 4" xfId="13297"/>
    <cellStyle name="checkExposure 4 8 5" xfId="14166"/>
    <cellStyle name="checkExposure 4 8 6" xfId="21210"/>
    <cellStyle name="checkExposure 4 8 7" xfId="25368"/>
    <cellStyle name="checkExposure 4 8 8" xfId="29529"/>
    <cellStyle name="checkExposure 4 8 9" xfId="33689"/>
    <cellStyle name="checkExposure 4 9" xfId="7505"/>
    <cellStyle name="checkExposure 5" xfId="966"/>
    <cellStyle name="checkExposure 5 10" xfId="4862"/>
    <cellStyle name="checkExposure 5 11" xfId="13393"/>
    <cellStyle name="checkExposure 5 12" xfId="14165"/>
    <cellStyle name="checkExposure 5 13" xfId="21209"/>
    <cellStyle name="checkExposure 5 14" xfId="25367"/>
    <cellStyle name="checkExposure 5 15" xfId="29528"/>
    <cellStyle name="checkExposure 5 16" xfId="33688"/>
    <cellStyle name="checkExposure 5 17" xfId="37837"/>
    <cellStyle name="checkExposure 5 18" xfId="41932"/>
    <cellStyle name="checkExposure 5 19" xfId="48999"/>
    <cellStyle name="checkExposure 5 2" xfId="967"/>
    <cellStyle name="checkExposure 5 2 10" xfId="37836"/>
    <cellStyle name="checkExposure 5 2 11" xfId="41931"/>
    <cellStyle name="checkExposure 5 2 12" xfId="52889"/>
    <cellStyle name="checkExposure 5 2 2" xfId="5593"/>
    <cellStyle name="checkExposure 5 2 3" xfId="6419"/>
    <cellStyle name="checkExposure 5 2 4" xfId="13394"/>
    <cellStyle name="checkExposure 5 2 5" xfId="5889"/>
    <cellStyle name="checkExposure 5 2 6" xfId="21208"/>
    <cellStyle name="checkExposure 5 2 7" xfId="25366"/>
    <cellStyle name="checkExposure 5 2 8" xfId="29527"/>
    <cellStyle name="checkExposure 5 2 9" xfId="33687"/>
    <cellStyle name="checkExposure 5 3" xfId="968"/>
    <cellStyle name="checkExposure 5 3 10" xfId="37835"/>
    <cellStyle name="checkExposure 5 3 11" xfId="41930"/>
    <cellStyle name="checkExposure 5 3 12" xfId="52888"/>
    <cellStyle name="checkExposure 5 3 2" xfId="5592"/>
    <cellStyle name="checkExposure 5 3 3" xfId="8043"/>
    <cellStyle name="checkExposure 5 3 4" xfId="13395"/>
    <cellStyle name="checkExposure 5 3 5" xfId="14164"/>
    <cellStyle name="checkExposure 5 3 6" xfId="21207"/>
    <cellStyle name="checkExposure 5 3 7" xfId="25365"/>
    <cellStyle name="checkExposure 5 3 8" xfId="29526"/>
    <cellStyle name="checkExposure 5 3 9" xfId="33686"/>
    <cellStyle name="checkExposure 5 4" xfId="969"/>
    <cellStyle name="checkExposure 5 4 10" xfId="37834"/>
    <cellStyle name="checkExposure 5 4 11" xfId="41929"/>
    <cellStyle name="checkExposure 5 4 12" xfId="50844"/>
    <cellStyle name="checkExposure 5 4 2" xfId="5591"/>
    <cellStyle name="checkExposure 5 4 3" xfId="6418"/>
    <cellStyle name="checkExposure 5 4 4" xfId="10875"/>
    <cellStyle name="checkExposure 5 4 5" xfId="14163"/>
    <cellStyle name="checkExposure 5 4 6" xfId="21206"/>
    <cellStyle name="checkExposure 5 4 7" xfId="25364"/>
    <cellStyle name="checkExposure 5 4 8" xfId="29525"/>
    <cellStyle name="checkExposure 5 4 9" xfId="33685"/>
    <cellStyle name="checkExposure 5 5" xfId="970"/>
    <cellStyle name="checkExposure 5 5 10" xfId="37833"/>
    <cellStyle name="checkExposure 5 5 11" xfId="41928"/>
    <cellStyle name="checkExposure 5 5 12" xfId="49000"/>
    <cellStyle name="checkExposure 5 5 2" xfId="5590"/>
    <cellStyle name="checkExposure 5 5 3" xfId="8041"/>
    <cellStyle name="checkExposure 5 5 4" xfId="11011"/>
    <cellStyle name="checkExposure 5 5 5" xfId="14162"/>
    <cellStyle name="checkExposure 5 5 6" xfId="21205"/>
    <cellStyle name="checkExposure 5 5 7" xfId="26900"/>
    <cellStyle name="checkExposure 5 5 8" xfId="29524"/>
    <cellStyle name="checkExposure 5 5 9" xfId="33684"/>
    <cellStyle name="checkExposure 5 6" xfId="971"/>
    <cellStyle name="checkExposure 5 6 10" xfId="37832"/>
    <cellStyle name="checkExposure 5 6 11" xfId="41927"/>
    <cellStyle name="checkExposure 5 6 12" xfId="51845"/>
    <cellStyle name="checkExposure 5 6 2" xfId="5589"/>
    <cellStyle name="checkExposure 5 6 3" xfId="6417"/>
    <cellStyle name="checkExposure 5 6 4" xfId="11012"/>
    <cellStyle name="checkExposure 5 6 5" xfId="14161"/>
    <cellStyle name="checkExposure 5 6 6" xfId="26415"/>
    <cellStyle name="checkExposure 5 6 7" xfId="30575"/>
    <cellStyle name="checkExposure 5 6 8" xfId="34735"/>
    <cellStyle name="checkExposure 5 6 9" xfId="35220"/>
    <cellStyle name="checkExposure 5 7" xfId="972"/>
    <cellStyle name="checkExposure 5 7 10" xfId="42960"/>
    <cellStyle name="checkExposure 5 7 11" xfId="46639"/>
    <cellStyle name="checkExposure 5 7 12" xfId="49001"/>
    <cellStyle name="checkExposure 5 7 2" xfId="5588"/>
    <cellStyle name="checkExposure 5 7 3" xfId="12393"/>
    <cellStyle name="checkExposure 5 7 4" xfId="18095"/>
    <cellStyle name="checkExposure 5 7 5" xfId="22255"/>
    <cellStyle name="checkExposure 5 7 6" xfId="26414"/>
    <cellStyle name="checkExposure 5 7 7" xfId="30574"/>
    <cellStyle name="checkExposure 5 7 8" xfId="34734"/>
    <cellStyle name="checkExposure 5 7 9" xfId="38879"/>
    <cellStyle name="checkExposure 5 8" xfId="973"/>
    <cellStyle name="checkExposure 5 8 10" xfId="42959"/>
    <cellStyle name="checkExposure 5 8 11" xfId="46638"/>
    <cellStyle name="checkExposure 5 8 12" xfId="49002"/>
    <cellStyle name="checkExposure 5 8 2" xfId="5587"/>
    <cellStyle name="checkExposure 5 8 3" xfId="12392"/>
    <cellStyle name="checkExposure 5 8 4" xfId="18094"/>
    <cellStyle name="checkExposure 5 8 5" xfId="22254"/>
    <cellStyle name="checkExposure 5 8 6" xfId="22740"/>
    <cellStyle name="checkExposure 5 8 7" xfId="25363"/>
    <cellStyle name="checkExposure 5 8 8" xfId="31060"/>
    <cellStyle name="checkExposure 5 8 9" xfId="38878"/>
    <cellStyle name="checkExposure 5 9" xfId="5594"/>
    <cellStyle name="checkExposure 6" xfId="974"/>
    <cellStyle name="checkExposure 6 10" xfId="34733"/>
    <cellStyle name="checkExposure 6 11" xfId="33683"/>
    <cellStyle name="checkExposure 6 12" xfId="39356"/>
    <cellStyle name="checkExposure 6 13" xfId="43402"/>
    <cellStyle name="checkExposure 6 14" xfId="49003"/>
    <cellStyle name="checkExposure 6 2" xfId="2760"/>
    <cellStyle name="checkExposure 6 2 10" xfId="44417"/>
    <cellStyle name="checkExposure 6 2 11" xfId="47960"/>
    <cellStyle name="checkExposure 6 2 12" xfId="54139"/>
    <cellStyle name="checkExposure 6 2 2" xfId="9767"/>
    <cellStyle name="checkExposure 6 2 3" xfId="13925"/>
    <cellStyle name="checkExposure 6 2 4" xfId="19627"/>
    <cellStyle name="checkExposure 6 2 5" xfId="23787"/>
    <cellStyle name="checkExposure 6 2 6" xfId="27947"/>
    <cellStyle name="checkExposure 6 2 7" xfId="32107"/>
    <cellStyle name="checkExposure 6 2 8" xfId="36267"/>
    <cellStyle name="checkExposure 6 2 9" xfId="40397"/>
    <cellStyle name="checkExposure 6 3" xfId="2761"/>
    <cellStyle name="checkExposure 6 3 10" xfId="44418"/>
    <cellStyle name="checkExposure 6 3 11" xfId="47961"/>
    <cellStyle name="checkExposure 6 3 12" xfId="54140"/>
    <cellStyle name="checkExposure 6 3 2" xfId="9768"/>
    <cellStyle name="checkExposure 6 3 3" xfId="13926"/>
    <cellStyle name="checkExposure 6 3 4" xfId="19628"/>
    <cellStyle name="checkExposure 6 3 5" xfId="23788"/>
    <cellStyle name="checkExposure 6 3 6" xfId="27948"/>
    <cellStyle name="checkExposure 6 3 7" xfId="32108"/>
    <cellStyle name="checkExposure 6 3 8" xfId="36268"/>
    <cellStyle name="checkExposure 6 3 9" xfId="40398"/>
    <cellStyle name="checkExposure 6 4" xfId="5586"/>
    <cellStyle name="checkExposure 6 5" xfId="6416"/>
    <cellStyle name="checkExposure 6 6" xfId="11013"/>
    <cellStyle name="checkExposure 6 7" xfId="18580"/>
    <cellStyle name="checkExposure 6 8" xfId="26413"/>
    <cellStyle name="checkExposure 6 9" xfId="30573"/>
    <cellStyle name="checkExposure 7" xfId="975"/>
    <cellStyle name="checkExposure 7 10" xfId="34732"/>
    <cellStyle name="checkExposure 7 11" xfId="38877"/>
    <cellStyle name="checkExposure 7 12" xfId="42958"/>
    <cellStyle name="checkExposure 7 13" xfId="46637"/>
    <cellStyle name="checkExposure 7 14" xfId="49004"/>
    <cellStyle name="checkExposure 7 2" xfId="2762"/>
    <cellStyle name="checkExposure 7 2 10" xfId="44419"/>
    <cellStyle name="checkExposure 7 2 11" xfId="47962"/>
    <cellStyle name="checkExposure 7 2 12" xfId="54141"/>
    <cellStyle name="checkExposure 7 2 2" xfId="9769"/>
    <cellStyle name="checkExposure 7 2 3" xfId="13927"/>
    <cellStyle name="checkExposure 7 2 4" xfId="19629"/>
    <cellStyle name="checkExposure 7 2 5" xfId="23789"/>
    <cellStyle name="checkExposure 7 2 6" xfId="27949"/>
    <cellStyle name="checkExposure 7 2 7" xfId="32109"/>
    <cellStyle name="checkExposure 7 2 8" xfId="36269"/>
    <cellStyle name="checkExposure 7 2 9" xfId="40399"/>
    <cellStyle name="checkExposure 7 3" xfId="2763"/>
    <cellStyle name="checkExposure 7 3 10" xfId="44420"/>
    <cellStyle name="checkExposure 7 3 11" xfId="47963"/>
    <cellStyle name="checkExposure 7 3 12" xfId="54142"/>
    <cellStyle name="checkExposure 7 3 2" xfId="9770"/>
    <cellStyle name="checkExposure 7 3 3" xfId="13928"/>
    <cellStyle name="checkExposure 7 3 4" xfId="19630"/>
    <cellStyle name="checkExposure 7 3 5" xfId="23790"/>
    <cellStyle name="checkExposure 7 3 6" xfId="27950"/>
    <cellStyle name="checkExposure 7 3 7" xfId="32110"/>
    <cellStyle name="checkExposure 7 3 8" xfId="36270"/>
    <cellStyle name="checkExposure 7 3 9" xfId="40400"/>
    <cellStyle name="checkExposure 7 4" xfId="5585"/>
    <cellStyle name="checkExposure 7 5" xfId="12391"/>
    <cellStyle name="checkExposure 7 6" xfId="18093"/>
    <cellStyle name="checkExposure 7 7" xfId="22253"/>
    <cellStyle name="checkExposure 7 8" xfId="26412"/>
    <cellStyle name="checkExposure 7 9" xfId="30572"/>
    <cellStyle name="checkExposure 8" xfId="976"/>
    <cellStyle name="checkExposure 8 10" xfId="29523"/>
    <cellStyle name="checkExposure 8 11" xfId="38876"/>
    <cellStyle name="checkExposure 8 12" xfId="42957"/>
    <cellStyle name="checkExposure 8 13" xfId="46636"/>
    <cellStyle name="checkExposure 8 14" xfId="49005"/>
    <cellStyle name="checkExposure 8 2" xfId="2764"/>
    <cellStyle name="checkExposure 8 2 10" xfId="44421"/>
    <cellStyle name="checkExposure 8 2 11" xfId="47964"/>
    <cellStyle name="checkExposure 8 2 12" xfId="54143"/>
    <cellStyle name="checkExposure 8 2 2" xfId="9771"/>
    <cellStyle name="checkExposure 8 2 3" xfId="13929"/>
    <cellStyle name="checkExposure 8 2 4" xfId="19631"/>
    <cellStyle name="checkExposure 8 2 5" xfId="23791"/>
    <cellStyle name="checkExposure 8 2 6" xfId="27951"/>
    <cellStyle name="checkExposure 8 2 7" xfId="32111"/>
    <cellStyle name="checkExposure 8 2 8" xfId="36271"/>
    <cellStyle name="checkExposure 8 2 9" xfId="40401"/>
    <cellStyle name="checkExposure 8 3" xfId="2765"/>
    <cellStyle name="checkExposure 8 3 10" xfId="44422"/>
    <cellStyle name="checkExposure 8 3 11" xfId="47965"/>
    <cellStyle name="checkExposure 8 3 12" xfId="54144"/>
    <cellStyle name="checkExposure 8 3 2" xfId="9772"/>
    <cellStyle name="checkExposure 8 3 3" xfId="13930"/>
    <cellStyle name="checkExposure 8 3 4" xfId="19632"/>
    <cellStyle name="checkExposure 8 3 5" xfId="23792"/>
    <cellStyle name="checkExposure 8 3 6" xfId="27952"/>
    <cellStyle name="checkExposure 8 3 7" xfId="32112"/>
    <cellStyle name="checkExposure 8 3 8" xfId="36272"/>
    <cellStyle name="checkExposure 8 3 9" xfId="40402"/>
    <cellStyle name="checkExposure 8 4" xfId="5584"/>
    <cellStyle name="checkExposure 8 5" xfId="12390"/>
    <cellStyle name="checkExposure 8 6" xfId="18092"/>
    <cellStyle name="checkExposure 8 7" xfId="22252"/>
    <cellStyle name="checkExposure 8 8" xfId="21204"/>
    <cellStyle name="checkExposure 8 9" xfId="25362"/>
    <cellStyle name="checkExposure 9" xfId="977"/>
    <cellStyle name="checkExposure 9 10" xfId="37831"/>
    <cellStyle name="checkExposure 9 11" xfId="41926"/>
    <cellStyle name="checkExposure 9 12" xfId="49006"/>
    <cellStyle name="checkExposure 9 2" xfId="5583"/>
    <cellStyle name="checkExposure 9 3" xfId="6415"/>
    <cellStyle name="checkExposure 9 4" xfId="11014"/>
    <cellStyle name="checkExposure 9 5" xfId="14160"/>
    <cellStyle name="checkExposure 9 6" xfId="26411"/>
    <cellStyle name="checkExposure 9 7" xfId="30571"/>
    <cellStyle name="checkExposure 9 8" xfId="34731"/>
    <cellStyle name="checkExposure 9 9" xfId="33682"/>
    <cellStyle name="checkLiq" xfId="978"/>
    <cellStyle name="checkLiq 10" xfId="979"/>
    <cellStyle name="checkLiq 10 10" xfId="42955"/>
    <cellStyle name="checkLiq 10 11" xfId="46634"/>
    <cellStyle name="checkLiq 10 12" xfId="49008"/>
    <cellStyle name="checkLiq 10 2" xfId="5581"/>
    <cellStyle name="checkLiq 10 3" xfId="12388"/>
    <cellStyle name="checkLiq 10 4" xfId="18090"/>
    <cellStyle name="checkLiq 10 5" xfId="22250"/>
    <cellStyle name="checkLiq 10 6" xfId="21203"/>
    <cellStyle name="checkLiq 10 7" xfId="26899"/>
    <cellStyle name="checkLiq 10 8" xfId="29522"/>
    <cellStyle name="checkLiq 10 9" xfId="38874"/>
    <cellStyle name="checkLiq 11" xfId="5582"/>
    <cellStyle name="checkLiq 12" xfId="12389"/>
    <cellStyle name="checkLiq 13" xfId="18091"/>
    <cellStyle name="checkLiq 14" xfId="22251"/>
    <cellStyle name="checkLiq 15" xfId="26410"/>
    <cellStyle name="checkLiq 16" xfId="30570"/>
    <cellStyle name="checkLiq 17" xfId="34730"/>
    <cellStyle name="checkLiq 18" xfId="38875"/>
    <cellStyle name="checkLiq 19" xfId="42956"/>
    <cellStyle name="checkLiq 2" xfId="980"/>
    <cellStyle name="checkLiq 2 10" xfId="11015"/>
    <cellStyle name="checkLiq 2 11" xfId="14159"/>
    <cellStyle name="checkLiq 2 12" xfId="26409"/>
    <cellStyle name="checkLiq 2 13" xfId="30569"/>
    <cellStyle name="checkLiq 2 14" xfId="34729"/>
    <cellStyle name="checkLiq 2 15" xfId="35219"/>
    <cellStyle name="checkLiq 2 16" xfId="37830"/>
    <cellStyle name="checkLiq 2 17" xfId="41925"/>
    <cellStyle name="checkLiq 2 18" xfId="50845"/>
    <cellStyle name="checkLiq 2 2" xfId="981"/>
    <cellStyle name="checkLiq 2 2 10" xfId="42954"/>
    <cellStyle name="checkLiq 2 2 11" xfId="46633"/>
    <cellStyle name="checkLiq 2 2 12" xfId="49014"/>
    <cellStyle name="checkLiq 2 2 2" xfId="5579"/>
    <cellStyle name="checkLiq 2 2 3" xfId="12387"/>
    <cellStyle name="checkLiq 2 2 4" xfId="18089"/>
    <cellStyle name="checkLiq 2 2 5" xfId="22249"/>
    <cellStyle name="checkLiq 2 2 6" xfId="22739"/>
    <cellStyle name="checkLiq 2 2 7" xfId="25361"/>
    <cellStyle name="checkLiq 2 2 8" xfId="31059"/>
    <cellStyle name="checkLiq 2 2 9" xfId="38873"/>
    <cellStyle name="checkLiq 2 3" xfId="982"/>
    <cellStyle name="checkLiq 2 3 10" xfId="39355"/>
    <cellStyle name="checkLiq 2 3 11" xfId="43401"/>
    <cellStyle name="checkLiq 2 3 12" xfId="50846"/>
    <cellStyle name="checkLiq 2 3 2" xfId="5578"/>
    <cellStyle name="checkLiq 2 3 3" xfId="6413"/>
    <cellStyle name="checkLiq 2 3 4" xfId="11016"/>
    <cellStyle name="checkLiq 2 3 5" xfId="18579"/>
    <cellStyle name="checkLiq 2 3 6" xfId="26408"/>
    <cellStyle name="checkLiq 2 3 7" xfId="30568"/>
    <cellStyle name="checkLiq 2 3 8" xfId="34728"/>
    <cellStyle name="checkLiq 2 3 9" xfId="33681"/>
    <cellStyle name="checkLiq 2 4" xfId="983"/>
    <cellStyle name="checkLiq 2 4 10" xfId="42953"/>
    <cellStyle name="checkLiq 2 4 11" xfId="46632"/>
    <cellStyle name="checkLiq 2 4 12" xfId="49015"/>
    <cellStyle name="checkLiq 2 4 2" xfId="5577"/>
    <cellStyle name="checkLiq 2 4 3" xfId="12386"/>
    <cellStyle name="checkLiq 2 4 4" xfId="18088"/>
    <cellStyle name="checkLiq 2 4 5" xfId="22248"/>
    <cellStyle name="checkLiq 2 4 6" xfId="26407"/>
    <cellStyle name="checkLiq 2 4 7" xfId="30567"/>
    <cellStyle name="checkLiq 2 4 8" xfId="34727"/>
    <cellStyle name="checkLiq 2 4 9" xfId="38872"/>
    <cellStyle name="checkLiq 2 5" xfId="984"/>
    <cellStyle name="checkLiq 2 5 10" xfId="42952"/>
    <cellStyle name="checkLiq 2 5 11" xfId="46631"/>
    <cellStyle name="checkLiq 2 5 12" xfId="50847"/>
    <cellStyle name="checkLiq 2 5 2" xfId="5576"/>
    <cellStyle name="checkLiq 2 5 3" xfId="12385"/>
    <cellStyle name="checkLiq 2 5 4" xfId="18087"/>
    <cellStyle name="checkLiq 2 5 5" xfId="22247"/>
    <cellStyle name="checkLiq 2 5 6" xfId="21202"/>
    <cellStyle name="checkLiq 2 5 7" xfId="25360"/>
    <cellStyle name="checkLiq 2 5 8" xfId="29521"/>
    <cellStyle name="checkLiq 2 5 9" xfId="38871"/>
    <cellStyle name="checkLiq 2 6" xfId="985"/>
    <cellStyle name="checkLiq 2 6 10" xfId="37829"/>
    <cellStyle name="checkLiq 2 6 11" xfId="41924"/>
    <cellStyle name="checkLiq 2 6 12" xfId="49016"/>
    <cellStyle name="checkLiq 2 6 2" xfId="5575"/>
    <cellStyle name="checkLiq 2 6 3" xfId="6412"/>
    <cellStyle name="checkLiq 2 6 4" xfId="11017"/>
    <cellStyle name="checkLiq 2 6 5" xfId="10804"/>
    <cellStyle name="checkLiq 2 6 6" xfId="21201"/>
    <cellStyle name="checkLiq 2 6 7" xfId="25359"/>
    <cellStyle name="checkLiq 2 6 8" xfId="29520"/>
    <cellStyle name="checkLiq 2 6 9" xfId="33680"/>
    <cellStyle name="checkLiq 2 7" xfId="986"/>
    <cellStyle name="checkLiq 2 7 10" xfId="37828"/>
    <cellStyle name="checkLiq 2 7 11" xfId="41923"/>
    <cellStyle name="checkLiq 2 7 12" xfId="50848"/>
    <cellStyle name="checkLiq 2 7 2" xfId="5574"/>
    <cellStyle name="checkLiq 2 7 3" xfId="6411"/>
    <cellStyle name="checkLiq 2 7 4" xfId="11018"/>
    <cellStyle name="checkLiq 2 7 5" xfId="10801"/>
    <cellStyle name="checkLiq 2 7 6" xfId="21200"/>
    <cellStyle name="checkLiq 2 7 7" xfId="25358"/>
    <cellStyle name="checkLiq 2 7 8" xfId="29519"/>
    <cellStyle name="checkLiq 2 7 9" xfId="33679"/>
    <cellStyle name="checkLiq 2 8" xfId="5580"/>
    <cellStyle name="checkLiq 2 9" xfId="6414"/>
    <cellStyle name="checkLiq 20" xfId="46635"/>
    <cellStyle name="checkLiq 21" xfId="49007"/>
    <cellStyle name="checkLiq 3" xfId="987"/>
    <cellStyle name="checkLiq 3 10" xfId="6408"/>
    <cellStyle name="checkLiq 3 11" xfId="11019"/>
    <cellStyle name="checkLiq 3 12" xfId="5890"/>
    <cellStyle name="checkLiq 3 13" xfId="21199"/>
    <cellStyle name="checkLiq 3 14" xfId="25357"/>
    <cellStyle name="checkLiq 3 15" xfId="29518"/>
    <cellStyle name="checkLiq 3 16" xfId="33678"/>
    <cellStyle name="checkLiq 3 17" xfId="37827"/>
    <cellStyle name="checkLiq 3 18" xfId="41922"/>
    <cellStyle name="checkLiq 3 19" xfId="49017"/>
    <cellStyle name="checkLiq 3 2" xfId="988"/>
    <cellStyle name="checkLiq 3 2 10" xfId="37826"/>
    <cellStyle name="checkLiq 3 2 11" xfId="41921"/>
    <cellStyle name="checkLiq 3 2 12" xfId="52887"/>
    <cellStyle name="checkLiq 3 2 2" xfId="5572"/>
    <cellStyle name="checkLiq 3 2 3" xfId="6407"/>
    <cellStyle name="checkLiq 3 2 4" xfId="11020"/>
    <cellStyle name="checkLiq 3 2 5" xfId="14158"/>
    <cellStyle name="checkLiq 3 2 6" xfId="21198"/>
    <cellStyle name="checkLiq 3 2 7" xfId="25325"/>
    <cellStyle name="checkLiq 3 2 8" xfId="29517"/>
    <cellStyle name="checkLiq 3 2 9" xfId="33677"/>
    <cellStyle name="checkLiq 3 3" xfId="989"/>
    <cellStyle name="checkLiq 3 3 10" xfId="37825"/>
    <cellStyle name="checkLiq 3 3 11" xfId="41920"/>
    <cellStyle name="checkLiq 3 3 12" xfId="52886"/>
    <cellStyle name="checkLiq 3 3 2" xfId="5571"/>
    <cellStyle name="checkLiq 3 3 3" xfId="6406"/>
    <cellStyle name="checkLiq 3 3 4" xfId="11021"/>
    <cellStyle name="checkLiq 3 3 5" xfId="14157"/>
    <cellStyle name="checkLiq 3 3 6" xfId="21166"/>
    <cellStyle name="checkLiq 3 3 7" xfId="25229"/>
    <cellStyle name="checkLiq 3 3 8" xfId="29485"/>
    <cellStyle name="checkLiq 3 3 9" xfId="33645"/>
    <cellStyle name="checkLiq 3 4" xfId="990"/>
    <cellStyle name="checkLiq 3 4 10" xfId="37793"/>
    <cellStyle name="checkLiq 3 4 11" xfId="41888"/>
    <cellStyle name="checkLiq 3 4 12" xfId="49018"/>
    <cellStyle name="checkLiq 3 4 2" xfId="5570"/>
    <cellStyle name="checkLiq 3 4 3" xfId="6405"/>
    <cellStyle name="checkLiq 3 4 4" xfId="11022"/>
    <cellStyle name="checkLiq 3 4 5" xfId="14135"/>
    <cellStyle name="checkLiq 3 4 6" xfId="21070"/>
    <cellStyle name="checkLiq 3 4 7" xfId="25228"/>
    <cellStyle name="checkLiq 3 4 8" xfId="29389"/>
    <cellStyle name="checkLiq 3 4 9" xfId="33549"/>
    <cellStyle name="checkLiq 3 5" xfId="991"/>
    <cellStyle name="checkLiq 3 5 10" xfId="37697"/>
    <cellStyle name="checkLiq 3 5 11" xfId="41792"/>
    <cellStyle name="checkLiq 3 5 12" xfId="52885"/>
    <cellStyle name="checkLiq 3 5 2" xfId="5569"/>
    <cellStyle name="checkLiq 3 5 3" xfId="6404"/>
    <cellStyle name="checkLiq 3 5 4" xfId="14938"/>
    <cellStyle name="checkLiq 3 5 5" xfId="5899"/>
    <cellStyle name="checkLiq 3 5 6" xfId="21069"/>
    <cellStyle name="checkLiq 3 5 7" xfId="25227"/>
    <cellStyle name="checkLiq 3 5 8" xfId="29388"/>
    <cellStyle name="checkLiq 3 5 9" xfId="33548"/>
    <cellStyle name="checkLiq 3 6" xfId="992"/>
    <cellStyle name="checkLiq 3 6 10" xfId="37696"/>
    <cellStyle name="checkLiq 3 6 11" xfId="41791"/>
    <cellStyle name="checkLiq 3 6 12" xfId="52884"/>
    <cellStyle name="checkLiq 3 6 2" xfId="5568"/>
    <cellStyle name="checkLiq 3 6 3" xfId="6403"/>
    <cellStyle name="checkLiq 3 6 4" xfId="14937"/>
    <cellStyle name="checkLiq 3 6 5" xfId="14903"/>
    <cellStyle name="checkLiq 3 6 6" xfId="21068"/>
    <cellStyle name="checkLiq 3 6 7" xfId="24894"/>
    <cellStyle name="checkLiq 3 6 8" xfId="29387"/>
    <cellStyle name="checkLiq 3 6 9" xfId="33547"/>
    <cellStyle name="checkLiq 3 7" xfId="993"/>
    <cellStyle name="checkLiq 3 7 10" xfId="37695"/>
    <cellStyle name="checkLiq 3 7 11" xfId="41790"/>
    <cellStyle name="checkLiq 3 7 12" xfId="49019"/>
    <cellStyle name="checkLiq 3 7 2" xfId="5567"/>
    <cellStyle name="checkLiq 3 7 3" xfId="6402"/>
    <cellStyle name="checkLiq 3 7 4" xfId="14936"/>
    <cellStyle name="checkLiq 3 7 5" xfId="7576"/>
    <cellStyle name="checkLiq 3 7 6" xfId="20735"/>
    <cellStyle name="checkLiq 3 7 7" xfId="25226"/>
    <cellStyle name="checkLiq 3 7 8" xfId="29054"/>
    <cellStyle name="checkLiq 3 7 9" xfId="31882"/>
    <cellStyle name="checkLiq 3 8" xfId="994"/>
    <cellStyle name="checkLiq 3 8 10" xfId="37375"/>
    <cellStyle name="checkLiq 3 8 11" xfId="41495"/>
    <cellStyle name="checkLiq 3 8 12" xfId="52883"/>
    <cellStyle name="checkLiq 3 8 2" xfId="8574"/>
    <cellStyle name="checkLiq 3 8 3" xfId="6401"/>
    <cellStyle name="checkLiq 3 8 4" xfId="14935"/>
    <cellStyle name="checkLiq 3 8 5" xfId="17551"/>
    <cellStyle name="checkLiq 3 8 6" xfId="21067"/>
    <cellStyle name="checkLiq 3 8 7" xfId="26851"/>
    <cellStyle name="checkLiq 3 8 8" xfId="29386"/>
    <cellStyle name="checkLiq 3 8 9" xfId="33546"/>
    <cellStyle name="checkLiq 3 9" xfId="5573"/>
    <cellStyle name="checkLiq 4" xfId="995"/>
    <cellStyle name="checkLiq 4 10" xfId="6400"/>
    <cellStyle name="checkLiq 4 11" xfId="14934"/>
    <cellStyle name="checkLiq 4 12" xfId="10797"/>
    <cellStyle name="checkLiq 4 13" xfId="22691"/>
    <cellStyle name="checkLiq 4 14" xfId="25225"/>
    <cellStyle name="checkLiq 4 15" xfId="31011"/>
    <cellStyle name="checkLiq 4 16" xfId="35171"/>
    <cellStyle name="checkLiq 4 17" xfId="37694"/>
    <cellStyle name="checkLiq 4 18" xfId="41789"/>
    <cellStyle name="checkLiq 4 19" xfId="52882"/>
    <cellStyle name="checkLiq 4 2" xfId="996"/>
    <cellStyle name="checkLiq 4 2 10" xfId="39307"/>
    <cellStyle name="checkLiq 4 2 11" xfId="43353"/>
    <cellStyle name="checkLiq 4 2 12" xfId="49020"/>
    <cellStyle name="checkLiq 4 2 2" xfId="4852"/>
    <cellStyle name="checkLiq 4 2 3" xfId="6399"/>
    <cellStyle name="checkLiq 4 2 4" xfId="14933"/>
    <cellStyle name="checkLiq 4 2 5" xfId="18531"/>
    <cellStyle name="checkLiq 4 2 6" xfId="21066"/>
    <cellStyle name="checkLiq 4 2 7" xfId="26850"/>
    <cellStyle name="checkLiq 4 2 8" xfId="29385"/>
    <cellStyle name="checkLiq 4 2 9" xfId="33545"/>
    <cellStyle name="checkLiq 4 3" xfId="997"/>
    <cellStyle name="checkLiq 4 3 10" xfId="37693"/>
    <cellStyle name="checkLiq 4 3 11" xfId="41788"/>
    <cellStyle name="checkLiq 4 3 12" xfId="52881"/>
    <cellStyle name="checkLiq 4 3 2" xfId="5526"/>
    <cellStyle name="checkLiq 4 3 3" xfId="6398"/>
    <cellStyle name="checkLiq 4 3 4" xfId="11023"/>
    <cellStyle name="checkLiq 4 3 5" xfId="14086"/>
    <cellStyle name="checkLiq 4 3 6" xfId="23673"/>
    <cellStyle name="checkLiq 4 3 7" xfId="27833"/>
    <cellStyle name="checkLiq 4 3 8" xfId="31010"/>
    <cellStyle name="checkLiq 4 3 9" xfId="35170"/>
    <cellStyle name="checkLiq 4 4" xfId="998"/>
    <cellStyle name="checkLiq 4 4 10" xfId="40285"/>
    <cellStyle name="checkLiq 4 4 11" xfId="44315"/>
    <cellStyle name="checkLiq 4 4 12" xfId="49021"/>
    <cellStyle name="checkLiq 4 4 2" xfId="4851"/>
    <cellStyle name="checkLiq 4 4 3" xfId="9653"/>
    <cellStyle name="checkLiq 4 4 4" xfId="11024"/>
    <cellStyle name="checkLiq 4 4 5" xfId="19513"/>
    <cellStyle name="checkLiq 4 4 6" xfId="22690"/>
    <cellStyle name="checkLiq 4 4 7" xfId="26849"/>
    <cellStyle name="checkLiq 4 4 8" xfId="31993"/>
    <cellStyle name="checkLiq 4 4 9" xfId="36153"/>
    <cellStyle name="checkLiq 4 5" xfId="999"/>
    <cellStyle name="checkLiq 4 5 10" xfId="39306"/>
    <cellStyle name="checkLiq 4 5 11" xfId="43352"/>
    <cellStyle name="checkLiq 4 5 12" xfId="52880"/>
    <cellStyle name="checkLiq 4 5 2" xfId="5525"/>
    <cellStyle name="checkLiq 4 5 3" xfId="6397"/>
    <cellStyle name="checkLiq 4 5 4" xfId="16449"/>
    <cellStyle name="checkLiq 4 5 5" xfId="18530"/>
    <cellStyle name="checkLiq 4 5 6" xfId="22689"/>
    <cellStyle name="checkLiq 4 5 7" xfId="25224"/>
    <cellStyle name="checkLiq 4 5 8" xfId="31009"/>
    <cellStyle name="checkLiq 4 5 9" xfId="35169"/>
    <cellStyle name="checkLiq 4 6" xfId="1000"/>
    <cellStyle name="checkLiq 4 6 10" xfId="39305"/>
    <cellStyle name="checkLiq 4 6 11" xfId="43351"/>
    <cellStyle name="checkLiq 4 6 12" xfId="52879"/>
    <cellStyle name="checkLiq 4 6 2" xfId="5524"/>
    <cellStyle name="checkLiq 4 6 3" xfId="6396"/>
    <cellStyle name="checkLiq 4 6 4" xfId="16450"/>
    <cellStyle name="checkLiq 4 6 5" xfId="18529"/>
    <cellStyle name="checkLiq 4 6 6" xfId="21065"/>
    <cellStyle name="checkLiq 4 6 7" xfId="25223"/>
    <cellStyle name="checkLiq 4 6 8" xfId="29384"/>
    <cellStyle name="checkLiq 4 6 9" xfId="33544"/>
    <cellStyle name="checkLiq 4 7" xfId="1001"/>
    <cellStyle name="checkLiq 4 7 10" xfId="37692"/>
    <cellStyle name="checkLiq 4 7 11" xfId="41787"/>
    <cellStyle name="checkLiq 4 7 12" xfId="48596"/>
    <cellStyle name="checkLiq 4 7 2" xfId="5523"/>
    <cellStyle name="checkLiq 4 7 3" xfId="6395"/>
    <cellStyle name="checkLiq 4 7 4" xfId="11025"/>
    <cellStyle name="checkLiq 4 7 5" xfId="14085"/>
    <cellStyle name="checkLiq 4 7 6" xfId="21064"/>
    <cellStyle name="checkLiq 4 7 7" xfId="25222"/>
    <cellStyle name="checkLiq 4 7 8" xfId="29383"/>
    <cellStyle name="checkLiq 4 7 9" xfId="33543"/>
    <cellStyle name="checkLiq 4 8" xfId="1002"/>
    <cellStyle name="checkLiq 4 8 10" xfId="37691"/>
    <cellStyle name="checkLiq 4 8 11" xfId="41786"/>
    <cellStyle name="checkLiq 4 8 12" xfId="51921"/>
    <cellStyle name="checkLiq 4 8 2" xfId="5522"/>
    <cellStyle name="checkLiq 4 8 3" xfId="6394"/>
    <cellStyle name="checkLiq 4 8 4" xfId="16451"/>
    <cellStyle name="checkLiq 4 8 5" xfId="7577"/>
    <cellStyle name="checkLiq 4 8 6" xfId="21045"/>
    <cellStyle name="checkLiq 4 8 7" xfId="25203"/>
    <cellStyle name="checkLiq 4 8 8" xfId="29364"/>
    <cellStyle name="checkLiq 4 8 9" xfId="33542"/>
    <cellStyle name="checkLiq 4 9" xfId="5527"/>
    <cellStyle name="checkLiq 5" xfId="1003"/>
    <cellStyle name="checkLiq 5 10" xfId="6377"/>
    <cellStyle name="checkLiq 5 11" xfId="11032"/>
    <cellStyle name="checkLiq 5 12" xfId="14077"/>
    <cellStyle name="checkLiq 5 13" xfId="26406"/>
    <cellStyle name="checkLiq 5 14" xfId="30566"/>
    <cellStyle name="checkLiq 5 15" xfId="34726"/>
    <cellStyle name="checkLiq 5 16" xfId="33523"/>
    <cellStyle name="checkLiq 5 17" xfId="37672"/>
    <cellStyle name="checkLiq 5 18" xfId="41767"/>
    <cellStyle name="checkLiq 5 19" xfId="51847"/>
    <cellStyle name="checkLiq 5 2" xfId="1004"/>
    <cellStyle name="checkLiq 5 2 10" xfId="42951"/>
    <cellStyle name="checkLiq 5 2 11" xfId="46630"/>
    <cellStyle name="checkLiq 5 2 12" xfId="51848"/>
    <cellStyle name="checkLiq 5 2 2" xfId="5520"/>
    <cellStyle name="checkLiq 5 2 3" xfId="12384"/>
    <cellStyle name="checkLiq 5 2 4" xfId="18086"/>
    <cellStyle name="checkLiq 5 2 5" xfId="22246"/>
    <cellStyle name="checkLiq 5 2 6" xfId="26405"/>
    <cellStyle name="checkLiq 5 2 7" xfId="30565"/>
    <cellStyle name="checkLiq 5 2 8" xfId="34725"/>
    <cellStyle name="checkLiq 5 2 9" xfId="38870"/>
    <cellStyle name="checkLiq 5 3" xfId="1005"/>
    <cellStyle name="checkLiq 5 3 10" xfId="42950"/>
    <cellStyle name="checkLiq 5 3 11" xfId="46629"/>
    <cellStyle name="checkLiq 5 3 12" xfId="49022"/>
    <cellStyle name="checkLiq 5 3 2" xfId="8573"/>
    <cellStyle name="checkLiq 5 3 3" xfId="12383"/>
    <cellStyle name="checkLiq 5 3 4" xfId="18085"/>
    <cellStyle name="checkLiq 5 3 5" xfId="22245"/>
    <cellStyle name="checkLiq 5 3 6" xfId="21044"/>
    <cellStyle name="checkLiq 5 3 7" xfId="25202"/>
    <cellStyle name="checkLiq 5 3 8" xfId="29363"/>
    <cellStyle name="checkLiq 5 3 9" xfId="38869"/>
    <cellStyle name="checkLiq 5 4" xfId="1006"/>
    <cellStyle name="checkLiq 5 4 10" xfId="37671"/>
    <cellStyle name="checkLiq 5 4 11" xfId="41766"/>
    <cellStyle name="checkLiq 5 4 12" xfId="49023"/>
    <cellStyle name="checkLiq 5 4 2" xfId="8572"/>
    <cellStyle name="checkLiq 5 4 3" xfId="6376"/>
    <cellStyle name="checkLiq 5 4 4" xfId="12187"/>
    <cellStyle name="checkLiq 5 4 5" xfId="7581"/>
    <cellStyle name="checkLiq 5 4 6" xfId="26404"/>
    <cellStyle name="checkLiq 5 4 7" xfId="30564"/>
    <cellStyle name="checkLiq 5 4 8" xfId="34724"/>
    <cellStyle name="checkLiq 5 4 9" xfId="33522"/>
    <cellStyle name="checkLiq 5 5" xfId="1007"/>
    <cellStyle name="checkLiq 5 5 10" xfId="42949"/>
    <cellStyle name="checkLiq 5 5 11" xfId="46628"/>
    <cellStyle name="checkLiq 5 5 12" xfId="48597"/>
    <cellStyle name="checkLiq 5 5 2" xfId="5519"/>
    <cellStyle name="checkLiq 5 5 3" xfId="12382"/>
    <cellStyle name="checkLiq 5 5 4" xfId="18084"/>
    <cellStyle name="checkLiq 5 5 5" xfId="22244"/>
    <cellStyle name="checkLiq 5 5 6" xfId="26403"/>
    <cellStyle name="checkLiq 5 5 7" xfId="30563"/>
    <cellStyle name="checkLiq 5 5 8" xfId="34723"/>
    <cellStyle name="checkLiq 5 5 9" xfId="38868"/>
    <cellStyle name="checkLiq 5 6" xfId="1008"/>
    <cellStyle name="checkLiq 5 6 10" xfId="42948"/>
    <cellStyle name="checkLiq 5 6 11" xfId="46627"/>
    <cellStyle name="checkLiq 5 6 12" xfId="48598"/>
    <cellStyle name="checkLiq 5 6 2" xfId="5518"/>
    <cellStyle name="checkLiq 5 6 3" xfId="12381"/>
    <cellStyle name="checkLiq 5 6 4" xfId="18083"/>
    <cellStyle name="checkLiq 5 6 5" xfId="22243"/>
    <cellStyle name="checkLiq 5 6 6" xfId="21043"/>
    <cellStyle name="checkLiq 5 6 7" xfId="25201"/>
    <cellStyle name="checkLiq 5 6 8" xfId="29362"/>
    <cellStyle name="checkLiq 5 6 9" xfId="38867"/>
    <cellStyle name="checkLiq 5 7" xfId="1009"/>
    <cellStyle name="checkLiq 5 7 10" xfId="37670"/>
    <cellStyle name="checkLiq 5 7 11" xfId="41765"/>
    <cellStyle name="checkLiq 5 7 12" xfId="51922"/>
    <cellStyle name="checkLiq 5 7 2" xfId="7501"/>
    <cellStyle name="checkLiq 5 7 3" xfId="6375"/>
    <cellStyle name="checkLiq 5 7 4" xfId="13842"/>
    <cellStyle name="checkLiq 5 7 5" xfId="5902"/>
    <cellStyle name="checkLiq 5 7 6" xfId="26402"/>
    <cellStyle name="checkLiq 5 7 7" xfId="30562"/>
    <cellStyle name="checkLiq 5 7 8" xfId="34722"/>
    <cellStyle name="checkLiq 5 7 9" xfId="33521"/>
    <cellStyle name="checkLiq 5 8" xfId="1010"/>
    <cellStyle name="checkLiq 5 8 10" xfId="42947"/>
    <cellStyle name="checkLiq 5 8 11" xfId="46626"/>
    <cellStyle name="checkLiq 5 8 12" xfId="51849"/>
    <cellStyle name="checkLiq 5 8 2" xfId="7500"/>
    <cellStyle name="checkLiq 5 8 3" xfId="12380"/>
    <cellStyle name="checkLiq 5 8 4" xfId="18082"/>
    <cellStyle name="checkLiq 5 8 5" xfId="22242"/>
    <cellStyle name="checkLiq 5 8 6" xfId="26401"/>
    <cellStyle name="checkLiq 5 8 7" xfId="30561"/>
    <cellStyle name="checkLiq 5 8 8" xfId="34721"/>
    <cellStyle name="checkLiq 5 8 9" xfId="38866"/>
    <cellStyle name="checkLiq 5 9" xfId="5521"/>
    <cellStyle name="checkLiq 6" xfId="1011"/>
    <cellStyle name="checkLiq 6 10" xfId="29361"/>
    <cellStyle name="checkLiq 6 11" xfId="38865"/>
    <cellStyle name="checkLiq 6 12" xfId="42946"/>
    <cellStyle name="checkLiq 6 13" xfId="46625"/>
    <cellStyle name="checkLiq 6 14" xfId="49024"/>
    <cellStyle name="checkLiq 6 2" xfId="2766"/>
    <cellStyle name="checkLiq 6 2 10" xfId="44423"/>
    <cellStyle name="checkLiq 6 2 11" xfId="47966"/>
    <cellStyle name="checkLiq 6 2 12" xfId="54145"/>
    <cellStyle name="checkLiq 6 2 2" xfId="9773"/>
    <cellStyle name="checkLiq 6 2 3" xfId="13931"/>
    <cellStyle name="checkLiq 6 2 4" xfId="19633"/>
    <cellStyle name="checkLiq 6 2 5" xfId="23793"/>
    <cellStyle name="checkLiq 6 2 6" xfId="27953"/>
    <cellStyle name="checkLiq 6 2 7" xfId="32113"/>
    <cellStyle name="checkLiq 6 2 8" xfId="36273"/>
    <cellStyle name="checkLiq 6 2 9" xfId="40403"/>
    <cellStyle name="checkLiq 6 3" xfId="2767"/>
    <cellStyle name="checkLiq 6 3 10" xfId="44424"/>
    <cellStyle name="checkLiq 6 3 11" xfId="47967"/>
    <cellStyle name="checkLiq 6 3 12" xfId="54146"/>
    <cellStyle name="checkLiq 6 3 2" xfId="9774"/>
    <cellStyle name="checkLiq 6 3 3" xfId="13932"/>
    <cellStyle name="checkLiq 6 3 4" xfId="19634"/>
    <cellStyle name="checkLiq 6 3 5" xfId="23794"/>
    <cellStyle name="checkLiq 6 3 6" xfId="27954"/>
    <cellStyle name="checkLiq 6 3 7" xfId="32114"/>
    <cellStyle name="checkLiq 6 3 8" xfId="36274"/>
    <cellStyle name="checkLiq 6 3 9" xfId="40404"/>
    <cellStyle name="checkLiq 6 4" xfId="5517"/>
    <cellStyle name="checkLiq 6 5" xfId="12379"/>
    <cellStyle name="checkLiq 6 6" xfId="18081"/>
    <cellStyle name="checkLiq 6 7" xfId="22241"/>
    <cellStyle name="checkLiq 6 8" xfId="21042"/>
    <cellStyle name="checkLiq 6 9" xfId="25200"/>
    <cellStyle name="checkLiq 7" xfId="1012"/>
    <cellStyle name="checkLiq 7 10" xfId="34720"/>
    <cellStyle name="checkLiq 7 11" xfId="33520"/>
    <cellStyle name="checkLiq 7 12" xfId="37669"/>
    <cellStyle name="checkLiq 7 13" xfId="41764"/>
    <cellStyle name="checkLiq 7 14" xfId="49025"/>
    <cellStyle name="checkLiq 7 2" xfId="2768"/>
    <cellStyle name="checkLiq 7 2 10" xfId="44425"/>
    <cellStyle name="checkLiq 7 2 11" xfId="47968"/>
    <cellStyle name="checkLiq 7 2 12" xfId="54147"/>
    <cellStyle name="checkLiq 7 2 2" xfId="9775"/>
    <cellStyle name="checkLiq 7 2 3" xfId="13933"/>
    <cellStyle name="checkLiq 7 2 4" xfId="19635"/>
    <cellStyle name="checkLiq 7 2 5" xfId="23795"/>
    <cellStyle name="checkLiq 7 2 6" xfId="27955"/>
    <cellStyle name="checkLiq 7 2 7" xfId="32115"/>
    <cellStyle name="checkLiq 7 2 8" xfId="36275"/>
    <cellStyle name="checkLiq 7 2 9" xfId="40405"/>
    <cellStyle name="checkLiq 7 3" xfId="2769"/>
    <cellStyle name="checkLiq 7 3 10" xfId="44426"/>
    <cellStyle name="checkLiq 7 3 11" xfId="47969"/>
    <cellStyle name="checkLiq 7 3 12" xfId="54148"/>
    <cellStyle name="checkLiq 7 3 2" xfId="9776"/>
    <cellStyle name="checkLiq 7 3 3" xfId="13934"/>
    <cellStyle name="checkLiq 7 3 4" xfId="19636"/>
    <cellStyle name="checkLiq 7 3 5" xfId="23796"/>
    <cellStyle name="checkLiq 7 3 6" xfId="27956"/>
    <cellStyle name="checkLiq 7 3 7" xfId="32116"/>
    <cellStyle name="checkLiq 7 3 8" xfId="36276"/>
    <cellStyle name="checkLiq 7 3 9" xfId="40406"/>
    <cellStyle name="checkLiq 7 4" xfId="7499"/>
    <cellStyle name="checkLiq 7 5" xfId="6374"/>
    <cellStyle name="checkLiq 7 6" xfId="13841"/>
    <cellStyle name="checkLiq 7 7" xfId="15000"/>
    <cellStyle name="checkLiq 7 8" xfId="26400"/>
    <cellStyle name="checkLiq 7 9" xfId="30560"/>
    <cellStyle name="checkLiq 8" xfId="1013"/>
    <cellStyle name="checkLiq 8 10" xfId="29360"/>
    <cellStyle name="checkLiq 8 11" xfId="38864"/>
    <cellStyle name="checkLiq 8 12" xfId="42945"/>
    <cellStyle name="checkLiq 8 13" xfId="46624"/>
    <cellStyle name="checkLiq 8 14" xfId="49026"/>
    <cellStyle name="checkLiq 8 2" xfId="2770"/>
    <cellStyle name="checkLiq 8 2 10" xfId="44427"/>
    <cellStyle name="checkLiq 8 2 11" xfId="47970"/>
    <cellStyle name="checkLiq 8 2 12" xfId="54149"/>
    <cellStyle name="checkLiq 8 2 2" xfId="9777"/>
    <cellStyle name="checkLiq 8 2 3" xfId="13935"/>
    <cellStyle name="checkLiq 8 2 4" xfId="19637"/>
    <cellStyle name="checkLiq 8 2 5" xfId="23797"/>
    <cellStyle name="checkLiq 8 2 6" xfId="27957"/>
    <cellStyle name="checkLiq 8 2 7" xfId="32117"/>
    <cellStyle name="checkLiq 8 2 8" xfId="36277"/>
    <cellStyle name="checkLiq 8 2 9" xfId="40407"/>
    <cellStyle name="checkLiq 8 3" xfId="2771"/>
    <cellStyle name="checkLiq 8 3 10" xfId="44428"/>
    <cellStyle name="checkLiq 8 3 11" xfId="47971"/>
    <cellStyle name="checkLiq 8 3 12" xfId="54150"/>
    <cellStyle name="checkLiq 8 3 2" xfId="9778"/>
    <cellStyle name="checkLiq 8 3 3" xfId="13936"/>
    <cellStyle name="checkLiq 8 3 4" xfId="19638"/>
    <cellStyle name="checkLiq 8 3 5" xfId="23798"/>
    <cellStyle name="checkLiq 8 3 6" xfId="27958"/>
    <cellStyle name="checkLiq 8 3 7" xfId="32118"/>
    <cellStyle name="checkLiq 8 3 8" xfId="36278"/>
    <cellStyle name="checkLiq 8 3 9" xfId="40408"/>
    <cellStyle name="checkLiq 8 4" xfId="7498"/>
    <cellStyle name="checkLiq 8 5" xfId="12378"/>
    <cellStyle name="checkLiq 8 6" xfId="18080"/>
    <cellStyle name="checkLiq 8 7" xfId="22240"/>
    <cellStyle name="checkLiq 8 8" xfId="21041"/>
    <cellStyle name="checkLiq 8 9" xfId="25199"/>
    <cellStyle name="checkLiq 9" xfId="1014"/>
    <cellStyle name="checkLiq 9 10" xfId="37668"/>
    <cellStyle name="checkLiq 9 11" xfId="41763"/>
    <cellStyle name="checkLiq 9 12" xfId="49027"/>
    <cellStyle name="checkLiq 9 2" xfId="5516"/>
    <cellStyle name="checkLiq 9 3" xfId="6373"/>
    <cellStyle name="checkLiq 9 4" xfId="13840"/>
    <cellStyle name="checkLiq 9 5" xfId="5903"/>
    <cellStyle name="checkLiq 9 6" xfId="26399"/>
    <cellStyle name="checkLiq 9 7" xfId="30559"/>
    <cellStyle name="checkLiq 9 8" xfId="34719"/>
    <cellStyle name="checkLiq 9 9" xfId="33519"/>
    <cellStyle name="Chybně" xfId="63" builtinId="27" customBuiltin="1"/>
    <cellStyle name="Chybně 2" xfId="1015"/>
    <cellStyle name="Chybně 2 2" xfId="2772"/>
    <cellStyle name="Chybně 2 2 2" xfId="3988"/>
    <cellStyle name="Chybně 2 3" xfId="3989"/>
    <cellStyle name="Chybně 2 4" xfId="3990"/>
    <cellStyle name="Chybně 3" xfId="1016"/>
    <cellStyle name="Chybně 3 2" xfId="2773"/>
    <cellStyle name="Chybně 3 2 2" xfId="3991"/>
    <cellStyle name="Chybně 3 3" xfId="3992"/>
    <cellStyle name="Chybně 4" xfId="1017"/>
    <cellStyle name="Chybně 4 2" xfId="2774"/>
    <cellStyle name="Chybně 4 2 2" xfId="3993"/>
    <cellStyle name="Chybně 4 3" xfId="3994"/>
    <cellStyle name="Chybně 5" xfId="1018"/>
    <cellStyle name="Chybně 5 2" xfId="2775"/>
    <cellStyle name="Chybně 5 2 2" xfId="3995"/>
    <cellStyle name="Chybně 5 3" xfId="3996"/>
    <cellStyle name="Chybně 6" xfId="1019"/>
    <cellStyle name="Chybně 6 2" xfId="2776"/>
    <cellStyle name="Chybně 6 2 2" xfId="3997"/>
    <cellStyle name="Chybně 6 3" xfId="3998"/>
    <cellStyle name="Chybně 7" xfId="2777"/>
    <cellStyle name="Chybně 7 2" xfId="3999"/>
    <cellStyle name="Chybně 8" xfId="4000"/>
    <cellStyle name="Chybně 9" xfId="4001"/>
    <cellStyle name="IC" xfId="3810"/>
    <cellStyle name="IC 2" xfId="3811"/>
    <cellStyle name="imf-one decimal" xfId="1020"/>
    <cellStyle name="Input" xfId="64"/>
    <cellStyle name="Input 10" xfId="17789"/>
    <cellStyle name="Input 11" xfId="19400"/>
    <cellStyle name="Input 12" xfId="21949"/>
    <cellStyle name="Input 13" xfId="23560"/>
    <cellStyle name="Input 14" xfId="26107"/>
    <cellStyle name="Input 15" xfId="27720"/>
    <cellStyle name="Input 16" xfId="30267"/>
    <cellStyle name="Input 17" xfId="31879"/>
    <cellStyle name="Input 18" xfId="34427"/>
    <cellStyle name="Input 19" xfId="36040"/>
    <cellStyle name="Input 2" xfId="1021"/>
    <cellStyle name="Input 2 10" xfId="5511"/>
    <cellStyle name="Input 2 11" xfId="6228"/>
    <cellStyle name="Input 2 12" xfId="6368"/>
    <cellStyle name="Input 2 13" xfId="13851"/>
    <cellStyle name="Input 2 14" xfId="11148"/>
    <cellStyle name="Input 2 15" xfId="13837"/>
    <cellStyle name="Input 2 16" xfId="8604"/>
    <cellStyle name="Input 2 17" xfId="14076"/>
    <cellStyle name="Input 2 18" xfId="20896"/>
    <cellStyle name="Input 2 19" xfId="21035"/>
    <cellStyle name="Input 2 2" xfId="1022"/>
    <cellStyle name="Input 2 2 10" xfId="16406"/>
    <cellStyle name="Input 2 2 11" xfId="20897"/>
    <cellStyle name="Input 2 2 12" xfId="23681"/>
    <cellStyle name="Input 2 2 13" xfId="25055"/>
    <cellStyle name="Input 2 2 14" xfId="27841"/>
    <cellStyle name="Input 2 2 15" xfId="29216"/>
    <cellStyle name="Input 2 2 16" xfId="29353"/>
    <cellStyle name="Input 2 2 17" xfId="33375"/>
    <cellStyle name="Input 2 2 18" xfId="33513"/>
    <cellStyle name="Input 2 2 19" xfId="37525"/>
    <cellStyle name="Input 2 2 2" xfId="5803"/>
    <cellStyle name="Input 2 2 20" xfId="37663"/>
    <cellStyle name="Input 2 2 21" xfId="41623"/>
    <cellStyle name="Input 2 2 22" xfId="41761"/>
    <cellStyle name="Input 2 2 23" xfId="49253"/>
    <cellStyle name="Input 2 2 24" xfId="49185"/>
    <cellStyle name="Input 2 2 25" xfId="49029"/>
    <cellStyle name="Input 2 2 26" xfId="54079"/>
    <cellStyle name="Input 2 2 3" xfId="5510"/>
    <cellStyle name="Input 2 2 4" xfId="6229"/>
    <cellStyle name="Input 2 2 5" xfId="6367"/>
    <cellStyle name="Input 2 2 6" xfId="13850"/>
    <cellStyle name="Input 2 2 7" xfId="11147"/>
    <cellStyle name="Input 2 2 8" xfId="11034"/>
    <cellStyle name="Input 2 2 9" xfId="14020"/>
    <cellStyle name="Input 2 20" xfId="25054"/>
    <cellStyle name="Input 2 21" xfId="25193"/>
    <cellStyle name="Input 2 22" xfId="29215"/>
    <cellStyle name="Input 2 23" xfId="29354"/>
    <cellStyle name="Input 2 24" xfId="33374"/>
    <cellStyle name="Input 2 25" xfId="33514"/>
    <cellStyle name="Input 2 26" xfId="37524"/>
    <cellStyle name="Input 2 27" xfId="37664"/>
    <cellStyle name="Input 2 28" xfId="41622"/>
    <cellStyle name="Input 2 29" xfId="41762"/>
    <cellStyle name="Input 2 3" xfId="1023"/>
    <cellStyle name="Input 2 3 10" xfId="19521"/>
    <cellStyle name="Input 2 3 11" xfId="20898"/>
    <cellStyle name="Input 2 3 12" xfId="21034"/>
    <cellStyle name="Input 2 3 13" xfId="25056"/>
    <cellStyle name="Input 2 3 14" xfId="25192"/>
    <cellStyle name="Input 2 3 15" xfId="29217"/>
    <cellStyle name="Input 2 3 16" xfId="32001"/>
    <cellStyle name="Input 2 3 17" xfId="33376"/>
    <cellStyle name="Input 2 3 18" xfId="36161"/>
    <cellStyle name="Input 2 3 19" xfId="37526"/>
    <cellStyle name="Input 2 3 2" xfId="5804"/>
    <cellStyle name="Input 2 3 20" xfId="40293"/>
    <cellStyle name="Input 2 3 21" xfId="41624"/>
    <cellStyle name="Input 2 3 22" xfId="44323"/>
    <cellStyle name="Input 2 3 23" xfId="49254"/>
    <cellStyle name="Input 2 3 24" xfId="49184"/>
    <cellStyle name="Input 2 3 25" xfId="49030"/>
    <cellStyle name="Input 2 3 26" xfId="54078"/>
    <cellStyle name="Input 2 3 3" xfId="5509"/>
    <cellStyle name="Input 2 3 4" xfId="6230"/>
    <cellStyle name="Input 2 3 5" xfId="9661"/>
    <cellStyle name="Input 2 3 6" xfId="13849"/>
    <cellStyle name="Input 2 3 7" xfId="11146"/>
    <cellStyle name="Input 2 3 8" xfId="12188"/>
    <cellStyle name="Input 2 3 9" xfId="14021"/>
    <cellStyle name="Input 2 30" xfId="49252"/>
    <cellStyle name="Input 2 31" xfId="49186"/>
    <cellStyle name="Input 2 32" xfId="49028"/>
    <cellStyle name="Input 2 33" xfId="54080"/>
    <cellStyle name="Input 2 4" xfId="1024"/>
    <cellStyle name="Input 2 4 10" xfId="16407"/>
    <cellStyle name="Input 2 4 11" xfId="20899"/>
    <cellStyle name="Input 2 4 12" xfId="21033"/>
    <cellStyle name="Input 2 4 13" xfId="25057"/>
    <cellStyle name="Input 2 4 14" xfId="25191"/>
    <cellStyle name="Input 2 4 15" xfId="29218"/>
    <cellStyle name="Input 2 4 16" xfId="29352"/>
    <cellStyle name="Input 2 4 17" xfId="33377"/>
    <cellStyle name="Input 2 4 18" xfId="33512"/>
    <cellStyle name="Input 2 4 19" xfId="37527"/>
    <cellStyle name="Input 2 4 2" xfId="5805"/>
    <cellStyle name="Input 2 4 20" xfId="37662"/>
    <cellStyle name="Input 2 4 21" xfId="41625"/>
    <cellStyle name="Input 2 4 22" xfId="41760"/>
    <cellStyle name="Input 2 4 23" xfId="49255"/>
    <cellStyle name="Input 2 4 24" xfId="49183"/>
    <cellStyle name="Input 2 4 25" xfId="49031"/>
    <cellStyle name="Input 2 4 26" xfId="48792"/>
    <cellStyle name="Input 2 4 3" xfId="5508"/>
    <cellStyle name="Input 2 4 4" xfId="6231"/>
    <cellStyle name="Input 2 4 5" xfId="6366"/>
    <cellStyle name="Input 2 4 6" xfId="11030"/>
    <cellStyle name="Input 2 4 7" xfId="13823"/>
    <cellStyle name="Input 2 4 8" xfId="14932"/>
    <cellStyle name="Input 2 4 9" xfId="14022"/>
    <cellStyle name="Input 2 5" xfId="1025"/>
    <cellStyle name="Input 2 5 10" xfId="5904"/>
    <cellStyle name="Input 2 5 11" xfId="20900"/>
    <cellStyle name="Input 2 5 12" xfId="21032"/>
    <cellStyle name="Input 2 5 13" xfId="25058"/>
    <cellStyle name="Input 2 5 14" xfId="25190"/>
    <cellStyle name="Input 2 5 15" xfId="29219"/>
    <cellStyle name="Input 2 5 16" xfId="29351"/>
    <cellStyle name="Input 2 5 17" xfId="33378"/>
    <cellStyle name="Input 2 5 18" xfId="33511"/>
    <cellStyle name="Input 2 5 19" xfId="37528"/>
    <cellStyle name="Input 2 5 2" xfId="5806"/>
    <cellStyle name="Input 2 5 20" xfId="37661"/>
    <cellStyle name="Input 2 5 21" xfId="41626"/>
    <cellStyle name="Input 2 5 22" xfId="41759"/>
    <cellStyle name="Input 2 5 23" xfId="49256"/>
    <cellStyle name="Input 2 5 24" xfId="49182"/>
    <cellStyle name="Input 2 5 25" xfId="49032"/>
    <cellStyle name="Input 2 5 26" xfId="53715"/>
    <cellStyle name="Input 2 5 3" xfId="5507"/>
    <cellStyle name="Input 2 5 4" xfId="6232"/>
    <cellStyle name="Input 2 5 5" xfId="6365"/>
    <cellStyle name="Input 2 5 6" xfId="13274"/>
    <cellStyle name="Input 2 5 7" xfId="11145"/>
    <cellStyle name="Input 2 5 8" xfId="14931"/>
    <cellStyle name="Input 2 5 9" xfId="13424"/>
    <cellStyle name="Input 2 6" xfId="1026"/>
    <cellStyle name="Input 2 6 10" xfId="16408"/>
    <cellStyle name="Input 2 6 11" xfId="20901"/>
    <cellStyle name="Input 2 6 12" xfId="21031"/>
    <cellStyle name="Input 2 6 13" xfId="25059"/>
    <cellStyle name="Input 2 6 14" xfId="25189"/>
    <cellStyle name="Input 2 6 15" xfId="29220"/>
    <cellStyle name="Input 2 6 16" xfId="29350"/>
    <cellStyle name="Input 2 6 17" xfId="33379"/>
    <cellStyle name="Input 2 6 18" xfId="33510"/>
    <cellStyle name="Input 2 6 19" xfId="37529"/>
    <cellStyle name="Input 2 6 2" xfId="5807"/>
    <cellStyle name="Input 2 6 20" xfId="37660"/>
    <cellStyle name="Input 2 6 21" xfId="41627"/>
    <cellStyle name="Input 2 6 22" xfId="41758"/>
    <cellStyle name="Input 2 6 23" xfId="49257"/>
    <cellStyle name="Input 2 6 24" xfId="49181"/>
    <cellStyle name="Input 2 6 25" xfId="49033"/>
    <cellStyle name="Input 2 6 26" xfId="54077"/>
    <cellStyle name="Input 2 6 3" xfId="5506"/>
    <cellStyle name="Input 2 6 4" xfId="6233"/>
    <cellStyle name="Input 2 6 5" xfId="6364"/>
    <cellStyle name="Input 2 6 6" xfId="13848"/>
    <cellStyle name="Input 2 6 7" xfId="11144"/>
    <cellStyle name="Input 2 6 8" xfId="16461"/>
    <cellStyle name="Input 2 6 9" xfId="7786"/>
    <cellStyle name="Input 2 7" xfId="1027"/>
    <cellStyle name="Input 2 7 10" xfId="16409"/>
    <cellStyle name="Input 2 7 11" xfId="20902"/>
    <cellStyle name="Input 2 7 12" xfId="21030"/>
    <cellStyle name="Input 2 7 13" xfId="25060"/>
    <cellStyle name="Input 2 7 14" xfId="25188"/>
    <cellStyle name="Input 2 7 15" xfId="29221"/>
    <cellStyle name="Input 2 7 16" xfId="29349"/>
    <cellStyle name="Input 2 7 17" xfId="33380"/>
    <cellStyle name="Input 2 7 18" xfId="33509"/>
    <cellStyle name="Input 2 7 19" xfId="37530"/>
    <cellStyle name="Input 2 7 2" xfId="5808"/>
    <cellStyle name="Input 2 7 20" xfId="37659"/>
    <cellStyle name="Input 2 7 21" xfId="41628"/>
    <cellStyle name="Input 2 7 22" xfId="41757"/>
    <cellStyle name="Input 2 7 23" xfId="49258"/>
    <cellStyle name="Input 2 7 24" xfId="49180"/>
    <cellStyle name="Input 2 7 25" xfId="49034"/>
    <cellStyle name="Input 2 7 26" xfId="54076"/>
    <cellStyle name="Input 2 7 3" xfId="5505"/>
    <cellStyle name="Input 2 7 4" xfId="6234"/>
    <cellStyle name="Input 2 7 5" xfId="6363"/>
    <cellStyle name="Input 2 7 6" xfId="13847"/>
    <cellStyle name="Input 2 7 7" xfId="11127"/>
    <cellStyle name="Input 2 7 8" xfId="16462"/>
    <cellStyle name="Input 2 7 9" xfId="7785"/>
    <cellStyle name="Input 2 8" xfId="1028"/>
    <cellStyle name="Input 2 8 10" xfId="14075"/>
    <cellStyle name="Input 2 8 11" xfId="20903"/>
    <cellStyle name="Input 2 8 12" xfId="21029"/>
    <cellStyle name="Input 2 8 13" xfId="25061"/>
    <cellStyle name="Input 2 8 14" xfId="25187"/>
    <cellStyle name="Input 2 8 15" xfId="29222"/>
    <cellStyle name="Input 2 8 16" xfId="29348"/>
    <cellStyle name="Input 2 8 17" xfId="33381"/>
    <cellStyle name="Input 2 8 18" xfId="33508"/>
    <cellStyle name="Input 2 8 19" xfId="37531"/>
    <cellStyle name="Input 2 8 2" xfId="5809"/>
    <cellStyle name="Input 2 8 20" xfId="37658"/>
    <cellStyle name="Input 2 8 21" xfId="41629"/>
    <cellStyle name="Input 2 8 22" xfId="41756"/>
    <cellStyle name="Input 2 8 23" xfId="49259"/>
    <cellStyle name="Input 2 8 24" xfId="49179"/>
    <cellStyle name="Input 2 8 25" xfId="49035"/>
    <cellStyle name="Input 2 8 26" xfId="54075"/>
    <cellStyle name="Input 2 8 3" xfId="5504"/>
    <cellStyle name="Input 2 8 4" xfId="6235"/>
    <cellStyle name="Input 2 8 5" xfId="6362"/>
    <cellStyle name="Input 2 8 6" xfId="13846"/>
    <cellStyle name="Input 2 8 7" xfId="11126"/>
    <cellStyle name="Input 2 8 8" xfId="14930"/>
    <cellStyle name="Input 2 8 9" xfId="14023"/>
    <cellStyle name="Input 2 9" xfId="5802"/>
    <cellStyle name="Input 20" xfId="38575"/>
    <cellStyle name="Input 21" xfId="40172"/>
    <cellStyle name="Input 22" xfId="42669"/>
    <cellStyle name="Input 23" xfId="44203"/>
    <cellStyle name="Input 24" xfId="46388"/>
    <cellStyle name="Input 25" xfId="48622"/>
    <cellStyle name="Input 26" xfId="50699"/>
    <cellStyle name="Input 27" xfId="52648"/>
    <cellStyle name="Input 28" xfId="53989"/>
    <cellStyle name="Input 3" xfId="1029"/>
    <cellStyle name="Input 3 10" xfId="17483"/>
    <cellStyle name="Input 3 11" xfId="20904"/>
    <cellStyle name="Input 3 12" xfId="21028"/>
    <cellStyle name="Input 3 13" xfId="25062"/>
    <cellStyle name="Input 3 14" xfId="25186"/>
    <cellStyle name="Input 3 15" xfId="29223"/>
    <cellStyle name="Input 3 16" xfId="29347"/>
    <cellStyle name="Input 3 17" xfId="33382"/>
    <cellStyle name="Input 3 18" xfId="33507"/>
    <cellStyle name="Input 3 19" xfId="37532"/>
    <cellStyle name="Input 3 2" xfId="5810"/>
    <cellStyle name="Input 3 20" xfId="37657"/>
    <cellStyle name="Input 3 21" xfId="41630"/>
    <cellStyle name="Input 3 22" xfId="41755"/>
    <cellStyle name="Input 3 23" xfId="49260"/>
    <cellStyle name="Input 3 24" xfId="49178"/>
    <cellStyle name="Input 3 25" xfId="49036"/>
    <cellStyle name="Input 3 26" xfId="48791"/>
    <cellStyle name="Input 3 3" xfId="5503"/>
    <cellStyle name="Input 3 4" xfId="6236"/>
    <cellStyle name="Input 3 5" xfId="6361"/>
    <cellStyle name="Input 3 6" xfId="11031"/>
    <cellStyle name="Input 3 7" xfId="11125"/>
    <cellStyle name="Input 3 8" xfId="16463"/>
    <cellStyle name="Input 3 9" xfId="4884"/>
    <cellStyle name="Input 4" xfId="4873"/>
    <cellStyle name="Input 5" xfId="7301"/>
    <cellStyle name="Input 6" xfId="9540"/>
    <cellStyle name="Input 7" xfId="12087"/>
    <cellStyle name="Input 8" xfId="13698"/>
    <cellStyle name="Input 9" xfId="16218"/>
    <cellStyle name="inputDate" xfId="1030"/>
    <cellStyle name="inputDate 10" xfId="5502"/>
    <cellStyle name="inputDate 11" xfId="6360"/>
    <cellStyle name="inputDate 12" xfId="14929"/>
    <cellStyle name="inputDate 13" xfId="17484"/>
    <cellStyle name="inputDate 14" xfId="21027"/>
    <cellStyle name="inputDate 15" xfId="25185"/>
    <cellStyle name="inputDate 16" xfId="29346"/>
    <cellStyle name="inputDate 17" xfId="33506"/>
    <cellStyle name="inputDate 18" xfId="37656"/>
    <cellStyle name="inputDate 19" xfId="41754"/>
    <cellStyle name="inputDate 2" xfId="1031"/>
    <cellStyle name="inputDate 2 10" xfId="6359"/>
    <cellStyle name="inputDate 2 11" xfId="16464"/>
    <cellStyle name="inputDate 2 12" xfId="13687"/>
    <cellStyle name="inputDate 2 13" xfId="21026"/>
    <cellStyle name="inputDate 2 14" xfId="25184"/>
    <cellStyle name="inputDate 2 15" xfId="29345"/>
    <cellStyle name="inputDate 2 16" xfId="33505"/>
    <cellStyle name="inputDate 2 17" xfId="37655"/>
    <cellStyle name="inputDate 2 18" xfId="41753"/>
    <cellStyle name="inputDate 2 19" xfId="49038"/>
    <cellStyle name="inputDate 2 2" xfId="1032"/>
    <cellStyle name="inputDate 2 2 10" xfId="37654"/>
    <cellStyle name="inputDate 2 2 11" xfId="41752"/>
    <cellStyle name="inputDate 2 2 12" xfId="49039"/>
    <cellStyle name="inputDate 2 2 2" xfId="5500"/>
    <cellStyle name="inputDate 2 2 3" xfId="6358"/>
    <cellStyle name="inputDate 2 2 4" xfId="16465"/>
    <cellStyle name="inputDate 2 2 5" xfId="5905"/>
    <cellStyle name="inputDate 2 2 6" xfId="21025"/>
    <cellStyle name="inputDate 2 2 7" xfId="25183"/>
    <cellStyle name="inputDate 2 2 8" xfId="29344"/>
    <cellStyle name="inputDate 2 2 9" xfId="33504"/>
    <cellStyle name="inputDate 2 3" xfId="1033"/>
    <cellStyle name="inputDate 2 3 10" xfId="37653"/>
    <cellStyle name="inputDate 2 3 11" xfId="41751"/>
    <cellStyle name="inputDate 2 3 12" xfId="49040"/>
    <cellStyle name="inputDate 2 3 2" xfId="5499"/>
    <cellStyle name="inputDate 2 3 3" xfId="6357"/>
    <cellStyle name="inputDate 2 3 4" xfId="14928"/>
    <cellStyle name="inputDate 2 3 5" xfId="14906"/>
    <cellStyle name="inputDate 2 3 6" xfId="21024"/>
    <cellStyle name="inputDate 2 3 7" xfId="25182"/>
    <cellStyle name="inputDate 2 3 8" xfId="29343"/>
    <cellStyle name="inputDate 2 3 9" xfId="33503"/>
    <cellStyle name="inputDate 2 4" xfId="1034"/>
    <cellStyle name="inputDate 2 4 10" xfId="37652"/>
    <cellStyle name="inputDate 2 4 11" xfId="41750"/>
    <cellStyle name="inputDate 2 4 12" xfId="49041"/>
    <cellStyle name="inputDate 2 4 2" xfId="5498"/>
    <cellStyle name="inputDate 2 4 3" xfId="6340"/>
    <cellStyle name="inputDate 2 4 4" xfId="16466"/>
    <cellStyle name="inputDate 2 4 5" xfId="5906"/>
    <cellStyle name="inputDate 2 4 6" xfId="20988"/>
    <cellStyle name="inputDate 2 4 7" xfId="25146"/>
    <cellStyle name="inputDate 2 4 8" xfId="29307"/>
    <cellStyle name="inputDate 2 4 9" xfId="33502"/>
    <cellStyle name="inputDate 2 5" xfId="1035"/>
    <cellStyle name="inputDate 2 5 10" xfId="37616"/>
    <cellStyle name="inputDate 2 5 11" xfId="41714"/>
    <cellStyle name="inputDate 2 5 12" xfId="49042"/>
    <cellStyle name="inputDate 2 5 2" xfId="5497"/>
    <cellStyle name="inputDate 2 5 3" xfId="6320"/>
    <cellStyle name="inputDate 2 5 4" xfId="16470"/>
    <cellStyle name="inputDate 2 5 5" xfId="14916"/>
    <cellStyle name="inputDate 2 5 6" xfId="26397"/>
    <cellStyle name="inputDate 2 5 7" xfId="30557"/>
    <cellStyle name="inputDate 2 5 8" xfId="34717"/>
    <cellStyle name="inputDate 2 5 9" xfId="33466"/>
    <cellStyle name="inputDate 2 6" xfId="1036"/>
    <cellStyle name="inputDate 2 6 10" xfId="42944"/>
    <cellStyle name="inputDate 2 6 11" xfId="46623"/>
    <cellStyle name="inputDate 2 6 12" xfId="49043"/>
    <cellStyle name="inputDate 2 6 2" xfId="5496"/>
    <cellStyle name="inputDate 2 6 3" xfId="12375"/>
    <cellStyle name="inputDate 2 6 4" xfId="18077"/>
    <cellStyle name="inputDate 2 6 5" xfId="22237"/>
    <cellStyle name="inputDate 2 6 6" xfId="26396"/>
    <cellStyle name="inputDate 2 6 7" xfId="30556"/>
    <cellStyle name="inputDate 2 6 8" xfId="34716"/>
    <cellStyle name="inputDate 2 6 9" xfId="38861"/>
    <cellStyle name="inputDate 2 7" xfId="1037"/>
    <cellStyle name="inputDate 2 7 10" xfId="42943"/>
    <cellStyle name="inputDate 2 7 11" xfId="46622"/>
    <cellStyle name="inputDate 2 7 12" xfId="49044"/>
    <cellStyle name="inputDate 2 7 2" xfId="5495"/>
    <cellStyle name="inputDate 2 7 3" xfId="12374"/>
    <cellStyle name="inputDate 2 7 4" xfId="18076"/>
    <cellStyle name="inputDate 2 7 5" xfId="22236"/>
    <cellStyle name="inputDate 2 7 6" xfId="20987"/>
    <cellStyle name="inputDate 2 7 7" xfId="25145"/>
    <cellStyle name="inputDate 2 7 8" xfId="29306"/>
    <cellStyle name="inputDate 2 7 9" xfId="38860"/>
    <cellStyle name="inputDate 2 8" xfId="1038"/>
    <cellStyle name="inputDate 2 8 10" xfId="37615"/>
    <cellStyle name="inputDate 2 8 11" xfId="41713"/>
    <cellStyle name="inputDate 2 8 12" xfId="49045"/>
    <cellStyle name="inputDate 2 8 2" xfId="5494"/>
    <cellStyle name="inputDate 2 8 3" xfId="6319"/>
    <cellStyle name="inputDate 2 8 4" xfId="16471"/>
    <cellStyle name="inputDate 2 8 5" xfId="14062"/>
    <cellStyle name="inputDate 2 8 6" xfId="26395"/>
    <cellStyle name="inputDate 2 8 7" xfId="30555"/>
    <cellStyle name="inputDate 2 8 8" xfId="34715"/>
    <cellStyle name="inputDate 2 8 9" xfId="33465"/>
    <cellStyle name="inputDate 2 9" xfId="5501"/>
    <cellStyle name="inputDate 20" xfId="49037"/>
    <cellStyle name="inputDate 3" xfId="1039"/>
    <cellStyle name="inputDate 3 10" xfId="12373"/>
    <cellStyle name="inputDate 3 11" xfId="18075"/>
    <cellStyle name="inputDate 3 12" xfId="22235"/>
    <cellStyle name="inputDate 3 13" xfId="26394"/>
    <cellStyle name="inputDate 3 14" xfId="30554"/>
    <cellStyle name="inputDate 3 15" xfId="34714"/>
    <cellStyle name="inputDate 3 16" xfId="38859"/>
    <cellStyle name="inputDate 3 17" xfId="42942"/>
    <cellStyle name="inputDate 3 18" xfId="46621"/>
    <cellStyle name="inputDate 3 19" xfId="49046"/>
    <cellStyle name="inputDate 3 2" xfId="1040"/>
    <cellStyle name="inputDate 3 2 10" xfId="42941"/>
    <cellStyle name="inputDate 3 2 11" xfId="46620"/>
    <cellStyle name="inputDate 3 2 12" xfId="49047"/>
    <cellStyle name="inputDate 3 2 2" xfId="5492"/>
    <cellStyle name="inputDate 3 2 3" xfId="12372"/>
    <cellStyle name="inputDate 3 2 4" xfId="18074"/>
    <cellStyle name="inputDate 3 2 5" xfId="22234"/>
    <cellStyle name="inputDate 3 2 6" xfId="20986"/>
    <cellStyle name="inputDate 3 2 7" xfId="25144"/>
    <cellStyle name="inputDate 3 2 8" xfId="29305"/>
    <cellStyle name="inputDate 3 2 9" xfId="38858"/>
    <cellStyle name="inputDate 3 3" xfId="1041"/>
    <cellStyle name="inputDate 3 3 10" xfId="37614"/>
    <cellStyle name="inputDate 3 3 11" xfId="41712"/>
    <cellStyle name="inputDate 3 3 12" xfId="49048"/>
    <cellStyle name="inputDate 3 3 2" xfId="5491"/>
    <cellStyle name="inputDate 3 3 3" xfId="6318"/>
    <cellStyle name="inputDate 3 3 4" xfId="13835"/>
    <cellStyle name="inputDate 3 3 5" xfId="14061"/>
    <cellStyle name="inputDate 3 3 6" xfId="26393"/>
    <cellStyle name="inputDate 3 3 7" xfId="30553"/>
    <cellStyle name="inputDate 3 3 8" xfId="34713"/>
    <cellStyle name="inputDate 3 3 9" xfId="33464"/>
    <cellStyle name="inputDate 3 4" xfId="1042"/>
    <cellStyle name="inputDate 3 4 10" xfId="42940"/>
    <cellStyle name="inputDate 3 4 11" xfId="46619"/>
    <cellStyle name="inputDate 3 4 12" xfId="49049"/>
    <cellStyle name="inputDate 3 4 2" xfId="5490"/>
    <cellStyle name="inputDate 3 4 3" xfId="12371"/>
    <cellStyle name="inputDate 3 4 4" xfId="18073"/>
    <cellStyle name="inputDate 3 4 5" xfId="22233"/>
    <cellStyle name="inputDate 3 4 6" xfId="26392"/>
    <cellStyle name="inputDate 3 4 7" xfId="30552"/>
    <cellStyle name="inputDate 3 4 8" xfId="34712"/>
    <cellStyle name="inputDate 3 4 9" xfId="38857"/>
    <cellStyle name="inputDate 3 5" xfId="1043"/>
    <cellStyle name="inputDate 3 5 10" xfId="42939"/>
    <cellStyle name="inputDate 3 5 11" xfId="46618"/>
    <cellStyle name="inputDate 3 5 12" xfId="52878"/>
    <cellStyle name="inputDate 3 5 2" xfId="5489"/>
    <cellStyle name="inputDate 3 5 3" xfId="12370"/>
    <cellStyle name="inputDate 3 5 4" xfId="18072"/>
    <cellStyle name="inputDate 3 5 5" xfId="22232"/>
    <cellStyle name="inputDate 3 5 6" xfId="20985"/>
    <cellStyle name="inputDate 3 5 7" xfId="25143"/>
    <cellStyle name="inputDate 3 5 8" xfId="29304"/>
    <cellStyle name="inputDate 3 5 9" xfId="38856"/>
    <cellStyle name="inputDate 3 6" xfId="1044"/>
    <cellStyle name="inputDate 3 6 10" xfId="37613"/>
    <cellStyle name="inputDate 3 6 11" xfId="41711"/>
    <cellStyle name="inputDate 3 6 12" xfId="52877"/>
    <cellStyle name="inputDate 3 6 2" xfId="5488"/>
    <cellStyle name="inputDate 3 6 3" xfId="6317"/>
    <cellStyle name="inputDate 3 6 4" xfId="16472"/>
    <cellStyle name="inputDate 3 6 5" xfId="14060"/>
    <cellStyle name="inputDate 3 6 6" xfId="26391"/>
    <cellStyle name="inputDate 3 6 7" xfId="30551"/>
    <cellStyle name="inputDate 3 6 8" xfId="34711"/>
    <cellStyle name="inputDate 3 6 9" xfId="33463"/>
    <cellStyle name="inputDate 3 7" xfId="1045"/>
    <cellStyle name="inputDate 3 7 10" xfId="42938"/>
    <cellStyle name="inputDate 3 7 11" xfId="46617"/>
    <cellStyle name="inputDate 3 7 12" xfId="49050"/>
    <cellStyle name="inputDate 3 7 2" xfId="5487"/>
    <cellStyle name="inputDate 3 7 3" xfId="12369"/>
    <cellStyle name="inputDate 3 7 4" xfId="18071"/>
    <cellStyle name="inputDate 3 7 5" xfId="22231"/>
    <cellStyle name="inputDate 3 7 6" xfId="23686"/>
    <cellStyle name="inputDate 3 7 7" xfId="27846"/>
    <cellStyle name="inputDate 3 7 8" xfId="29303"/>
    <cellStyle name="inputDate 3 7 9" xfId="38855"/>
    <cellStyle name="inputDate 3 8" xfId="1046"/>
    <cellStyle name="inputDate 3 8 10" xfId="40298"/>
    <cellStyle name="inputDate 3 8 11" xfId="44328"/>
    <cellStyle name="inputDate 3 8 12" xfId="52876"/>
    <cellStyle name="inputDate 3 8 2" xfId="5486"/>
    <cellStyle name="inputDate 3 8 3" xfId="9666"/>
    <cellStyle name="inputDate 3 8 4" xfId="11052"/>
    <cellStyle name="inputDate 3 8 5" xfId="19526"/>
    <cellStyle name="inputDate 3 8 6" xfId="26390"/>
    <cellStyle name="inputDate 3 8 7" xfId="30550"/>
    <cellStyle name="inputDate 3 8 8" xfId="34710"/>
    <cellStyle name="inputDate 3 8 9" xfId="36166"/>
    <cellStyle name="inputDate 3 9" xfId="5493"/>
    <cellStyle name="inputDate 4" xfId="1047"/>
    <cellStyle name="inputDate 4 10" xfId="34709"/>
    <cellStyle name="inputDate 4 11" xfId="38854"/>
    <cellStyle name="inputDate 4 12" xfId="42937"/>
    <cellStyle name="inputDate 4 13" xfId="46616"/>
    <cellStyle name="inputDate 4 14" xfId="52875"/>
    <cellStyle name="inputDate 4 2" xfId="2778"/>
    <cellStyle name="inputDate 4 2 10" xfId="44432"/>
    <cellStyle name="inputDate 4 2 11" xfId="47972"/>
    <cellStyle name="inputDate 4 2 12" xfId="54151"/>
    <cellStyle name="inputDate 4 2 2" xfId="9785"/>
    <cellStyle name="inputDate 4 2 3" xfId="13943"/>
    <cellStyle name="inputDate 4 2 4" xfId="19645"/>
    <cellStyle name="inputDate 4 2 5" xfId="23805"/>
    <cellStyle name="inputDate 4 2 6" xfId="27965"/>
    <cellStyle name="inputDate 4 2 7" xfId="32125"/>
    <cellStyle name="inputDate 4 2 8" xfId="36285"/>
    <cellStyle name="inputDate 4 2 9" xfId="40415"/>
    <cellStyle name="inputDate 4 3" xfId="2779"/>
    <cellStyle name="inputDate 4 3 10" xfId="44433"/>
    <cellStyle name="inputDate 4 3 11" xfId="47973"/>
    <cellStyle name="inputDate 4 3 12" xfId="54152"/>
    <cellStyle name="inputDate 4 3 2" xfId="9786"/>
    <cellStyle name="inputDate 4 3 3" xfId="13944"/>
    <cellStyle name="inputDate 4 3 4" xfId="19646"/>
    <cellStyle name="inputDate 4 3 5" xfId="23806"/>
    <cellStyle name="inputDate 4 3 6" xfId="27966"/>
    <cellStyle name="inputDate 4 3 7" xfId="32126"/>
    <cellStyle name="inputDate 4 3 8" xfId="36286"/>
    <cellStyle name="inputDate 4 3 9" xfId="40416"/>
    <cellStyle name="inputDate 4 4" xfId="5485"/>
    <cellStyle name="inputDate 4 5" xfId="12368"/>
    <cellStyle name="inputDate 4 6" xfId="18070"/>
    <cellStyle name="inputDate 4 7" xfId="22230"/>
    <cellStyle name="inputDate 4 8" xfId="26389"/>
    <cellStyle name="inputDate 4 9" xfId="30549"/>
    <cellStyle name="inputDate 5" xfId="1048"/>
    <cellStyle name="inputDate 5 10" xfId="38853"/>
    <cellStyle name="inputDate 5 11" xfId="42936"/>
    <cellStyle name="inputDate 5 12" xfId="46615"/>
    <cellStyle name="inputDate 5 13" xfId="49051"/>
    <cellStyle name="inputDate 5 2" xfId="2780"/>
    <cellStyle name="inputDate 5 2 10" xfId="44434"/>
    <cellStyle name="inputDate 5 2 11" xfId="47974"/>
    <cellStyle name="inputDate 5 2 12" xfId="54153"/>
    <cellStyle name="inputDate 5 2 2" xfId="9787"/>
    <cellStyle name="inputDate 5 2 3" xfId="13945"/>
    <cellStyle name="inputDate 5 2 4" xfId="19647"/>
    <cellStyle name="inputDate 5 2 5" xfId="23807"/>
    <cellStyle name="inputDate 5 2 6" xfId="27967"/>
    <cellStyle name="inputDate 5 2 7" xfId="32127"/>
    <cellStyle name="inputDate 5 2 8" xfId="36287"/>
    <cellStyle name="inputDate 5 2 9" xfId="40417"/>
    <cellStyle name="inputDate 5 3" xfId="5484"/>
    <cellStyle name="inputDate 5 4" xfId="12367"/>
    <cellStyle name="inputDate 5 5" xfId="18069"/>
    <cellStyle name="inputDate 5 6" xfId="22229"/>
    <cellStyle name="inputDate 5 7" xfId="20984"/>
    <cellStyle name="inputDate 5 8" xfId="25142"/>
    <cellStyle name="inputDate 5 9" xfId="32006"/>
    <cellStyle name="inputDate 6" xfId="1049"/>
    <cellStyle name="inputDate 6 10" xfId="29302"/>
    <cellStyle name="inputDate 6 11" xfId="33462"/>
    <cellStyle name="inputDate 6 12" xfId="37612"/>
    <cellStyle name="inputDate 6 13" xfId="41710"/>
    <cellStyle name="inputDate 6 14" xfId="52874"/>
    <cellStyle name="inputDate 6 2" xfId="2781"/>
    <cellStyle name="inputDate 6 2 10" xfId="44435"/>
    <cellStyle name="inputDate 6 2 11" xfId="47975"/>
    <cellStyle name="inputDate 6 2 12" xfId="54154"/>
    <cellStyle name="inputDate 6 2 2" xfId="9788"/>
    <cellStyle name="inputDate 6 2 3" xfId="13946"/>
    <cellStyle name="inputDate 6 2 4" xfId="19648"/>
    <cellStyle name="inputDate 6 2 5" xfId="23808"/>
    <cellStyle name="inputDate 6 2 6" xfId="27968"/>
    <cellStyle name="inputDate 6 2 7" xfId="32128"/>
    <cellStyle name="inputDate 6 2 8" xfId="36288"/>
    <cellStyle name="inputDate 6 2 9" xfId="40418"/>
    <cellStyle name="inputDate 6 3" xfId="2782"/>
    <cellStyle name="inputDate 6 3 10" xfId="44436"/>
    <cellStyle name="inputDate 6 3 11" xfId="47976"/>
    <cellStyle name="inputDate 6 3 12" xfId="54155"/>
    <cellStyle name="inputDate 6 3 2" xfId="9789"/>
    <cellStyle name="inputDate 6 3 3" xfId="13947"/>
    <cellStyle name="inputDate 6 3 4" xfId="19649"/>
    <cellStyle name="inputDate 6 3 5" xfId="23809"/>
    <cellStyle name="inputDate 6 3 6" xfId="27969"/>
    <cellStyle name="inputDate 6 3 7" xfId="32129"/>
    <cellStyle name="inputDate 6 3 8" xfId="36289"/>
    <cellStyle name="inputDate 6 3 9" xfId="40419"/>
    <cellStyle name="inputDate 6 4" xfId="5483"/>
    <cellStyle name="inputDate 6 5" xfId="6316"/>
    <cellStyle name="inputDate 6 6" xfId="16473"/>
    <cellStyle name="inputDate 6 7" xfId="14059"/>
    <cellStyle name="inputDate 6 8" xfId="20983"/>
    <cellStyle name="inputDate 6 9" xfId="25141"/>
    <cellStyle name="inputDate 7" xfId="1050"/>
    <cellStyle name="inputDate 7 10" xfId="29301"/>
    <cellStyle name="inputDate 7 11" xfId="33461"/>
    <cellStyle name="inputDate 7 12" xfId="37611"/>
    <cellStyle name="inputDate 7 13" xfId="41709"/>
    <cellStyle name="inputDate 7 14" xfId="52873"/>
    <cellStyle name="inputDate 7 2" xfId="2783"/>
    <cellStyle name="inputDate 7 2 10" xfId="44437"/>
    <cellStyle name="inputDate 7 2 11" xfId="47977"/>
    <cellStyle name="inputDate 7 2 12" xfId="54156"/>
    <cellStyle name="inputDate 7 2 2" xfId="9790"/>
    <cellStyle name="inputDate 7 2 3" xfId="13948"/>
    <cellStyle name="inputDate 7 2 4" xfId="19650"/>
    <cellStyle name="inputDate 7 2 5" xfId="23810"/>
    <cellStyle name="inputDate 7 2 6" xfId="27970"/>
    <cellStyle name="inputDate 7 2 7" xfId="32130"/>
    <cellStyle name="inputDate 7 2 8" xfId="36290"/>
    <cellStyle name="inputDate 7 2 9" xfId="40420"/>
    <cellStyle name="inputDate 7 3" xfId="2784"/>
    <cellStyle name="inputDate 7 3 10" xfId="44438"/>
    <cellStyle name="inputDate 7 3 11" xfId="47978"/>
    <cellStyle name="inputDate 7 3 12" xfId="54157"/>
    <cellStyle name="inputDate 7 3 2" xfId="9791"/>
    <cellStyle name="inputDate 7 3 3" xfId="13949"/>
    <cellStyle name="inputDate 7 3 4" xfId="19651"/>
    <cellStyle name="inputDate 7 3 5" xfId="23811"/>
    <cellStyle name="inputDate 7 3 6" xfId="27971"/>
    <cellStyle name="inputDate 7 3 7" xfId="32131"/>
    <cellStyle name="inputDate 7 3 8" xfId="36291"/>
    <cellStyle name="inputDate 7 3 9" xfId="40421"/>
    <cellStyle name="inputDate 7 4" xfId="5482"/>
    <cellStyle name="inputDate 7 5" xfId="6315"/>
    <cellStyle name="inputDate 7 6" xfId="16474"/>
    <cellStyle name="inputDate 7 7" xfId="14058"/>
    <cellStyle name="inputDate 7 8" xfId="20982"/>
    <cellStyle name="inputDate 7 9" xfId="25140"/>
    <cellStyle name="inputDate 8" xfId="1051"/>
    <cellStyle name="inputDate 8 10" xfId="29300"/>
    <cellStyle name="inputDate 8 11" xfId="33460"/>
    <cellStyle name="inputDate 8 12" xfId="37610"/>
    <cellStyle name="inputDate 8 13" xfId="41708"/>
    <cellStyle name="inputDate 8 14" xfId="49052"/>
    <cellStyle name="inputDate 8 2" xfId="2785"/>
    <cellStyle name="inputDate 8 2 10" xfId="44439"/>
    <cellStyle name="inputDate 8 2 11" xfId="47979"/>
    <cellStyle name="inputDate 8 2 12" xfId="54158"/>
    <cellStyle name="inputDate 8 2 2" xfId="9792"/>
    <cellStyle name="inputDate 8 2 3" xfId="13950"/>
    <cellStyle name="inputDate 8 2 4" xfId="19652"/>
    <cellStyle name="inputDate 8 2 5" xfId="23812"/>
    <cellStyle name="inputDate 8 2 6" xfId="27972"/>
    <cellStyle name="inputDate 8 2 7" xfId="32132"/>
    <cellStyle name="inputDate 8 2 8" xfId="36292"/>
    <cellStyle name="inputDate 8 2 9" xfId="40422"/>
    <cellStyle name="inputDate 8 3" xfId="2786"/>
    <cellStyle name="inputDate 8 3 10" xfId="44440"/>
    <cellStyle name="inputDate 8 3 11" xfId="47980"/>
    <cellStyle name="inputDate 8 3 12" xfId="54159"/>
    <cellStyle name="inputDate 8 3 2" xfId="9793"/>
    <cellStyle name="inputDate 8 3 3" xfId="13951"/>
    <cellStyle name="inputDate 8 3 4" xfId="19653"/>
    <cellStyle name="inputDate 8 3 5" xfId="23813"/>
    <cellStyle name="inputDate 8 3 6" xfId="27973"/>
    <cellStyle name="inputDate 8 3 7" xfId="32133"/>
    <cellStyle name="inputDate 8 3 8" xfId="36293"/>
    <cellStyle name="inputDate 8 3 9" xfId="40423"/>
    <cellStyle name="inputDate 8 4" xfId="5481"/>
    <cellStyle name="inputDate 8 5" xfId="6314"/>
    <cellStyle name="inputDate 8 6" xfId="12189"/>
    <cellStyle name="inputDate 8 7" xfId="14057"/>
    <cellStyle name="inputDate 8 8" xfId="20981"/>
    <cellStyle name="inputDate 8 9" xfId="25139"/>
    <cellStyle name="inputDate 9" xfId="1052"/>
    <cellStyle name="inputDate 9 10" xfId="37609"/>
    <cellStyle name="inputDate 9 11" xfId="41707"/>
    <cellStyle name="inputDate 9 12" xfId="52872"/>
    <cellStyle name="inputDate 9 2" xfId="5480"/>
    <cellStyle name="inputDate 9 3" xfId="6313"/>
    <cellStyle name="inputDate 9 4" xfId="16475"/>
    <cellStyle name="inputDate 9 5" xfId="10795"/>
    <cellStyle name="inputDate 9 6" xfId="22056"/>
    <cellStyle name="inputDate 9 7" xfId="27302"/>
    <cellStyle name="inputDate 9 8" xfId="29299"/>
    <cellStyle name="inputDate 9 9" xfId="33459"/>
    <cellStyle name="inputExposure" xfId="1053"/>
    <cellStyle name="inputExposure 10" xfId="5479"/>
    <cellStyle name="inputExposure 11" xfId="7408"/>
    <cellStyle name="inputExposure 12" xfId="16476"/>
    <cellStyle name="inputExposure 13" xfId="17896"/>
    <cellStyle name="inputExposure 14" xfId="20980"/>
    <cellStyle name="inputExposure 15" xfId="25138"/>
    <cellStyle name="inputExposure 16" xfId="31462"/>
    <cellStyle name="inputExposure 17" xfId="35622"/>
    <cellStyle name="inputExposure 18" xfId="38680"/>
    <cellStyle name="inputExposure 19" xfId="42764"/>
    <cellStyle name="inputExposure 2" xfId="1054"/>
    <cellStyle name="inputExposure 2 10" xfId="6312"/>
    <cellStyle name="inputExposure 2 11" xfId="11053"/>
    <cellStyle name="inputExposure 2 12" xfId="13361"/>
    <cellStyle name="inputExposure 2 13" xfId="23687"/>
    <cellStyle name="inputExposure 2 14" xfId="27847"/>
    <cellStyle name="inputExposure 2 15" xfId="29298"/>
    <cellStyle name="inputExposure 2 16" xfId="33458"/>
    <cellStyle name="inputExposure 2 17" xfId="37608"/>
    <cellStyle name="inputExposure 2 18" xfId="41706"/>
    <cellStyle name="inputExposure 2 19" xfId="52871"/>
    <cellStyle name="inputExposure 2 2" xfId="1055"/>
    <cellStyle name="inputExposure 2 2 10" xfId="40299"/>
    <cellStyle name="inputExposure 2 2 11" xfId="44329"/>
    <cellStyle name="inputExposure 2 2 12" xfId="52870"/>
    <cellStyle name="inputExposure 2 2 2" xfId="5478"/>
    <cellStyle name="inputExposure 2 2 3" xfId="9667"/>
    <cellStyle name="inputExposure 2 2 4" xfId="16477"/>
    <cellStyle name="inputExposure 2 2 5" xfId="19527"/>
    <cellStyle name="inputExposure 2 2 6" xfId="20979"/>
    <cellStyle name="inputExposure 2 2 7" xfId="25137"/>
    <cellStyle name="inputExposure 2 2 8" xfId="32007"/>
    <cellStyle name="inputExposure 2 2 9" xfId="36167"/>
    <cellStyle name="inputExposure 2 3" xfId="1056"/>
    <cellStyle name="inputExposure 2 3 10" xfId="37607"/>
    <cellStyle name="inputExposure 2 3 11" xfId="41705"/>
    <cellStyle name="inputExposure 2 3 12" xfId="49054"/>
    <cellStyle name="inputExposure 2 3 2" xfId="5477"/>
    <cellStyle name="inputExposure 2 3 3" xfId="6311"/>
    <cellStyle name="inputExposure 2 3 4" xfId="16478"/>
    <cellStyle name="inputExposure 2 3 5" xfId="10794"/>
    <cellStyle name="inputExposure 2 3 6" xfId="20978"/>
    <cellStyle name="inputExposure 2 3 7" xfId="25136"/>
    <cellStyle name="inputExposure 2 3 8" xfId="29297"/>
    <cellStyle name="inputExposure 2 3 9" xfId="33457"/>
    <cellStyle name="inputExposure 2 4" xfId="1057"/>
    <cellStyle name="inputExposure 2 4 10" xfId="37606"/>
    <cellStyle name="inputExposure 2 4 11" xfId="41704"/>
    <cellStyle name="inputExposure 2 4 12" xfId="49055"/>
    <cellStyle name="inputExposure 2 4 2" xfId="5476"/>
    <cellStyle name="inputExposure 2 4 3" xfId="6310"/>
    <cellStyle name="inputExposure 2 4 4" xfId="11054"/>
    <cellStyle name="inputExposure 2 4 5" xfId="14056"/>
    <cellStyle name="inputExposure 2 4 6" xfId="20977"/>
    <cellStyle name="inputExposure 2 4 7" xfId="25135"/>
    <cellStyle name="inputExposure 2 4 8" xfId="29296"/>
    <cellStyle name="inputExposure 2 4 9" xfId="33456"/>
    <cellStyle name="inputExposure 2 5" xfId="1058"/>
    <cellStyle name="inputExposure 2 5 10" xfId="37605"/>
    <cellStyle name="inputExposure 2 5 11" xfId="41703"/>
    <cellStyle name="inputExposure 2 5 12" xfId="49056"/>
    <cellStyle name="inputExposure 2 5 2" xfId="7495"/>
    <cellStyle name="inputExposure 2 5 3" xfId="6309"/>
    <cellStyle name="inputExposure 2 5 4" xfId="11055"/>
    <cellStyle name="inputExposure 2 5 5" xfId="14055"/>
    <cellStyle name="inputExposure 2 5 6" xfId="20976"/>
    <cellStyle name="inputExposure 2 5 7" xfId="25134"/>
    <cellStyle name="inputExposure 2 5 8" xfId="29295"/>
    <cellStyle name="inputExposure 2 5 9" xfId="33455"/>
    <cellStyle name="inputExposure 2 6" xfId="1059"/>
    <cellStyle name="inputExposure 2 6 10" xfId="37604"/>
    <cellStyle name="inputExposure 2 6 11" xfId="41702"/>
    <cellStyle name="inputExposure 2 6 12" xfId="49057"/>
    <cellStyle name="inputExposure 2 6 2" xfId="7494"/>
    <cellStyle name="inputExposure 2 6 3" xfId="6308"/>
    <cellStyle name="inputExposure 2 6 4" xfId="11056"/>
    <cellStyle name="inputExposure 2 6 5" xfId="12310"/>
    <cellStyle name="inputExposure 2 6 6" xfId="20975"/>
    <cellStyle name="inputExposure 2 6 7" xfId="25133"/>
    <cellStyle name="inputExposure 2 6 8" xfId="29294"/>
    <cellStyle name="inputExposure 2 6 9" xfId="33454"/>
    <cellStyle name="inputExposure 2 7" xfId="1060"/>
    <cellStyle name="inputExposure 2 7 10" xfId="37603"/>
    <cellStyle name="inputExposure 2 7 11" xfId="41701"/>
    <cellStyle name="inputExposure 2 7 12" xfId="49058"/>
    <cellStyle name="inputExposure 2 7 2" xfId="5475"/>
    <cellStyle name="inputExposure 2 7 3" xfId="6307"/>
    <cellStyle name="inputExposure 2 7 4" xfId="11057"/>
    <cellStyle name="inputExposure 2 7 5" xfId="13362"/>
    <cellStyle name="inputExposure 2 7 6" xfId="23142"/>
    <cellStyle name="inputExposure 2 7 7" xfId="26214"/>
    <cellStyle name="inputExposure 2 7 8" xfId="29293"/>
    <cellStyle name="inputExposure 2 7 9" xfId="33453"/>
    <cellStyle name="inputExposure 2 8" xfId="1061"/>
    <cellStyle name="inputExposure 2 8 10" xfId="39758"/>
    <cellStyle name="inputExposure 2 8 11" xfId="43803"/>
    <cellStyle name="inputExposure 2 8 12" xfId="49059"/>
    <cellStyle name="inputExposure 2 8 2" xfId="5474"/>
    <cellStyle name="inputExposure 2 8 3" xfId="8494"/>
    <cellStyle name="inputExposure 2 8 4" xfId="13834"/>
    <cellStyle name="inputExposure 2 8 5" xfId="18982"/>
    <cellStyle name="inputExposure 2 8 6" xfId="20974"/>
    <cellStyle name="inputExposure 2 8 7" xfId="25132"/>
    <cellStyle name="inputExposure 2 8 8" xfId="30374"/>
    <cellStyle name="inputExposure 2 8 9" xfId="34534"/>
    <cellStyle name="inputExposure 2 9" xfId="8569"/>
    <cellStyle name="inputExposure 20" xfId="49053"/>
    <cellStyle name="inputExposure 3" xfId="1062"/>
    <cellStyle name="inputExposure 3 10" xfId="6306"/>
    <cellStyle name="inputExposure 3 11" xfId="11058"/>
    <cellStyle name="inputExposure 3 12" xfId="14054"/>
    <cellStyle name="inputExposure 3 13" xfId="23688"/>
    <cellStyle name="inputExposure 3 14" xfId="27848"/>
    <cellStyle name="inputExposure 3 15" xfId="29292"/>
    <cellStyle name="inputExposure 3 16" xfId="33452"/>
    <cellStyle name="inputExposure 3 17" xfId="37602"/>
    <cellStyle name="inputExposure 3 18" xfId="41700"/>
    <cellStyle name="inputExposure 3 19" xfId="49060"/>
    <cellStyle name="inputExposure 3 2" xfId="1063"/>
    <cellStyle name="inputExposure 3 2 10" xfId="40300"/>
    <cellStyle name="inputExposure 3 2 11" xfId="44330"/>
    <cellStyle name="inputExposure 3 2 12" xfId="49061"/>
    <cellStyle name="inputExposure 3 2 2" xfId="4850"/>
    <cellStyle name="inputExposure 3 2 3" xfId="9668"/>
    <cellStyle name="inputExposure 3 2 4" xfId="13276"/>
    <cellStyle name="inputExposure 3 2 5" xfId="19528"/>
    <cellStyle name="inputExposure 3 2 6" xfId="20973"/>
    <cellStyle name="inputExposure 3 2 7" xfId="25131"/>
    <cellStyle name="inputExposure 3 2 8" xfId="32008"/>
    <cellStyle name="inputExposure 3 2 9" xfId="36168"/>
    <cellStyle name="inputExposure 3 3" xfId="1064"/>
    <cellStyle name="inputExposure 3 3 10" xfId="37601"/>
    <cellStyle name="inputExposure 3 3 11" xfId="41699"/>
    <cellStyle name="inputExposure 3 3 12" xfId="49062"/>
    <cellStyle name="inputExposure 3 3 2" xfId="4849"/>
    <cellStyle name="inputExposure 3 3 3" xfId="6305"/>
    <cellStyle name="inputExposure 3 3 4" xfId="11059"/>
    <cellStyle name="inputExposure 3 3 5" xfId="14053"/>
    <cellStyle name="inputExposure 3 3 6" xfId="20972"/>
    <cellStyle name="inputExposure 3 3 7" xfId="25130"/>
    <cellStyle name="inputExposure 3 3 8" xfId="29291"/>
    <cellStyle name="inputExposure 3 3 9" xfId="33451"/>
    <cellStyle name="inputExposure 3 4" xfId="1065"/>
    <cellStyle name="inputExposure 3 4 10" xfId="37600"/>
    <cellStyle name="inputExposure 3 4 11" xfId="41698"/>
    <cellStyle name="inputExposure 3 4 12" xfId="49063"/>
    <cellStyle name="inputExposure 3 4 2" xfId="5472"/>
    <cellStyle name="inputExposure 3 4 3" xfId="6304"/>
    <cellStyle name="inputExposure 3 4 4" xfId="11060"/>
    <cellStyle name="inputExposure 3 4 5" xfId="16412"/>
    <cellStyle name="inputExposure 3 4 6" xfId="20971"/>
    <cellStyle name="inputExposure 3 4 7" xfId="25129"/>
    <cellStyle name="inputExposure 3 4 8" xfId="29290"/>
    <cellStyle name="inputExposure 3 4 9" xfId="33450"/>
    <cellStyle name="inputExposure 3 5" xfId="1066"/>
    <cellStyle name="inputExposure 3 5 10" xfId="37599"/>
    <cellStyle name="inputExposure 3 5 11" xfId="41697"/>
    <cellStyle name="inputExposure 3 5 12" xfId="49064"/>
    <cellStyle name="inputExposure 3 5 2" xfId="5471"/>
    <cellStyle name="inputExposure 3 5 3" xfId="6303"/>
    <cellStyle name="inputExposure 3 5 4" xfId="11061"/>
    <cellStyle name="inputExposure 3 5 5" xfId="16413"/>
    <cellStyle name="inputExposure 3 5 6" xfId="20970"/>
    <cellStyle name="inputExposure 3 5 7" xfId="25128"/>
    <cellStyle name="inputExposure 3 5 8" xfId="29289"/>
    <cellStyle name="inputExposure 3 5 9" xfId="33449"/>
    <cellStyle name="inputExposure 3 6" xfId="1067"/>
    <cellStyle name="inputExposure 3 6 10" xfId="37598"/>
    <cellStyle name="inputExposure 3 6 11" xfId="41696"/>
    <cellStyle name="inputExposure 3 6 12" xfId="50849"/>
    <cellStyle name="inputExposure 3 6 2" xfId="5470"/>
    <cellStyle name="inputExposure 3 6 3" xfId="6302"/>
    <cellStyle name="inputExposure 3 6 4" xfId="11062"/>
    <cellStyle name="inputExposure 3 6 5" xfId="14052"/>
    <cellStyle name="inputExposure 3 6 6" xfId="26388"/>
    <cellStyle name="inputExposure 3 6 7" xfId="30548"/>
    <cellStyle name="inputExposure 3 6 8" xfId="34708"/>
    <cellStyle name="inputExposure 3 6 9" xfId="33448"/>
    <cellStyle name="inputExposure 3 7" xfId="1068"/>
    <cellStyle name="inputExposure 3 7 10" xfId="42935"/>
    <cellStyle name="inputExposure 3 7 11" xfId="46614"/>
    <cellStyle name="inputExposure 3 7 12" xfId="50850"/>
    <cellStyle name="inputExposure 3 7 2" xfId="5469"/>
    <cellStyle name="inputExposure 3 7 3" xfId="12366"/>
    <cellStyle name="inputExposure 3 7 4" xfId="18068"/>
    <cellStyle name="inputExposure 3 7 5" xfId="22228"/>
    <cellStyle name="inputExposure 3 7 6" xfId="26387"/>
    <cellStyle name="inputExposure 3 7 7" xfId="30547"/>
    <cellStyle name="inputExposure 3 7 8" xfId="34707"/>
    <cellStyle name="inputExposure 3 7 9" xfId="38852"/>
    <cellStyle name="inputExposure 3 8" xfId="1069"/>
    <cellStyle name="inputExposure 3 8 10" xfId="42934"/>
    <cellStyle name="inputExposure 3 8 11" xfId="46613"/>
    <cellStyle name="inputExposure 3 8 12" xfId="49065"/>
    <cellStyle name="inputExposure 3 8 2" xfId="5468"/>
    <cellStyle name="inputExposure 3 8 3" xfId="12365"/>
    <cellStyle name="inputExposure 3 8 4" xfId="18067"/>
    <cellStyle name="inputExposure 3 8 5" xfId="22227"/>
    <cellStyle name="inputExposure 3 8 6" xfId="20969"/>
    <cellStyle name="inputExposure 3 8 7" xfId="25127"/>
    <cellStyle name="inputExposure 3 8 8" xfId="29288"/>
    <cellStyle name="inputExposure 3 8 9" xfId="38851"/>
    <cellStyle name="inputExposure 3 9" xfId="5473"/>
    <cellStyle name="inputExposure 4" xfId="1070"/>
    <cellStyle name="inputExposure 4 10" xfId="34706"/>
    <cellStyle name="inputExposure 4 11" xfId="33447"/>
    <cellStyle name="inputExposure 4 12" xfId="37597"/>
    <cellStyle name="inputExposure 4 13" xfId="41695"/>
    <cellStyle name="inputExposure 4 14" xfId="50851"/>
    <cellStyle name="inputExposure 4 2" xfId="2787"/>
    <cellStyle name="inputExposure 4 2 10" xfId="44441"/>
    <cellStyle name="inputExposure 4 2 11" xfId="47981"/>
    <cellStyle name="inputExposure 4 2 12" xfId="54160"/>
    <cellStyle name="inputExposure 4 2 2" xfId="9794"/>
    <cellStyle name="inputExposure 4 2 3" xfId="13952"/>
    <cellStyle name="inputExposure 4 2 4" xfId="19654"/>
    <cellStyle name="inputExposure 4 2 5" xfId="23814"/>
    <cellStyle name="inputExposure 4 2 6" xfId="27974"/>
    <cellStyle name="inputExposure 4 2 7" xfId="32134"/>
    <cellStyle name="inputExposure 4 2 8" xfId="36294"/>
    <cellStyle name="inputExposure 4 2 9" xfId="40424"/>
    <cellStyle name="inputExposure 4 3" xfId="2788"/>
    <cellStyle name="inputExposure 4 3 10" xfId="44442"/>
    <cellStyle name="inputExposure 4 3 11" xfId="47982"/>
    <cellStyle name="inputExposure 4 3 12" xfId="54161"/>
    <cellStyle name="inputExposure 4 3 2" xfId="9795"/>
    <cellStyle name="inputExposure 4 3 3" xfId="13953"/>
    <cellStyle name="inputExposure 4 3 4" xfId="19655"/>
    <cellStyle name="inputExposure 4 3 5" xfId="23815"/>
    <cellStyle name="inputExposure 4 3 6" xfId="27975"/>
    <cellStyle name="inputExposure 4 3 7" xfId="32135"/>
    <cellStyle name="inputExposure 4 3 8" xfId="36295"/>
    <cellStyle name="inputExposure 4 3 9" xfId="40425"/>
    <cellStyle name="inputExposure 4 4" xfId="8568"/>
    <cellStyle name="inputExposure 4 5" xfId="6301"/>
    <cellStyle name="inputExposure 4 6" xfId="11063"/>
    <cellStyle name="inputExposure 4 7" xfId="16414"/>
    <cellStyle name="inputExposure 4 8" xfId="26386"/>
    <cellStyle name="inputExposure 4 9" xfId="30546"/>
    <cellStyle name="inputExposure 5" xfId="1071"/>
    <cellStyle name="inputExposure 5 10" xfId="38850"/>
    <cellStyle name="inputExposure 5 11" xfId="42933"/>
    <cellStyle name="inputExposure 5 12" xfId="46612"/>
    <cellStyle name="inputExposure 5 13" xfId="50852"/>
    <cellStyle name="inputExposure 5 2" xfId="2789"/>
    <cellStyle name="inputExposure 5 2 10" xfId="44443"/>
    <cellStyle name="inputExposure 5 2 11" xfId="47983"/>
    <cellStyle name="inputExposure 5 2 12" xfId="54162"/>
    <cellStyle name="inputExposure 5 2 2" xfId="9796"/>
    <cellStyle name="inputExposure 5 2 3" xfId="13954"/>
    <cellStyle name="inputExposure 5 2 4" xfId="19656"/>
    <cellStyle name="inputExposure 5 2 5" xfId="23816"/>
    <cellStyle name="inputExposure 5 2 6" xfId="27976"/>
    <cellStyle name="inputExposure 5 2 7" xfId="32136"/>
    <cellStyle name="inputExposure 5 2 8" xfId="36296"/>
    <cellStyle name="inputExposure 5 2 9" xfId="40426"/>
    <cellStyle name="inputExposure 5 3" xfId="8567"/>
    <cellStyle name="inputExposure 5 4" xfId="12364"/>
    <cellStyle name="inputExposure 5 5" xfId="18066"/>
    <cellStyle name="inputExposure 5 6" xfId="22226"/>
    <cellStyle name="inputExposure 5 7" xfId="26385"/>
    <cellStyle name="inputExposure 5 8" xfId="30545"/>
    <cellStyle name="inputExposure 5 9" xfId="34705"/>
    <cellStyle name="inputExposure 6" xfId="1072"/>
    <cellStyle name="inputExposure 6 10" xfId="29287"/>
    <cellStyle name="inputExposure 6 11" xfId="38849"/>
    <cellStyle name="inputExposure 6 12" xfId="42932"/>
    <cellStyle name="inputExposure 6 13" xfId="46611"/>
    <cellStyle name="inputExposure 6 14" xfId="49066"/>
    <cellStyle name="inputExposure 6 2" xfId="2790"/>
    <cellStyle name="inputExposure 6 2 10" xfId="44444"/>
    <cellStyle name="inputExposure 6 2 11" xfId="47984"/>
    <cellStyle name="inputExposure 6 2 12" xfId="54163"/>
    <cellStyle name="inputExposure 6 2 2" xfId="9797"/>
    <cellStyle name="inputExposure 6 2 3" xfId="13955"/>
    <cellStyle name="inputExposure 6 2 4" xfId="19657"/>
    <cellStyle name="inputExposure 6 2 5" xfId="23817"/>
    <cellStyle name="inputExposure 6 2 6" xfId="27977"/>
    <cellStyle name="inputExposure 6 2 7" xfId="32137"/>
    <cellStyle name="inputExposure 6 2 8" xfId="36297"/>
    <cellStyle name="inputExposure 6 2 9" xfId="40427"/>
    <cellStyle name="inputExposure 6 3" xfId="2791"/>
    <cellStyle name="inputExposure 6 3 10" xfId="44445"/>
    <cellStyle name="inputExposure 6 3 11" xfId="47985"/>
    <cellStyle name="inputExposure 6 3 12" xfId="54164"/>
    <cellStyle name="inputExposure 6 3 2" xfId="9798"/>
    <cellStyle name="inputExposure 6 3 3" xfId="13956"/>
    <cellStyle name="inputExposure 6 3 4" xfId="19658"/>
    <cellStyle name="inputExposure 6 3 5" xfId="23818"/>
    <cellStyle name="inputExposure 6 3 6" xfId="27978"/>
    <cellStyle name="inputExposure 6 3 7" xfId="32138"/>
    <cellStyle name="inputExposure 6 3 8" xfId="36298"/>
    <cellStyle name="inputExposure 6 3 9" xfId="40428"/>
    <cellStyle name="inputExposure 6 4" xfId="5467"/>
    <cellStyle name="inputExposure 6 5" xfId="12363"/>
    <cellStyle name="inputExposure 6 6" xfId="18065"/>
    <cellStyle name="inputExposure 6 7" xfId="22225"/>
    <cellStyle name="inputExposure 6 8" xfId="22055"/>
    <cellStyle name="inputExposure 6 9" xfId="27301"/>
    <cellStyle name="inputExposure 7" xfId="1073"/>
    <cellStyle name="inputExposure 7 10" xfId="34704"/>
    <cellStyle name="inputExposure 7 11" xfId="35621"/>
    <cellStyle name="inputExposure 7 12" xfId="38679"/>
    <cellStyle name="inputExposure 7 13" xfId="42763"/>
    <cellStyle name="inputExposure 7 14" xfId="50853"/>
    <cellStyle name="inputExposure 7 2" xfId="2792"/>
    <cellStyle name="inputExposure 7 2 10" xfId="44446"/>
    <cellStyle name="inputExposure 7 2 11" xfId="47986"/>
    <cellStyle name="inputExposure 7 2 12" xfId="54165"/>
    <cellStyle name="inputExposure 7 2 2" xfId="9799"/>
    <cellStyle name="inputExposure 7 2 3" xfId="13957"/>
    <cellStyle name="inputExposure 7 2 4" xfId="19659"/>
    <cellStyle name="inputExposure 7 2 5" xfId="23819"/>
    <cellStyle name="inputExposure 7 2 6" xfId="27979"/>
    <cellStyle name="inputExposure 7 2 7" xfId="32139"/>
    <cellStyle name="inputExposure 7 2 8" xfId="36299"/>
    <cellStyle name="inputExposure 7 2 9" xfId="40429"/>
    <cellStyle name="inputExposure 7 3" xfId="2793"/>
    <cellStyle name="inputExposure 7 3 10" xfId="44447"/>
    <cellStyle name="inputExposure 7 3 11" xfId="47987"/>
    <cellStyle name="inputExposure 7 3 12" xfId="54166"/>
    <cellStyle name="inputExposure 7 3 2" xfId="9800"/>
    <cellStyle name="inputExposure 7 3 3" xfId="13958"/>
    <cellStyle name="inputExposure 7 3 4" xfId="19660"/>
    <cellStyle name="inputExposure 7 3 5" xfId="23820"/>
    <cellStyle name="inputExposure 7 3 6" xfId="27980"/>
    <cellStyle name="inputExposure 7 3 7" xfId="32140"/>
    <cellStyle name="inputExposure 7 3 8" xfId="36300"/>
    <cellStyle name="inputExposure 7 3 9" xfId="40430"/>
    <cellStyle name="inputExposure 7 4" xfId="7493"/>
    <cellStyle name="inputExposure 7 5" xfId="7407"/>
    <cellStyle name="inputExposure 7 6" xfId="13833"/>
    <cellStyle name="inputExposure 7 7" xfId="17895"/>
    <cellStyle name="inputExposure 7 8" xfId="26384"/>
    <cellStyle name="inputExposure 7 9" xfId="30544"/>
    <cellStyle name="inputExposure 8" xfId="1074"/>
    <cellStyle name="inputExposure 8 10" xfId="34703"/>
    <cellStyle name="inputExposure 8 11" xfId="38848"/>
    <cellStyle name="inputExposure 8 12" xfId="42931"/>
    <cellStyle name="inputExposure 8 13" xfId="46610"/>
    <cellStyle name="inputExposure 8 14" xfId="50854"/>
    <cellStyle name="inputExposure 8 2" xfId="2794"/>
    <cellStyle name="inputExposure 8 2 10" xfId="44448"/>
    <cellStyle name="inputExposure 8 2 11" xfId="47988"/>
    <cellStyle name="inputExposure 8 2 12" xfId="54167"/>
    <cellStyle name="inputExposure 8 2 2" xfId="9801"/>
    <cellStyle name="inputExposure 8 2 3" xfId="13959"/>
    <cellStyle name="inputExposure 8 2 4" xfId="19661"/>
    <cellStyle name="inputExposure 8 2 5" xfId="23821"/>
    <cellStyle name="inputExposure 8 2 6" xfId="27981"/>
    <cellStyle name="inputExposure 8 2 7" xfId="32141"/>
    <cellStyle name="inputExposure 8 2 8" xfId="36301"/>
    <cellStyle name="inputExposure 8 2 9" xfId="40431"/>
    <cellStyle name="inputExposure 8 3" xfId="2795"/>
    <cellStyle name="inputExposure 8 3 10" xfId="44449"/>
    <cellStyle name="inputExposure 8 3 11" xfId="47989"/>
    <cellStyle name="inputExposure 8 3 12" xfId="54168"/>
    <cellStyle name="inputExposure 8 3 2" xfId="9802"/>
    <cellStyle name="inputExposure 8 3 3" xfId="13960"/>
    <cellStyle name="inputExposure 8 3 4" xfId="19662"/>
    <cellStyle name="inputExposure 8 3 5" xfId="23822"/>
    <cellStyle name="inputExposure 8 3 6" xfId="27982"/>
    <cellStyle name="inputExposure 8 3 7" xfId="32142"/>
    <cellStyle name="inputExposure 8 3 8" xfId="36302"/>
    <cellStyle name="inputExposure 8 3 9" xfId="40432"/>
    <cellStyle name="inputExposure 8 4" xfId="7492"/>
    <cellStyle name="inputExposure 8 5" xfId="12362"/>
    <cellStyle name="inputExposure 8 6" xfId="18064"/>
    <cellStyle name="inputExposure 8 7" xfId="22224"/>
    <cellStyle name="inputExposure 8 8" xfId="26383"/>
    <cellStyle name="inputExposure 8 9" xfId="30543"/>
    <cellStyle name="inputExposure 9" xfId="1075"/>
    <cellStyle name="inputExposure 9 10" xfId="42930"/>
    <cellStyle name="inputExposure 9 11" xfId="46609"/>
    <cellStyle name="inputExposure 9 12" xfId="49067"/>
    <cellStyle name="inputExposure 9 2" xfId="5466"/>
    <cellStyle name="inputExposure 9 3" xfId="12361"/>
    <cellStyle name="inputExposure 9 4" xfId="18063"/>
    <cellStyle name="inputExposure 9 5" xfId="22223"/>
    <cellStyle name="inputExposure 9 6" xfId="20968"/>
    <cellStyle name="inputExposure 9 7" xfId="25126"/>
    <cellStyle name="inputExposure 9 8" xfId="31461"/>
    <cellStyle name="inputExposure 9 9" xfId="38847"/>
    <cellStyle name="inputMaturity" xfId="1076"/>
    <cellStyle name="inputMaturity 10" xfId="7491"/>
    <cellStyle name="inputMaturity 11" xfId="6300"/>
    <cellStyle name="inputMaturity 12" xfId="11064"/>
    <cellStyle name="inputMaturity 13" xfId="16415"/>
    <cellStyle name="inputMaturity 14" xfId="26382"/>
    <cellStyle name="inputMaturity 15" xfId="30542"/>
    <cellStyle name="inputMaturity 16" xfId="34702"/>
    <cellStyle name="inputMaturity 17" xfId="33446"/>
    <cellStyle name="inputMaturity 18" xfId="37596"/>
    <cellStyle name="inputMaturity 19" xfId="41694"/>
    <cellStyle name="inputMaturity 2" xfId="1077"/>
    <cellStyle name="inputMaturity 2 10" xfId="12360"/>
    <cellStyle name="inputMaturity 2 11" xfId="18062"/>
    <cellStyle name="inputMaturity 2 12" xfId="22222"/>
    <cellStyle name="inputMaturity 2 13" xfId="23689"/>
    <cellStyle name="inputMaturity 2 14" xfId="27849"/>
    <cellStyle name="inputMaturity 2 15" xfId="29286"/>
    <cellStyle name="inputMaturity 2 16" xfId="38846"/>
    <cellStyle name="inputMaturity 2 17" xfId="42929"/>
    <cellStyle name="inputMaturity 2 18" xfId="46608"/>
    <cellStyle name="inputMaturity 2 19" xfId="51855"/>
    <cellStyle name="inputMaturity 2 2" xfId="1078"/>
    <cellStyle name="inputMaturity 2 2 10" xfId="40301"/>
    <cellStyle name="inputMaturity 2 2 11" xfId="44331"/>
    <cellStyle name="inputMaturity 2 2 12" xfId="48625"/>
    <cellStyle name="inputMaturity 2 2 2" xfId="5465"/>
    <cellStyle name="inputMaturity 2 2 3" xfId="9669"/>
    <cellStyle name="inputMaturity 2 2 4" xfId="12190"/>
    <cellStyle name="inputMaturity 2 2 5" xfId="19529"/>
    <cellStyle name="inputMaturity 2 2 6" xfId="26381"/>
    <cellStyle name="inputMaturity 2 2 7" xfId="30541"/>
    <cellStyle name="inputMaturity 2 2 8" xfId="34701"/>
    <cellStyle name="inputMaturity 2 2 9" xfId="36169"/>
    <cellStyle name="inputMaturity 2 3" xfId="1079"/>
    <cellStyle name="inputMaturity 2 3 10" xfId="42928"/>
    <cellStyle name="inputMaturity 2 3 11" xfId="46607"/>
    <cellStyle name="inputMaturity 2 3 12" xfId="49068"/>
    <cellStyle name="inputMaturity 2 3 2" xfId="7489"/>
    <cellStyle name="inputMaturity 2 3 3" xfId="12359"/>
    <cellStyle name="inputMaturity 2 3 4" xfId="18061"/>
    <cellStyle name="inputMaturity 2 3 5" xfId="22221"/>
    <cellStyle name="inputMaturity 2 3 6" xfId="26380"/>
    <cellStyle name="inputMaturity 2 3 7" xfId="30540"/>
    <cellStyle name="inputMaturity 2 3 8" xfId="34700"/>
    <cellStyle name="inputMaturity 2 3 9" xfId="38845"/>
    <cellStyle name="inputMaturity 2 4" xfId="1080"/>
    <cellStyle name="inputMaturity 2 4 10" xfId="42927"/>
    <cellStyle name="inputMaturity 2 4 11" xfId="46606"/>
    <cellStyle name="inputMaturity 2 4 12" xfId="49069"/>
    <cellStyle name="inputMaturity 2 4 2" xfId="7488"/>
    <cellStyle name="inputMaturity 2 4 3" xfId="12358"/>
    <cellStyle name="inputMaturity 2 4 4" xfId="18060"/>
    <cellStyle name="inputMaturity 2 4 5" xfId="22220"/>
    <cellStyle name="inputMaturity 2 4 6" xfId="20967"/>
    <cellStyle name="inputMaturity 2 4 7" xfId="25125"/>
    <cellStyle name="inputMaturity 2 4 8" xfId="32009"/>
    <cellStyle name="inputMaturity 2 4 9" xfId="38844"/>
    <cellStyle name="inputMaturity 2 5" xfId="1081"/>
    <cellStyle name="inputMaturity 2 5 10" xfId="37595"/>
    <cellStyle name="inputMaturity 2 5 11" xfId="41693"/>
    <cellStyle name="inputMaturity 2 5 12" xfId="49070"/>
    <cellStyle name="inputMaturity 2 5 2" xfId="5464"/>
    <cellStyle name="inputMaturity 2 5 3" xfId="6299"/>
    <cellStyle name="inputMaturity 2 5 4" xfId="11065"/>
    <cellStyle name="inputMaturity 2 5 5" xfId="14051"/>
    <cellStyle name="inputMaturity 2 5 6" xfId="20966"/>
    <cellStyle name="inputMaturity 2 5 7" xfId="25124"/>
    <cellStyle name="inputMaturity 2 5 8" xfId="29285"/>
    <cellStyle name="inputMaturity 2 5 9" xfId="33445"/>
    <cellStyle name="inputMaturity 2 6" xfId="1082"/>
    <cellStyle name="inputMaturity 2 6 10" xfId="37594"/>
    <cellStyle name="inputMaturity 2 6 11" xfId="41692"/>
    <cellStyle name="inputMaturity 2 6 12" xfId="49071"/>
    <cellStyle name="inputMaturity 2 6 2" xfId="5463"/>
    <cellStyle name="inputMaturity 2 6 3" xfId="6298"/>
    <cellStyle name="inputMaturity 2 6 4" xfId="11066"/>
    <cellStyle name="inputMaturity 2 6 5" xfId="16416"/>
    <cellStyle name="inputMaturity 2 6 6" xfId="20965"/>
    <cellStyle name="inputMaturity 2 6 7" xfId="25123"/>
    <cellStyle name="inputMaturity 2 6 8" xfId="29284"/>
    <cellStyle name="inputMaturity 2 6 9" xfId="33444"/>
    <cellStyle name="inputMaturity 2 7" xfId="1083"/>
    <cellStyle name="inputMaturity 2 7 10" xfId="37593"/>
    <cellStyle name="inputMaturity 2 7 11" xfId="41691"/>
    <cellStyle name="inputMaturity 2 7 12" xfId="49072"/>
    <cellStyle name="inputMaturity 2 7 2" xfId="5462"/>
    <cellStyle name="inputMaturity 2 7 3" xfId="6297"/>
    <cellStyle name="inputMaturity 2 7 4" xfId="11067"/>
    <cellStyle name="inputMaturity 2 7 5" xfId="16417"/>
    <cellStyle name="inputMaturity 2 7 6" xfId="20964"/>
    <cellStyle name="inputMaturity 2 7 7" xfId="25122"/>
    <cellStyle name="inputMaturity 2 7 8" xfId="29283"/>
    <cellStyle name="inputMaturity 2 7 9" xfId="33443"/>
    <cellStyle name="inputMaturity 2 8" xfId="1084"/>
    <cellStyle name="inputMaturity 2 8 10" xfId="37592"/>
    <cellStyle name="inputMaturity 2 8 11" xfId="41690"/>
    <cellStyle name="inputMaturity 2 8 12" xfId="48599"/>
    <cellStyle name="inputMaturity 2 8 2" xfId="5461"/>
    <cellStyle name="inputMaturity 2 8 3" xfId="6296"/>
    <cellStyle name="inputMaturity 2 8 4" xfId="11068"/>
    <cellStyle name="inputMaturity 2 8 5" xfId="14050"/>
    <cellStyle name="inputMaturity 2 8 6" xfId="20963"/>
    <cellStyle name="inputMaturity 2 8 7" xfId="25121"/>
    <cellStyle name="inputMaturity 2 8 8" xfId="29282"/>
    <cellStyle name="inputMaturity 2 8 9" xfId="33442"/>
    <cellStyle name="inputMaturity 2 9" xfId="7490"/>
    <cellStyle name="inputMaturity 20" xfId="51854"/>
    <cellStyle name="inputMaturity 3" xfId="1085"/>
    <cellStyle name="inputMaturity 3 10" xfId="6295"/>
    <cellStyle name="inputMaturity 3 11" xfId="16479"/>
    <cellStyle name="inputMaturity 3 12" xfId="14049"/>
    <cellStyle name="inputMaturity 3 13" xfId="23141"/>
    <cellStyle name="inputMaturity 3 14" xfId="26213"/>
    <cellStyle name="inputMaturity 3 15" xfId="29281"/>
    <cellStyle name="inputMaturity 3 16" xfId="33441"/>
    <cellStyle name="inputMaturity 3 17" xfId="37591"/>
    <cellStyle name="inputMaturity 3 18" xfId="41689"/>
    <cellStyle name="inputMaturity 3 19" xfId="48600"/>
    <cellStyle name="inputMaturity 3 2" xfId="1086"/>
    <cellStyle name="inputMaturity 3 2 10" xfId="39757"/>
    <cellStyle name="inputMaturity 3 2 11" xfId="43802"/>
    <cellStyle name="inputMaturity 3 2 12" xfId="49073"/>
    <cellStyle name="inputMaturity 3 2 2" xfId="5459"/>
    <cellStyle name="inputMaturity 3 2 3" xfId="8493"/>
    <cellStyle name="inputMaturity 3 2 4" xfId="16480"/>
    <cellStyle name="inputMaturity 3 2 5" xfId="18981"/>
    <cellStyle name="inputMaturity 3 2 6" xfId="20962"/>
    <cellStyle name="inputMaturity 3 2 7" xfId="25120"/>
    <cellStyle name="inputMaturity 3 2 8" xfId="30373"/>
    <cellStyle name="inputMaturity 3 2 9" xfId="34533"/>
    <cellStyle name="inputMaturity 3 3" xfId="1087"/>
    <cellStyle name="inputMaturity 3 3 10" xfId="37590"/>
    <cellStyle name="inputMaturity 3 3 11" xfId="41688"/>
    <cellStyle name="inputMaturity 3 3 12" xfId="49074"/>
    <cellStyle name="inputMaturity 3 3 2" xfId="5458"/>
    <cellStyle name="inputMaturity 3 3 3" xfId="6294"/>
    <cellStyle name="inputMaturity 3 3 4" xfId="11069"/>
    <cellStyle name="inputMaturity 3 3 5" xfId="17488"/>
    <cellStyle name="inputMaturity 3 3 6" xfId="23690"/>
    <cellStyle name="inputMaturity 3 3 7" xfId="27850"/>
    <cellStyle name="inputMaturity 3 3 8" xfId="29280"/>
    <cellStyle name="inputMaturity 3 3 9" xfId="33440"/>
    <cellStyle name="inputMaturity 3 4" xfId="1088"/>
    <cellStyle name="inputMaturity 3 4 10" xfId="40302"/>
    <cellStyle name="inputMaturity 3 4 11" xfId="44332"/>
    <cellStyle name="inputMaturity 3 4 12" xfId="49075"/>
    <cellStyle name="inputMaturity 3 4 2" xfId="5457"/>
    <cellStyle name="inputMaturity 3 4 3" xfId="9670"/>
    <cellStyle name="inputMaturity 3 4 4" xfId="16481"/>
    <cellStyle name="inputMaturity 3 4 5" xfId="19530"/>
    <cellStyle name="inputMaturity 3 4 6" xfId="20961"/>
    <cellStyle name="inputMaturity 3 4 7" xfId="25119"/>
    <cellStyle name="inputMaturity 3 4 8" xfId="32010"/>
    <cellStyle name="inputMaturity 3 4 9" xfId="36170"/>
    <cellStyle name="inputMaturity 3 5" xfId="1089"/>
    <cellStyle name="inputMaturity 3 5 10" xfId="37589"/>
    <cellStyle name="inputMaturity 3 5 11" xfId="41687"/>
    <cellStyle name="inputMaturity 3 5 12" xfId="50855"/>
    <cellStyle name="inputMaturity 3 5 2" xfId="5456"/>
    <cellStyle name="inputMaturity 3 5 3" xfId="6293"/>
    <cellStyle name="inputMaturity 3 5 4" xfId="13832"/>
    <cellStyle name="inputMaturity 3 5 5" xfId="17489"/>
    <cellStyle name="inputMaturity 3 5 6" xfId="20960"/>
    <cellStyle name="inputMaturity 3 5 7" xfId="25118"/>
    <cellStyle name="inputMaturity 3 5 8" xfId="29279"/>
    <cellStyle name="inputMaturity 3 5 9" xfId="33439"/>
    <cellStyle name="inputMaturity 3 6" xfId="1090"/>
    <cellStyle name="inputMaturity 3 6 10" xfId="37588"/>
    <cellStyle name="inputMaturity 3 6 11" xfId="41686"/>
    <cellStyle name="inputMaturity 3 6 12" xfId="50856"/>
    <cellStyle name="inputMaturity 3 6 2" xfId="5455"/>
    <cellStyle name="inputMaturity 3 6 3" xfId="6292"/>
    <cellStyle name="inputMaturity 3 6 4" xfId="16482"/>
    <cellStyle name="inputMaturity 3 6 5" xfId="13302"/>
    <cellStyle name="inputMaturity 3 6 6" xfId="20959"/>
    <cellStyle name="inputMaturity 3 6 7" xfId="25117"/>
    <cellStyle name="inputMaturity 3 6 8" xfId="29278"/>
    <cellStyle name="inputMaturity 3 6 9" xfId="33438"/>
    <cellStyle name="inputMaturity 3 7" xfId="1091"/>
    <cellStyle name="inputMaturity 3 7 10" xfId="37587"/>
    <cellStyle name="inputMaturity 3 7 11" xfId="41685"/>
    <cellStyle name="inputMaturity 3 7 12" xfId="49076"/>
    <cellStyle name="inputMaturity 3 7 2" xfId="5454"/>
    <cellStyle name="inputMaturity 3 7 3" xfId="6291"/>
    <cellStyle name="inputMaturity 3 7 4" xfId="16483"/>
    <cellStyle name="inputMaturity 3 7 5" xfId="13788"/>
    <cellStyle name="inputMaturity 3 7 6" xfId="20958"/>
    <cellStyle name="inputMaturity 3 7 7" xfId="25116"/>
    <cellStyle name="inputMaturity 3 7 8" xfId="29277"/>
    <cellStyle name="inputMaturity 3 7 9" xfId="33437"/>
    <cellStyle name="inputMaturity 3 8" xfId="1092"/>
    <cellStyle name="inputMaturity 3 8 10" xfId="37586"/>
    <cellStyle name="inputMaturity 3 8 11" xfId="41684"/>
    <cellStyle name="inputMaturity 3 8 12" xfId="49077"/>
    <cellStyle name="inputMaturity 3 8 2" xfId="5453"/>
    <cellStyle name="inputMaturity 3 8 3" xfId="6290"/>
    <cellStyle name="inputMaturity 3 8 4" xfId="11070"/>
    <cellStyle name="inputMaturity 3 8 5" xfId="14048"/>
    <cellStyle name="inputMaturity 3 8 6" xfId="20957"/>
    <cellStyle name="inputMaturity 3 8 7" xfId="25115"/>
    <cellStyle name="inputMaturity 3 8 8" xfId="29276"/>
    <cellStyle name="inputMaturity 3 8 9" xfId="33436"/>
    <cellStyle name="inputMaturity 3 9" xfId="5460"/>
    <cellStyle name="inputMaturity 4" xfId="1093"/>
    <cellStyle name="inputMaturity 4 10" xfId="29275"/>
    <cellStyle name="inputMaturity 4 11" xfId="33435"/>
    <cellStyle name="inputMaturity 4 12" xfId="37585"/>
    <cellStyle name="inputMaturity 4 13" xfId="41683"/>
    <cellStyle name="inputMaturity 4 14" xfId="49078"/>
    <cellStyle name="inputMaturity 4 2" xfId="2796"/>
    <cellStyle name="inputMaturity 4 2 10" xfId="44450"/>
    <cellStyle name="inputMaturity 4 2 11" xfId="47990"/>
    <cellStyle name="inputMaturity 4 2 12" xfId="54169"/>
    <cellStyle name="inputMaturity 4 2 2" xfId="9803"/>
    <cellStyle name="inputMaturity 4 2 3" xfId="13961"/>
    <cellStyle name="inputMaturity 4 2 4" xfId="19663"/>
    <cellStyle name="inputMaturity 4 2 5" xfId="23823"/>
    <cellStyle name="inputMaturity 4 2 6" xfId="27983"/>
    <cellStyle name="inputMaturity 4 2 7" xfId="32143"/>
    <cellStyle name="inputMaturity 4 2 8" xfId="36303"/>
    <cellStyle name="inputMaturity 4 2 9" xfId="40433"/>
    <cellStyle name="inputMaturity 4 3" xfId="2797"/>
    <cellStyle name="inputMaturity 4 3 10" xfId="44451"/>
    <cellStyle name="inputMaturity 4 3 11" xfId="47991"/>
    <cellStyle name="inputMaturity 4 3 12" xfId="54170"/>
    <cellStyle name="inputMaturity 4 3 2" xfId="9804"/>
    <cellStyle name="inputMaturity 4 3 3" xfId="13962"/>
    <cellStyle name="inputMaturity 4 3 4" xfId="19664"/>
    <cellStyle name="inputMaturity 4 3 5" xfId="23824"/>
    <cellStyle name="inputMaturity 4 3 6" xfId="27984"/>
    <cellStyle name="inputMaturity 4 3 7" xfId="32144"/>
    <cellStyle name="inputMaturity 4 3 8" xfId="36304"/>
    <cellStyle name="inputMaturity 4 3 9" xfId="40434"/>
    <cellStyle name="inputMaturity 4 4" xfId="5452"/>
    <cellStyle name="inputMaturity 4 5" xfId="6289"/>
    <cellStyle name="inputMaturity 4 6" xfId="16484"/>
    <cellStyle name="inputMaturity 4 7" xfId="13765"/>
    <cellStyle name="inputMaturity 4 8" xfId="22054"/>
    <cellStyle name="inputMaturity 4 9" xfId="27300"/>
    <cellStyle name="inputMaturity 5" xfId="1094"/>
    <cellStyle name="inputMaturity 5 10" xfId="35620"/>
    <cellStyle name="inputMaturity 5 11" xfId="38678"/>
    <cellStyle name="inputMaturity 5 12" xfId="42762"/>
    <cellStyle name="inputMaturity 5 13" xfId="51856"/>
    <cellStyle name="inputMaturity 5 2" xfId="2798"/>
    <cellStyle name="inputMaturity 5 2 10" xfId="44452"/>
    <cellStyle name="inputMaturity 5 2 11" xfId="47992"/>
    <cellStyle name="inputMaturity 5 2 12" xfId="54171"/>
    <cellStyle name="inputMaturity 5 2 2" xfId="9805"/>
    <cellStyle name="inputMaturity 5 2 3" xfId="13963"/>
    <cellStyle name="inputMaturity 5 2 4" xfId="19665"/>
    <cellStyle name="inputMaturity 5 2 5" xfId="23825"/>
    <cellStyle name="inputMaturity 5 2 6" xfId="27985"/>
    <cellStyle name="inputMaturity 5 2 7" xfId="32145"/>
    <cellStyle name="inputMaturity 5 2 8" xfId="36305"/>
    <cellStyle name="inputMaturity 5 2 9" xfId="40435"/>
    <cellStyle name="inputMaturity 5 3" xfId="5451"/>
    <cellStyle name="inputMaturity 5 4" xfId="7406"/>
    <cellStyle name="inputMaturity 5 5" xfId="16485"/>
    <cellStyle name="inputMaturity 5 6" xfId="17894"/>
    <cellStyle name="inputMaturity 5 7" xfId="20956"/>
    <cellStyle name="inputMaturity 5 8" xfId="25114"/>
    <cellStyle name="inputMaturity 5 9" xfId="31460"/>
    <cellStyle name="inputMaturity 6" xfId="1095"/>
    <cellStyle name="inputMaturity 6 10" xfId="29274"/>
    <cellStyle name="inputMaturity 6 11" xfId="33434"/>
    <cellStyle name="inputMaturity 6 12" xfId="37584"/>
    <cellStyle name="inputMaturity 6 13" xfId="41682"/>
    <cellStyle name="inputMaturity 6 14" xfId="49079"/>
    <cellStyle name="inputMaturity 6 2" xfId="2799"/>
    <cellStyle name="inputMaturity 6 2 10" xfId="44453"/>
    <cellStyle name="inputMaturity 6 2 11" xfId="47993"/>
    <cellStyle name="inputMaturity 6 2 12" xfId="54172"/>
    <cellStyle name="inputMaturity 6 2 2" xfId="9806"/>
    <cellStyle name="inputMaturity 6 2 3" xfId="13964"/>
    <cellStyle name="inputMaturity 6 2 4" xfId="19666"/>
    <cellStyle name="inputMaturity 6 2 5" xfId="23826"/>
    <cellStyle name="inputMaturity 6 2 6" xfId="27986"/>
    <cellStyle name="inputMaturity 6 2 7" xfId="32146"/>
    <cellStyle name="inputMaturity 6 2 8" xfId="36306"/>
    <cellStyle name="inputMaturity 6 2 9" xfId="40436"/>
    <cellStyle name="inputMaturity 6 3" xfId="2800"/>
    <cellStyle name="inputMaturity 6 3 10" xfId="44454"/>
    <cellStyle name="inputMaturity 6 3 11" xfId="47994"/>
    <cellStyle name="inputMaturity 6 3 12" xfId="54173"/>
    <cellStyle name="inputMaturity 6 3 2" xfId="9807"/>
    <cellStyle name="inputMaturity 6 3 3" xfId="13965"/>
    <cellStyle name="inputMaturity 6 3 4" xfId="19667"/>
    <cellStyle name="inputMaturity 6 3 5" xfId="23827"/>
    <cellStyle name="inputMaturity 6 3 6" xfId="27987"/>
    <cellStyle name="inputMaturity 6 3 7" xfId="32147"/>
    <cellStyle name="inputMaturity 6 3 8" xfId="36307"/>
    <cellStyle name="inputMaturity 6 3 9" xfId="40437"/>
    <cellStyle name="inputMaturity 6 4" xfId="5450"/>
    <cellStyle name="inputMaturity 6 5" xfId="6288"/>
    <cellStyle name="inputMaturity 6 6" xfId="13277"/>
    <cellStyle name="inputMaturity 6 7" xfId="14047"/>
    <cellStyle name="inputMaturity 6 8" xfId="23691"/>
    <cellStyle name="inputMaturity 6 9" xfId="27851"/>
    <cellStyle name="inputMaturity 7" xfId="1096"/>
    <cellStyle name="inputMaturity 7 10" xfId="32011"/>
    <cellStyle name="inputMaturity 7 11" xfId="36171"/>
    <cellStyle name="inputMaturity 7 12" xfId="40303"/>
    <cellStyle name="inputMaturity 7 13" xfId="44333"/>
    <cellStyle name="inputMaturity 7 14" xfId="49080"/>
    <cellStyle name="inputMaturity 7 2" xfId="2801"/>
    <cellStyle name="inputMaturity 7 2 10" xfId="44455"/>
    <cellStyle name="inputMaturity 7 2 11" xfId="47995"/>
    <cellStyle name="inputMaturity 7 2 12" xfId="54174"/>
    <cellStyle name="inputMaturity 7 2 2" xfId="9808"/>
    <cellStyle name="inputMaturity 7 2 3" xfId="13966"/>
    <cellStyle name="inputMaturity 7 2 4" xfId="19668"/>
    <cellStyle name="inputMaturity 7 2 5" xfId="23828"/>
    <cellStyle name="inputMaturity 7 2 6" xfId="27988"/>
    <cellStyle name="inputMaturity 7 2 7" xfId="32148"/>
    <cellStyle name="inputMaturity 7 2 8" xfId="36308"/>
    <cellStyle name="inputMaturity 7 2 9" xfId="40438"/>
    <cellStyle name="inputMaturity 7 3" xfId="2802"/>
    <cellStyle name="inputMaturity 7 3 10" xfId="44456"/>
    <cellStyle name="inputMaturity 7 3 11" xfId="47996"/>
    <cellStyle name="inputMaturity 7 3 12" xfId="54175"/>
    <cellStyle name="inputMaturity 7 3 2" xfId="9809"/>
    <cellStyle name="inputMaturity 7 3 3" xfId="13967"/>
    <cellStyle name="inputMaturity 7 3 4" xfId="19669"/>
    <cellStyle name="inputMaturity 7 3 5" xfId="23829"/>
    <cellStyle name="inputMaturity 7 3 6" xfId="27989"/>
    <cellStyle name="inputMaturity 7 3 7" xfId="32149"/>
    <cellStyle name="inputMaturity 7 3 8" xfId="36309"/>
    <cellStyle name="inputMaturity 7 3 9" xfId="40439"/>
    <cellStyle name="inputMaturity 7 4" xfId="5449"/>
    <cellStyle name="inputMaturity 7 5" xfId="9671"/>
    <cellStyle name="inputMaturity 7 6" xfId="16486"/>
    <cellStyle name="inputMaturity 7 7" xfId="19531"/>
    <cellStyle name="inputMaturity 7 8" xfId="20955"/>
    <cellStyle name="inputMaturity 7 9" xfId="25113"/>
    <cellStyle name="inputMaturity 8" xfId="1097"/>
    <cellStyle name="inputMaturity 8 10" xfId="29273"/>
    <cellStyle name="inputMaturity 8 11" xfId="33433"/>
    <cellStyle name="inputMaturity 8 12" xfId="37583"/>
    <cellStyle name="inputMaturity 8 13" xfId="41681"/>
    <cellStyle name="inputMaturity 8 14" xfId="48616"/>
    <cellStyle name="inputMaturity 8 2" xfId="2803"/>
    <cellStyle name="inputMaturity 8 2 10" xfId="44457"/>
    <cellStyle name="inputMaturity 8 2 11" xfId="47997"/>
    <cellStyle name="inputMaturity 8 2 12" xfId="54176"/>
    <cellStyle name="inputMaturity 8 2 2" xfId="9810"/>
    <cellStyle name="inputMaturity 8 2 3" xfId="13968"/>
    <cellStyle name="inputMaturity 8 2 4" xfId="19670"/>
    <cellStyle name="inputMaturity 8 2 5" xfId="23830"/>
    <cellStyle name="inputMaturity 8 2 6" xfId="27990"/>
    <cellStyle name="inputMaturity 8 2 7" xfId="32150"/>
    <cellStyle name="inputMaturity 8 2 8" xfId="36310"/>
    <cellStyle name="inputMaturity 8 2 9" xfId="40440"/>
    <cellStyle name="inputMaturity 8 3" xfId="2804"/>
    <cellStyle name="inputMaturity 8 3 10" xfId="44458"/>
    <cellStyle name="inputMaturity 8 3 11" xfId="47998"/>
    <cellStyle name="inputMaturity 8 3 12" xfId="54177"/>
    <cellStyle name="inputMaturity 8 3 2" xfId="9811"/>
    <cellStyle name="inputMaturity 8 3 3" xfId="13969"/>
    <cellStyle name="inputMaturity 8 3 4" xfId="19671"/>
    <cellStyle name="inputMaturity 8 3 5" xfId="23831"/>
    <cellStyle name="inputMaturity 8 3 6" xfId="27991"/>
    <cellStyle name="inputMaturity 8 3 7" xfId="32151"/>
    <cellStyle name="inputMaturity 8 3 8" xfId="36311"/>
    <cellStyle name="inputMaturity 8 3 9" xfId="40441"/>
    <cellStyle name="inputMaturity 8 4" xfId="5448"/>
    <cellStyle name="inputMaturity 8 5" xfId="6287"/>
    <cellStyle name="inputMaturity 8 6" xfId="16487"/>
    <cellStyle name="inputMaturity 8 7" xfId="13733"/>
    <cellStyle name="inputMaturity 8 8" xfId="20954"/>
    <cellStyle name="inputMaturity 8 9" xfId="25112"/>
    <cellStyle name="inputMaturity 9" xfId="1098"/>
    <cellStyle name="inputMaturity 9 10" xfId="37582"/>
    <cellStyle name="inputMaturity 9 11" xfId="41680"/>
    <cellStyle name="inputMaturity 9 12" xfId="52869"/>
    <cellStyle name="inputMaturity 9 2" xfId="5447"/>
    <cellStyle name="inputMaturity 9 3" xfId="6286"/>
    <cellStyle name="inputMaturity 9 4" xfId="11071"/>
    <cellStyle name="inputMaturity 9 5" xfId="14046"/>
    <cellStyle name="inputMaturity 9 6" xfId="20953"/>
    <cellStyle name="inputMaturity 9 7" xfId="25111"/>
    <cellStyle name="inputMaturity 9 8" xfId="29272"/>
    <cellStyle name="inputMaturity 9 9" xfId="33432"/>
    <cellStyle name="inputParameterE" xfId="1099"/>
    <cellStyle name="inputParameterE 10" xfId="5446"/>
    <cellStyle name="inputParameterE 11" xfId="6285"/>
    <cellStyle name="inputParameterE 12" xfId="11072"/>
    <cellStyle name="inputParameterE 13" xfId="13701"/>
    <cellStyle name="inputParameterE 14" xfId="26379"/>
    <cellStyle name="inputParameterE 15" xfId="30539"/>
    <cellStyle name="inputParameterE 16" xfId="34699"/>
    <cellStyle name="inputParameterE 17" xfId="33431"/>
    <cellStyle name="inputParameterE 18" xfId="37581"/>
    <cellStyle name="inputParameterE 19" xfId="41679"/>
    <cellStyle name="inputParameterE 2" xfId="1100"/>
    <cellStyle name="inputParameterE 2 10" xfId="12357"/>
    <cellStyle name="inputParameterE 2 11" xfId="18059"/>
    <cellStyle name="inputParameterE 2 12" xfId="22219"/>
    <cellStyle name="inputParameterE 2 13" xfId="26378"/>
    <cellStyle name="inputParameterE 2 14" xfId="30538"/>
    <cellStyle name="inputParameterE 2 15" xfId="34698"/>
    <cellStyle name="inputParameterE 2 16" xfId="38843"/>
    <cellStyle name="inputParameterE 2 17" xfId="42926"/>
    <cellStyle name="inputParameterE 2 18" xfId="46605"/>
    <cellStyle name="inputParameterE 2 19" xfId="49081"/>
    <cellStyle name="inputParameterE 2 2" xfId="1101"/>
    <cellStyle name="inputParameterE 2 2 10" xfId="42925"/>
    <cellStyle name="inputParameterE 2 2 11" xfId="46604"/>
    <cellStyle name="inputParameterE 2 2 12" xfId="52867"/>
    <cellStyle name="inputParameterE 2 2 2" xfId="5444"/>
    <cellStyle name="inputParameterE 2 2 3" xfId="12356"/>
    <cellStyle name="inputParameterE 2 2 4" xfId="18058"/>
    <cellStyle name="inputParameterE 2 2 5" xfId="22218"/>
    <cellStyle name="inputParameterE 2 2 6" xfId="20952"/>
    <cellStyle name="inputParameterE 2 2 7" xfId="25110"/>
    <cellStyle name="inputParameterE 2 2 8" xfId="29271"/>
    <cellStyle name="inputParameterE 2 2 9" xfId="38842"/>
    <cellStyle name="inputParameterE 2 3" xfId="1102"/>
    <cellStyle name="inputParameterE 2 3 10" xfId="37580"/>
    <cellStyle name="inputParameterE 2 3 11" xfId="41678"/>
    <cellStyle name="inputParameterE 2 3 12" xfId="52866"/>
    <cellStyle name="inputParameterE 2 3 2" xfId="5443"/>
    <cellStyle name="inputParameterE 2 3 3" xfId="6284"/>
    <cellStyle name="inputParameterE 2 3 4" xfId="11073"/>
    <cellStyle name="inputParameterE 2 3 5" xfId="14045"/>
    <cellStyle name="inputParameterE 2 3 6" xfId="26377"/>
    <cellStyle name="inputParameterE 2 3 7" xfId="30537"/>
    <cellStyle name="inputParameterE 2 3 8" xfId="34697"/>
    <cellStyle name="inputParameterE 2 3 9" xfId="33430"/>
    <cellStyle name="inputParameterE 2 4" xfId="1103"/>
    <cellStyle name="inputParameterE 2 4 10" xfId="42924"/>
    <cellStyle name="inputParameterE 2 4 11" xfId="46603"/>
    <cellStyle name="inputParameterE 2 4 12" xfId="49082"/>
    <cellStyle name="inputParameterE 2 4 2" xfId="5442"/>
    <cellStyle name="inputParameterE 2 4 3" xfId="12355"/>
    <cellStyle name="inputParameterE 2 4 4" xfId="18057"/>
    <cellStyle name="inputParameterE 2 4 5" xfId="22217"/>
    <cellStyle name="inputParameterE 2 4 6" xfId="26376"/>
    <cellStyle name="inputParameterE 2 4 7" xfId="30536"/>
    <cellStyle name="inputParameterE 2 4 8" xfId="34696"/>
    <cellStyle name="inputParameterE 2 4 9" xfId="38841"/>
    <cellStyle name="inputParameterE 2 5" xfId="1104"/>
    <cellStyle name="inputParameterE 2 5 10" xfId="42923"/>
    <cellStyle name="inputParameterE 2 5 11" xfId="46602"/>
    <cellStyle name="inputParameterE 2 5 12" xfId="52865"/>
    <cellStyle name="inputParameterE 2 5 2" xfId="5441"/>
    <cellStyle name="inputParameterE 2 5 3" xfId="12354"/>
    <cellStyle name="inputParameterE 2 5 4" xfId="18056"/>
    <cellStyle name="inputParameterE 2 5 5" xfId="22216"/>
    <cellStyle name="inputParameterE 2 5 6" xfId="20951"/>
    <cellStyle name="inputParameterE 2 5 7" xfId="25109"/>
    <cellStyle name="inputParameterE 2 5 8" xfId="29270"/>
    <cellStyle name="inputParameterE 2 5 9" xfId="38840"/>
    <cellStyle name="inputParameterE 2 6" xfId="1105"/>
    <cellStyle name="inputParameterE 2 6 10" xfId="37579"/>
    <cellStyle name="inputParameterE 2 6 11" xfId="41677"/>
    <cellStyle name="inputParameterE 2 6 12" xfId="52864"/>
    <cellStyle name="inputParameterE 2 6 2" xfId="5440"/>
    <cellStyle name="inputParameterE 2 6 3" xfId="6283"/>
    <cellStyle name="inputParameterE 2 6 4" xfId="11074"/>
    <cellStyle name="inputParameterE 2 6 5" xfId="14044"/>
    <cellStyle name="inputParameterE 2 6 6" xfId="26375"/>
    <cellStyle name="inputParameterE 2 6 7" xfId="30535"/>
    <cellStyle name="inputParameterE 2 6 8" xfId="34695"/>
    <cellStyle name="inputParameterE 2 6 9" xfId="33429"/>
    <cellStyle name="inputParameterE 2 7" xfId="1106"/>
    <cellStyle name="inputParameterE 2 7 10" xfId="42922"/>
    <cellStyle name="inputParameterE 2 7 11" xfId="46601"/>
    <cellStyle name="inputParameterE 2 7 12" xfId="49083"/>
    <cellStyle name="inputParameterE 2 7 2" xfId="5439"/>
    <cellStyle name="inputParameterE 2 7 3" xfId="12353"/>
    <cellStyle name="inputParameterE 2 7 4" xfId="18055"/>
    <cellStyle name="inputParameterE 2 7 5" xfId="22215"/>
    <cellStyle name="inputParameterE 2 7 6" xfId="26374"/>
    <cellStyle name="inputParameterE 2 7 7" xfId="30534"/>
    <cellStyle name="inputParameterE 2 7 8" xfId="34694"/>
    <cellStyle name="inputParameterE 2 7 9" xfId="38839"/>
    <cellStyle name="inputParameterE 2 8" xfId="1107"/>
    <cellStyle name="inputParameterE 2 8 10" xfId="42921"/>
    <cellStyle name="inputParameterE 2 8 11" xfId="46600"/>
    <cellStyle name="inputParameterE 2 8 12" xfId="52863"/>
    <cellStyle name="inputParameterE 2 8 2" xfId="5438"/>
    <cellStyle name="inputParameterE 2 8 3" xfId="12352"/>
    <cellStyle name="inputParameterE 2 8 4" xfId="18054"/>
    <cellStyle name="inputParameterE 2 8 5" xfId="22214"/>
    <cellStyle name="inputParameterE 2 8 6" xfId="23140"/>
    <cellStyle name="inputParameterE 2 8 7" xfId="26212"/>
    <cellStyle name="inputParameterE 2 8 8" xfId="29269"/>
    <cellStyle name="inputParameterE 2 8 9" xfId="38838"/>
    <cellStyle name="inputParameterE 2 9" xfId="5445"/>
    <cellStyle name="inputParameterE 20" xfId="52868"/>
    <cellStyle name="inputParameterE 3" xfId="1108"/>
    <cellStyle name="inputParameterE 3 10" xfId="8492"/>
    <cellStyle name="inputParameterE 3 11" xfId="11075"/>
    <cellStyle name="inputParameterE 3 12" xfId="18980"/>
    <cellStyle name="inputParameterE 3 13" xfId="26373"/>
    <cellStyle name="inputParameterE 3 14" xfId="30533"/>
    <cellStyle name="inputParameterE 3 15" xfId="34693"/>
    <cellStyle name="inputParameterE 3 16" xfId="34532"/>
    <cellStyle name="inputParameterE 3 17" xfId="39756"/>
    <cellStyle name="inputParameterE 3 18" xfId="43801"/>
    <cellStyle name="inputParameterE 3 19" xfId="49084"/>
    <cellStyle name="inputParameterE 3 2" xfId="1109"/>
    <cellStyle name="inputParameterE 3 2 10" xfId="42920"/>
    <cellStyle name="inputParameterE 3 2 11" xfId="46599"/>
    <cellStyle name="inputParameterE 3 2 12" xfId="52862"/>
    <cellStyle name="inputParameterE 3 2 2" xfId="5436"/>
    <cellStyle name="inputParameterE 3 2 3" xfId="12351"/>
    <cellStyle name="inputParameterE 3 2 4" xfId="18053"/>
    <cellStyle name="inputParameterE 3 2 5" xfId="22213"/>
    <cellStyle name="inputParameterE 3 2 6" xfId="20950"/>
    <cellStyle name="inputParameterE 3 2 7" xfId="25108"/>
    <cellStyle name="inputParameterE 3 2 8" xfId="30372"/>
    <cellStyle name="inputParameterE 3 2 9" xfId="38837"/>
    <cellStyle name="inputParameterE 3 3" xfId="1110"/>
    <cellStyle name="inputParameterE 3 3 10" xfId="37578"/>
    <cellStyle name="inputParameterE 3 3 11" xfId="41676"/>
    <cellStyle name="inputParameterE 3 3 12" xfId="52861"/>
    <cellStyle name="inputParameterE 3 3 2" xfId="5435"/>
    <cellStyle name="inputParameterE 3 3 3" xfId="6282"/>
    <cellStyle name="inputParameterE 3 3 4" xfId="13831"/>
    <cellStyle name="inputParameterE 3 3 5" xfId="13791"/>
    <cellStyle name="inputParameterE 3 3 6" xfId="26372"/>
    <cellStyle name="inputParameterE 3 3 7" xfId="30532"/>
    <cellStyle name="inputParameterE 3 3 8" xfId="34692"/>
    <cellStyle name="inputParameterE 3 3 9" xfId="33428"/>
    <cellStyle name="inputParameterE 3 4" xfId="1111"/>
    <cellStyle name="inputParameterE 3 4 10" xfId="42919"/>
    <cellStyle name="inputParameterE 3 4 11" xfId="46598"/>
    <cellStyle name="inputParameterE 3 4 12" xfId="49085"/>
    <cellStyle name="inputParameterE 3 4 2" xfId="5434"/>
    <cellStyle name="inputParameterE 3 4 3" xfId="12350"/>
    <cellStyle name="inputParameterE 3 4 4" xfId="18052"/>
    <cellStyle name="inputParameterE 3 4 5" xfId="22212"/>
    <cellStyle name="inputParameterE 3 4 6" xfId="26371"/>
    <cellStyle name="inputParameterE 3 4 7" xfId="30531"/>
    <cellStyle name="inputParameterE 3 4 8" xfId="34691"/>
    <cellStyle name="inputParameterE 3 4 9" xfId="38836"/>
    <cellStyle name="inputParameterE 3 5" xfId="1112"/>
    <cellStyle name="inputParameterE 3 5 10" xfId="42918"/>
    <cellStyle name="inputParameterE 3 5 11" xfId="46597"/>
    <cellStyle name="inputParameterE 3 5 12" xfId="49086"/>
    <cellStyle name="inputParameterE 3 5 2" xfId="5433"/>
    <cellStyle name="inputParameterE 3 5 3" xfId="12349"/>
    <cellStyle name="inputParameterE 3 5 4" xfId="18051"/>
    <cellStyle name="inputParameterE 3 5 5" xfId="22211"/>
    <cellStyle name="inputParameterE 3 5 6" xfId="23692"/>
    <cellStyle name="inputParameterE 3 5 7" xfId="27852"/>
    <cellStyle name="inputParameterE 3 5 8" xfId="29268"/>
    <cellStyle name="inputParameterE 3 5 9" xfId="38835"/>
    <cellStyle name="inputParameterE 3 6" xfId="1113"/>
    <cellStyle name="inputParameterE 3 6 10" xfId="40304"/>
    <cellStyle name="inputParameterE 3 6 11" xfId="44334"/>
    <cellStyle name="inputParameterE 3 6 12" xfId="49087"/>
    <cellStyle name="inputParameterE 3 6 2" xfId="5432"/>
    <cellStyle name="inputParameterE 3 6 3" xfId="9672"/>
    <cellStyle name="inputParameterE 3 6 4" xfId="11076"/>
    <cellStyle name="inputParameterE 3 6 5" xfId="19532"/>
    <cellStyle name="inputParameterE 3 6 6" xfId="20949"/>
    <cellStyle name="inputParameterE 3 6 7" xfId="25107"/>
    <cellStyle name="inputParameterE 3 6 8" xfId="32012"/>
    <cellStyle name="inputParameterE 3 6 9" xfId="36172"/>
    <cellStyle name="inputParameterE 3 7" xfId="1114"/>
    <cellStyle name="inputParameterE 3 7 10" xfId="37577"/>
    <cellStyle name="inputParameterE 3 7 11" xfId="41675"/>
    <cellStyle name="inputParameterE 3 7 12" xfId="49088"/>
    <cellStyle name="inputParameterE 3 7 2" xfId="5431"/>
    <cellStyle name="inputParameterE 3 7 3" xfId="6281"/>
    <cellStyle name="inputParameterE 3 7 4" xfId="12191"/>
    <cellStyle name="inputParameterE 3 7 5" xfId="14043"/>
    <cellStyle name="inputParameterE 3 7 6" xfId="20948"/>
    <cellStyle name="inputParameterE 3 7 7" xfId="25106"/>
    <cellStyle name="inputParameterE 3 7 8" xfId="29267"/>
    <cellStyle name="inputParameterE 3 7 9" xfId="33427"/>
    <cellStyle name="inputParameterE 3 8" xfId="1115"/>
    <cellStyle name="inputParameterE 3 8 10" xfId="37576"/>
    <cellStyle name="inputParameterE 3 8 11" xfId="41674"/>
    <cellStyle name="inputParameterE 3 8 12" xfId="49089"/>
    <cellStyle name="inputParameterE 3 8 2" xfId="5430"/>
    <cellStyle name="inputParameterE 3 8 3" xfId="6280"/>
    <cellStyle name="inputParameterE 3 8 4" xfId="11077"/>
    <cellStyle name="inputParameterE 3 8 5" xfId="13790"/>
    <cellStyle name="inputParameterE 3 8 6" xfId="20947"/>
    <cellStyle name="inputParameterE 3 8 7" xfId="25105"/>
    <cellStyle name="inputParameterE 3 8 8" xfId="29266"/>
    <cellStyle name="inputParameterE 3 8 9" xfId="33426"/>
    <cellStyle name="inputParameterE 3 9" xfId="5437"/>
    <cellStyle name="inputParameterE 4" xfId="1116"/>
    <cellStyle name="inputParameterE 4 10" xfId="29265"/>
    <cellStyle name="inputParameterE 4 11" xfId="33425"/>
    <cellStyle name="inputParameterE 4 12" xfId="37575"/>
    <cellStyle name="inputParameterE 4 13" xfId="41673"/>
    <cellStyle name="inputParameterE 4 14" xfId="49090"/>
    <cellStyle name="inputParameterE 4 2" xfId="2805"/>
    <cellStyle name="inputParameterE 4 2 10" xfId="44459"/>
    <cellStyle name="inputParameterE 4 2 11" xfId="47999"/>
    <cellStyle name="inputParameterE 4 2 12" xfId="54178"/>
    <cellStyle name="inputParameterE 4 2 2" xfId="9812"/>
    <cellStyle name="inputParameterE 4 2 3" xfId="13970"/>
    <cellStyle name="inputParameterE 4 2 4" xfId="19672"/>
    <cellStyle name="inputParameterE 4 2 5" xfId="23832"/>
    <cellStyle name="inputParameterE 4 2 6" xfId="27992"/>
    <cellStyle name="inputParameterE 4 2 7" xfId="32152"/>
    <cellStyle name="inputParameterE 4 2 8" xfId="36312"/>
    <cellStyle name="inputParameterE 4 2 9" xfId="40442"/>
    <cellStyle name="inputParameterE 4 3" xfId="2806"/>
    <cellStyle name="inputParameterE 4 3 10" xfId="44460"/>
    <cellStyle name="inputParameterE 4 3 11" xfId="48000"/>
    <cellStyle name="inputParameterE 4 3 12" xfId="54179"/>
    <cellStyle name="inputParameterE 4 3 2" xfId="9813"/>
    <cellStyle name="inputParameterE 4 3 3" xfId="13971"/>
    <cellStyle name="inputParameterE 4 3 4" xfId="19673"/>
    <cellStyle name="inputParameterE 4 3 5" xfId="23833"/>
    <cellStyle name="inputParameterE 4 3 6" xfId="27993"/>
    <cellStyle name="inputParameterE 4 3 7" xfId="32153"/>
    <cellStyle name="inputParameterE 4 3 8" xfId="36313"/>
    <cellStyle name="inputParameterE 4 3 9" xfId="40443"/>
    <cellStyle name="inputParameterE 4 4" xfId="5429"/>
    <cellStyle name="inputParameterE 4 5" xfId="6279"/>
    <cellStyle name="inputParameterE 4 6" xfId="14924"/>
    <cellStyle name="inputParameterE 4 7" xfId="9697"/>
    <cellStyle name="inputParameterE 4 8" xfId="20946"/>
    <cellStyle name="inputParameterE 4 9" xfId="25104"/>
    <cellStyle name="inputParameterE 5" xfId="1117"/>
    <cellStyle name="inputParameterE 5 10" xfId="33424"/>
    <cellStyle name="inputParameterE 5 11" xfId="37574"/>
    <cellStyle name="inputParameterE 5 12" xfId="41672"/>
    <cellStyle name="inputParameterE 5 13" xfId="49091"/>
    <cellStyle name="inputParameterE 5 2" xfId="2807"/>
    <cellStyle name="inputParameterE 5 2 10" xfId="44461"/>
    <cellStyle name="inputParameterE 5 2 11" xfId="48001"/>
    <cellStyle name="inputParameterE 5 2 12" xfId="54180"/>
    <cellStyle name="inputParameterE 5 2 2" xfId="9814"/>
    <cellStyle name="inputParameterE 5 2 3" xfId="13972"/>
    <cellStyle name="inputParameterE 5 2 4" xfId="19674"/>
    <cellStyle name="inputParameterE 5 2 5" xfId="23834"/>
    <cellStyle name="inputParameterE 5 2 6" xfId="27994"/>
    <cellStyle name="inputParameterE 5 2 7" xfId="32154"/>
    <cellStyle name="inputParameterE 5 2 8" xfId="36314"/>
    <cellStyle name="inputParameterE 5 2 9" xfId="40444"/>
    <cellStyle name="inputParameterE 5 3" xfId="5428"/>
    <cellStyle name="inputParameterE 5 4" xfId="6278"/>
    <cellStyle name="inputParameterE 5 5" xfId="14923"/>
    <cellStyle name="inputParameterE 5 6" xfId="12311"/>
    <cellStyle name="inputParameterE 5 7" xfId="20945"/>
    <cellStyle name="inputParameterE 5 8" xfId="25103"/>
    <cellStyle name="inputParameterE 5 9" xfId="29264"/>
    <cellStyle name="inputParameterE 6" xfId="1118"/>
    <cellStyle name="inputParameterE 6 10" xfId="29263"/>
    <cellStyle name="inputParameterE 6 11" xfId="33423"/>
    <cellStyle name="inputParameterE 6 12" xfId="37573"/>
    <cellStyle name="inputParameterE 6 13" xfId="41671"/>
    <cellStyle name="inputParameterE 6 14" xfId="49092"/>
    <cellStyle name="inputParameterE 6 2" xfId="2808"/>
    <cellStyle name="inputParameterE 6 2 10" xfId="44462"/>
    <cellStyle name="inputParameterE 6 2 11" xfId="48002"/>
    <cellStyle name="inputParameterE 6 2 12" xfId="54181"/>
    <cellStyle name="inputParameterE 6 2 2" xfId="9815"/>
    <cellStyle name="inputParameterE 6 2 3" xfId="13973"/>
    <cellStyle name="inputParameterE 6 2 4" xfId="19675"/>
    <cellStyle name="inputParameterE 6 2 5" xfId="23835"/>
    <cellStyle name="inputParameterE 6 2 6" xfId="27995"/>
    <cellStyle name="inputParameterE 6 2 7" xfId="32155"/>
    <cellStyle name="inputParameterE 6 2 8" xfId="36315"/>
    <cellStyle name="inputParameterE 6 2 9" xfId="40445"/>
    <cellStyle name="inputParameterE 6 3" xfId="2809"/>
    <cellStyle name="inputParameterE 6 3 10" xfId="44463"/>
    <cellStyle name="inputParameterE 6 3 11" xfId="48003"/>
    <cellStyle name="inputParameterE 6 3 12" xfId="54182"/>
    <cellStyle name="inputParameterE 6 3 2" xfId="9816"/>
    <cellStyle name="inputParameterE 6 3 3" xfId="13974"/>
    <cellStyle name="inputParameterE 6 3 4" xfId="19676"/>
    <cellStyle name="inputParameterE 6 3 5" xfId="23836"/>
    <cellStyle name="inputParameterE 6 3 6" xfId="27996"/>
    <cellStyle name="inputParameterE 6 3 7" xfId="32156"/>
    <cellStyle name="inputParameterE 6 3 8" xfId="36316"/>
    <cellStyle name="inputParameterE 6 3 9" xfId="40446"/>
    <cellStyle name="inputParameterE 6 4" xfId="8564"/>
    <cellStyle name="inputParameterE 6 5" xfId="6277"/>
    <cellStyle name="inputParameterE 6 6" xfId="14922"/>
    <cellStyle name="inputParameterE 6 7" xfId="14042"/>
    <cellStyle name="inputParameterE 6 8" xfId="20944"/>
    <cellStyle name="inputParameterE 6 9" xfId="25102"/>
    <cellStyle name="inputParameterE 7" xfId="1119"/>
    <cellStyle name="inputParameterE 7 10" xfId="29262"/>
    <cellStyle name="inputParameterE 7 11" xfId="33422"/>
    <cellStyle name="inputParameterE 7 12" xfId="37572"/>
    <cellStyle name="inputParameterE 7 13" xfId="41670"/>
    <cellStyle name="inputParameterE 7 14" xfId="49093"/>
    <cellStyle name="inputParameterE 7 2" xfId="2810"/>
    <cellStyle name="inputParameterE 7 2 10" xfId="44464"/>
    <cellStyle name="inputParameterE 7 2 11" xfId="48004"/>
    <cellStyle name="inputParameterE 7 2 12" xfId="54183"/>
    <cellStyle name="inputParameterE 7 2 2" xfId="9817"/>
    <cellStyle name="inputParameterE 7 2 3" xfId="13975"/>
    <cellStyle name="inputParameterE 7 2 4" xfId="19677"/>
    <cellStyle name="inputParameterE 7 2 5" xfId="23837"/>
    <cellStyle name="inputParameterE 7 2 6" xfId="27997"/>
    <cellStyle name="inputParameterE 7 2 7" xfId="32157"/>
    <cellStyle name="inputParameterE 7 2 8" xfId="36317"/>
    <cellStyle name="inputParameterE 7 2 9" xfId="40447"/>
    <cellStyle name="inputParameterE 7 3" xfId="2811"/>
    <cellStyle name="inputParameterE 7 3 10" xfId="44465"/>
    <cellStyle name="inputParameterE 7 3 11" xfId="48005"/>
    <cellStyle name="inputParameterE 7 3 12" xfId="54184"/>
    <cellStyle name="inputParameterE 7 3 2" xfId="9818"/>
    <cellStyle name="inputParameterE 7 3 3" xfId="13976"/>
    <cellStyle name="inputParameterE 7 3 4" xfId="19678"/>
    <cellStyle name="inputParameterE 7 3 5" xfId="23838"/>
    <cellStyle name="inputParameterE 7 3 6" xfId="27998"/>
    <cellStyle name="inputParameterE 7 3 7" xfId="32158"/>
    <cellStyle name="inputParameterE 7 3 8" xfId="36318"/>
    <cellStyle name="inputParameterE 7 3 9" xfId="40448"/>
    <cellStyle name="inputParameterE 7 4" xfId="8561"/>
    <cellStyle name="inputParameterE 7 5" xfId="6276"/>
    <cellStyle name="inputParameterE 7 6" xfId="14921"/>
    <cellStyle name="inputParameterE 7 7" xfId="14041"/>
    <cellStyle name="inputParameterE 7 8" xfId="20943"/>
    <cellStyle name="inputParameterE 7 9" xfId="25101"/>
    <cellStyle name="inputParameterE 8" xfId="1120"/>
    <cellStyle name="inputParameterE 8 10" xfId="29261"/>
    <cellStyle name="inputParameterE 8 11" xfId="33421"/>
    <cellStyle name="inputParameterE 8 12" xfId="37571"/>
    <cellStyle name="inputParameterE 8 13" xfId="41669"/>
    <cellStyle name="inputParameterE 8 14" xfId="49094"/>
    <cellStyle name="inputParameterE 8 2" xfId="2812"/>
    <cellStyle name="inputParameterE 8 2 10" xfId="44466"/>
    <cellStyle name="inputParameterE 8 2 11" xfId="48006"/>
    <cellStyle name="inputParameterE 8 2 12" xfId="54185"/>
    <cellStyle name="inputParameterE 8 2 2" xfId="9819"/>
    <cellStyle name="inputParameterE 8 2 3" xfId="13977"/>
    <cellStyle name="inputParameterE 8 2 4" xfId="19679"/>
    <cellStyle name="inputParameterE 8 2 5" xfId="23839"/>
    <cellStyle name="inputParameterE 8 2 6" xfId="27999"/>
    <cellStyle name="inputParameterE 8 2 7" xfId="32159"/>
    <cellStyle name="inputParameterE 8 2 8" xfId="36319"/>
    <cellStyle name="inputParameterE 8 2 9" xfId="40449"/>
    <cellStyle name="inputParameterE 8 3" xfId="2813"/>
    <cellStyle name="inputParameterE 8 3 10" xfId="44467"/>
    <cellStyle name="inputParameterE 8 3 11" xfId="48007"/>
    <cellStyle name="inputParameterE 8 3 12" xfId="54186"/>
    <cellStyle name="inputParameterE 8 3 2" xfId="9820"/>
    <cellStyle name="inputParameterE 8 3 3" xfId="13978"/>
    <cellStyle name="inputParameterE 8 3 4" xfId="19680"/>
    <cellStyle name="inputParameterE 8 3 5" xfId="23840"/>
    <cellStyle name="inputParameterE 8 3 6" xfId="28000"/>
    <cellStyle name="inputParameterE 8 3 7" xfId="32160"/>
    <cellStyle name="inputParameterE 8 3 8" xfId="36320"/>
    <cellStyle name="inputParameterE 8 3 9" xfId="40450"/>
    <cellStyle name="inputParameterE 8 4" xfId="5427"/>
    <cellStyle name="inputParameterE 8 5" xfId="6275"/>
    <cellStyle name="inputParameterE 8 6" xfId="14920"/>
    <cellStyle name="inputParameterE 8 7" xfId="14040"/>
    <cellStyle name="inputParameterE 8 8" xfId="20942"/>
    <cellStyle name="inputParameterE 8 9" xfId="25100"/>
    <cellStyle name="inputParameterE 9" xfId="1121"/>
    <cellStyle name="inputParameterE 9 10" xfId="37570"/>
    <cellStyle name="inputParameterE 9 11" xfId="41668"/>
    <cellStyle name="inputParameterE 9 12" xfId="49095"/>
    <cellStyle name="inputParameterE 9 2" xfId="5426"/>
    <cellStyle name="inputParameterE 9 3" xfId="6274"/>
    <cellStyle name="inputParameterE 9 4" xfId="14919"/>
    <cellStyle name="inputParameterE 9 5" xfId="14039"/>
    <cellStyle name="inputParameterE 9 6" xfId="20941"/>
    <cellStyle name="inputParameterE 9 7" xfId="25099"/>
    <cellStyle name="inputParameterE 9 8" xfId="29260"/>
    <cellStyle name="inputParameterE 9 9" xfId="33420"/>
    <cellStyle name="inputPD" xfId="1122"/>
    <cellStyle name="inputPD 10" xfId="5425"/>
    <cellStyle name="inputPD 11" xfId="6273"/>
    <cellStyle name="inputPD 12" xfId="11078"/>
    <cellStyle name="inputPD 13" xfId="14038"/>
    <cellStyle name="inputPD 14" xfId="20940"/>
    <cellStyle name="inputPD 15" xfId="25098"/>
    <cellStyle name="inputPD 16" xfId="29259"/>
    <cellStyle name="inputPD 17" xfId="33419"/>
    <cellStyle name="inputPD 18" xfId="37569"/>
    <cellStyle name="inputPD 19" xfId="41667"/>
    <cellStyle name="inputPD 2" xfId="1123"/>
    <cellStyle name="inputPD 2 10" xfId="6272"/>
    <cellStyle name="inputPD 2 11" xfId="11079"/>
    <cellStyle name="inputPD 2 12" xfId="14037"/>
    <cellStyle name="inputPD 2 13" xfId="20939"/>
    <cellStyle name="inputPD 2 14" xfId="25097"/>
    <cellStyle name="inputPD 2 15" xfId="29258"/>
    <cellStyle name="inputPD 2 16" xfId="33418"/>
    <cellStyle name="inputPD 2 17" xfId="37568"/>
    <cellStyle name="inputPD 2 18" xfId="41666"/>
    <cellStyle name="inputPD 2 19" xfId="49097"/>
    <cellStyle name="inputPD 2 2" xfId="1124"/>
    <cellStyle name="inputPD 2 2 10" xfId="37567"/>
    <cellStyle name="inputPD 2 2 11" xfId="41665"/>
    <cellStyle name="inputPD 2 2 12" xfId="49098"/>
    <cellStyle name="inputPD 2 2 2" xfId="5423"/>
    <cellStyle name="inputPD 2 2 3" xfId="6271"/>
    <cellStyle name="inputPD 2 2 4" xfId="11080"/>
    <cellStyle name="inputPD 2 2 5" xfId="10793"/>
    <cellStyle name="inputPD 2 2 6" xfId="24781"/>
    <cellStyle name="inputPD 2 2 7" xfId="28941"/>
    <cellStyle name="inputPD 2 2 8" xfId="29257"/>
    <cellStyle name="inputPD 2 2 9" xfId="33417"/>
    <cellStyle name="inputPD 2 3" xfId="1125"/>
    <cellStyle name="inputPD 2 3 10" xfId="41391"/>
    <cellStyle name="inputPD 2 3 11" xfId="45357"/>
    <cellStyle name="inputPD 2 3 12" xfId="49099"/>
    <cellStyle name="inputPD 2 3 2" xfId="5422"/>
    <cellStyle name="inputPD 2 3 3" xfId="10761"/>
    <cellStyle name="inputPD 2 3 4" xfId="11081"/>
    <cellStyle name="inputPD 2 3 5" xfId="20621"/>
    <cellStyle name="inputPD 2 3 6" xfId="24782"/>
    <cellStyle name="inputPD 2 3 7" xfId="28942"/>
    <cellStyle name="inputPD 2 3 8" xfId="33100"/>
    <cellStyle name="inputPD 2 3 9" xfId="37261"/>
    <cellStyle name="inputPD 2 4" xfId="1126"/>
    <cellStyle name="inputPD 2 4 10" xfId="41392"/>
    <cellStyle name="inputPD 2 4 11" xfId="45358"/>
    <cellStyle name="inputPD 2 4 12" xfId="49100"/>
    <cellStyle name="inputPD 2 4 2" xfId="5421"/>
    <cellStyle name="inputPD 2 4 3" xfId="10762"/>
    <cellStyle name="inputPD 2 4 4" xfId="16488"/>
    <cellStyle name="inputPD 2 4 5" xfId="20622"/>
    <cellStyle name="inputPD 2 4 6" xfId="24783"/>
    <cellStyle name="inputPD 2 4 7" xfId="28943"/>
    <cellStyle name="inputPD 2 4 8" xfId="33101"/>
    <cellStyle name="inputPD 2 4 9" xfId="37262"/>
    <cellStyle name="inputPD 2 5" xfId="1127"/>
    <cellStyle name="inputPD 2 5 10" xfId="41393"/>
    <cellStyle name="inputPD 2 5 11" xfId="45359"/>
    <cellStyle name="inputPD 2 5 12" xfId="49101"/>
    <cellStyle name="inputPD 2 5 2" xfId="5420"/>
    <cellStyle name="inputPD 2 5 3" xfId="10763"/>
    <cellStyle name="inputPD 2 5 4" xfId="16489"/>
    <cellStyle name="inputPD 2 5 5" xfId="20623"/>
    <cellStyle name="inputPD 2 5 6" xfId="24784"/>
    <cellStyle name="inputPD 2 5 7" xfId="28944"/>
    <cellStyle name="inputPD 2 5 8" xfId="33102"/>
    <cellStyle name="inputPD 2 5 9" xfId="37263"/>
    <cellStyle name="inputPD 2 6" xfId="1128"/>
    <cellStyle name="inputPD 2 6 10" xfId="41394"/>
    <cellStyle name="inputPD 2 6 11" xfId="45360"/>
    <cellStyle name="inputPD 2 6 12" xfId="49102"/>
    <cellStyle name="inputPD 2 6 2" xfId="8560"/>
    <cellStyle name="inputPD 2 6 3" xfId="10764"/>
    <cellStyle name="inputPD 2 6 4" xfId="11082"/>
    <cellStyle name="inputPD 2 6 5" xfId="20624"/>
    <cellStyle name="inputPD 2 6 6" xfId="24785"/>
    <cellStyle name="inputPD 2 6 7" xfId="28945"/>
    <cellStyle name="inputPD 2 6 8" xfId="33103"/>
    <cellStyle name="inputPD 2 6 9" xfId="37264"/>
    <cellStyle name="inputPD 2 7" xfId="1129"/>
    <cellStyle name="inputPD 2 7 10" xfId="41395"/>
    <cellStyle name="inputPD 2 7 11" xfId="45361"/>
    <cellStyle name="inputPD 2 7 12" xfId="49103"/>
    <cellStyle name="inputPD 2 7 2" xfId="8642"/>
    <cellStyle name="inputPD 2 7 3" xfId="10765"/>
    <cellStyle name="inputPD 2 7 4" xfId="16490"/>
    <cellStyle name="inputPD 2 7 5" xfId="20625"/>
    <cellStyle name="inputPD 2 7 6" xfId="24786"/>
    <cellStyle name="inputPD 2 7 7" xfId="28946"/>
    <cellStyle name="inputPD 2 7 8" xfId="33104"/>
    <cellStyle name="inputPD 2 7 9" xfId="37265"/>
    <cellStyle name="inputPD 2 8" xfId="1130"/>
    <cellStyle name="inputPD 2 8 10" xfId="41396"/>
    <cellStyle name="inputPD 2 8 11" xfId="45362"/>
    <cellStyle name="inputPD 2 8 12" xfId="52860"/>
    <cellStyle name="inputPD 2 8 2" xfId="4848"/>
    <cellStyle name="inputPD 2 8 3" xfId="10766"/>
    <cellStyle name="inputPD 2 8 4" xfId="11083"/>
    <cellStyle name="inputPD 2 8 5" xfId="20626"/>
    <cellStyle name="inputPD 2 8 6" xfId="20938"/>
    <cellStyle name="inputPD 2 8 7" xfId="25096"/>
    <cellStyle name="inputPD 2 8 8" xfId="33105"/>
    <cellStyle name="inputPD 2 8 9" xfId="37266"/>
    <cellStyle name="inputPD 2 9" xfId="5424"/>
    <cellStyle name="inputPD 20" xfId="49096"/>
    <cellStyle name="inputPD 3" xfId="1131"/>
    <cellStyle name="inputPD 3 10" xfId="6270"/>
    <cellStyle name="inputPD 3 11" xfId="16491"/>
    <cellStyle name="inputPD 3 12" xfId="14911"/>
    <cellStyle name="inputPD 3 13" xfId="26370"/>
    <cellStyle name="inputPD 3 14" xfId="30530"/>
    <cellStyle name="inputPD 3 15" xfId="34690"/>
    <cellStyle name="inputPD 3 16" xfId="33416"/>
    <cellStyle name="inputPD 3 17" xfId="37566"/>
    <cellStyle name="inputPD 3 18" xfId="41664"/>
    <cellStyle name="inputPD 3 19" xfId="52859"/>
    <cellStyle name="inputPD 3 2" xfId="1132"/>
    <cellStyle name="inputPD 3 2 10" xfId="42917"/>
    <cellStyle name="inputPD 3 2 11" xfId="46596"/>
    <cellStyle name="inputPD 3 2 12" xfId="49104"/>
    <cellStyle name="inputPD 3 2 2" xfId="5419"/>
    <cellStyle name="inputPD 3 2 3" xfId="12348"/>
    <cellStyle name="inputPD 3 2 4" xfId="18050"/>
    <cellStyle name="inputPD 3 2 5" xfId="22210"/>
    <cellStyle name="inputPD 3 2 6" xfId="26369"/>
    <cellStyle name="inputPD 3 2 7" xfId="30529"/>
    <cellStyle name="inputPD 3 2 8" xfId="34689"/>
    <cellStyle name="inputPD 3 2 9" xfId="38834"/>
    <cellStyle name="inputPD 3 3" xfId="1133"/>
    <cellStyle name="inputPD 3 3 10" xfId="42916"/>
    <cellStyle name="inputPD 3 3 11" xfId="46595"/>
    <cellStyle name="inputPD 3 3 12" xfId="52858"/>
    <cellStyle name="inputPD 3 3 2" xfId="5418"/>
    <cellStyle name="inputPD 3 3 3" xfId="12347"/>
    <cellStyle name="inputPD 3 3 4" xfId="18049"/>
    <cellStyle name="inputPD 3 3 5" xfId="22209"/>
    <cellStyle name="inputPD 3 3 6" xfId="22053"/>
    <cellStyle name="inputPD 3 3 7" xfId="27299"/>
    <cellStyle name="inputPD 3 3 8" xfId="29256"/>
    <cellStyle name="inputPD 3 3 9" xfId="38833"/>
    <cellStyle name="inputPD 3 4" xfId="1134"/>
    <cellStyle name="inputPD 3 4 10" xfId="38677"/>
    <cellStyle name="inputPD 3 4 11" xfId="42761"/>
    <cellStyle name="inputPD 3 4 12" xfId="52857"/>
    <cellStyle name="inputPD 3 4 2" xfId="8559"/>
    <cellStyle name="inputPD 3 4 3" xfId="7405"/>
    <cellStyle name="inputPD 3 4 4" xfId="16492"/>
    <cellStyle name="inputPD 3 4 5" xfId="17893"/>
    <cellStyle name="inputPD 3 4 6" xfId="26368"/>
    <cellStyle name="inputPD 3 4 7" xfId="30528"/>
    <cellStyle name="inputPD 3 4 8" xfId="34688"/>
    <cellStyle name="inputPD 3 4 9" xfId="35619"/>
    <cellStyle name="inputPD 3 5" xfId="1135"/>
    <cellStyle name="inputPD 3 5 10" xfId="42915"/>
    <cellStyle name="inputPD 3 5 11" xfId="46594"/>
    <cellStyle name="inputPD 3 5 12" xfId="49105"/>
    <cellStyle name="inputPD 3 5 2" xfId="8558"/>
    <cellStyle name="inputPD 3 5 3" xfId="12346"/>
    <cellStyle name="inputPD 3 5 4" xfId="18048"/>
    <cellStyle name="inputPD 3 5 5" xfId="22208"/>
    <cellStyle name="inputPD 3 5 6" xfId="26367"/>
    <cellStyle name="inputPD 3 5 7" xfId="30527"/>
    <cellStyle name="inputPD 3 5 8" xfId="34687"/>
    <cellStyle name="inputPD 3 5 9" xfId="38832"/>
    <cellStyle name="inputPD 3 6" xfId="1136"/>
    <cellStyle name="inputPD 3 6 10" xfId="42914"/>
    <cellStyle name="inputPD 3 6 11" xfId="46593"/>
    <cellStyle name="inputPD 3 6 12" xfId="52856"/>
    <cellStyle name="inputPD 3 6 2" xfId="8641"/>
    <cellStyle name="inputPD 3 6 3" xfId="12345"/>
    <cellStyle name="inputPD 3 6 4" xfId="18047"/>
    <cellStyle name="inputPD 3 6 5" xfId="22207"/>
    <cellStyle name="inputPD 3 6 6" xfId="20937"/>
    <cellStyle name="inputPD 3 6 7" xfId="25095"/>
    <cellStyle name="inputPD 3 6 8" xfId="31459"/>
    <cellStyle name="inputPD 3 6 9" xfId="38831"/>
    <cellStyle name="inputPD 3 7" xfId="1137"/>
    <cellStyle name="inputPD 3 7 10" xfId="37565"/>
    <cellStyle name="inputPD 3 7 11" xfId="41663"/>
    <cellStyle name="inputPD 3 7 12" xfId="52855"/>
    <cellStyle name="inputPD 3 7 2" xfId="4846"/>
    <cellStyle name="inputPD 3 7 3" xfId="6269"/>
    <cellStyle name="inputPD 3 7 4" xfId="11084"/>
    <cellStyle name="inputPD 3 7 5" xfId="14036"/>
    <cellStyle name="inputPD 3 7 6" xfId="26366"/>
    <cellStyle name="inputPD 3 7 7" xfId="30526"/>
    <cellStyle name="inputPD 3 7 8" xfId="34686"/>
    <cellStyle name="inputPD 3 7 9" xfId="33415"/>
    <cellStyle name="inputPD 3 8" xfId="1138"/>
    <cellStyle name="inputPD 3 8 10" xfId="42913"/>
    <cellStyle name="inputPD 3 8 11" xfId="46592"/>
    <cellStyle name="inputPD 3 8 12" xfId="49106"/>
    <cellStyle name="inputPD 3 8 2" xfId="5417"/>
    <cellStyle name="inputPD 3 8 3" xfId="12344"/>
    <cellStyle name="inputPD 3 8 4" xfId="18046"/>
    <cellStyle name="inputPD 3 8 5" xfId="22206"/>
    <cellStyle name="inputPD 3 8 6" xfId="26365"/>
    <cellStyle name="inputPD 3 8 7" xfId="30525"/>
    <cellStyle name="inputPD 3 8 8" xfId="34685"/>
    <cellStyle name="inputPD 3 8 9" xfId="38830"/>
    <cellStyle name="inputPD 3 9" xfId="4847"/>
    <cellStyle name="inputPD 4" xfId="1139"/>
    <cellStyle name="inputPD 4 10" xfId="29255"/>
    <cellStyle name="inputPD 4 11" xfId="38829"/>
    <cellStyle name="inputPD 4 12" xfId="42912"/>
    <cellStyle name="inputPD 4 13" xfId="46591"/>
    <cellStyle name="inputPD 4 14" xfId="52854"/>
    <cellStyle name="inputPD 4 2" xfId="2814"/>
    <cellStyle name="inputPD 4 2 10" xfId="44468"/>
    <cellStyle name="inputPD 4 2 11" xfId="48008"/>
    <cellStyle name="inputPD 4 2 12" xfId="54187"/>
    <cellStyle name="inputPD 4 2 2" xfId="9821"/>
    <cellStyle name="inputPD 4 2 3" xfId="13979"/>
    <cellStyle name="inputPD 4 2 4" xfId="19681"/>
    <cellStyle name="inputPD 4 2 5" xfId="23841"/>
    <cellStyle name="inputPD 4 2 6" xfId="28001"/>
    <cellStyle name="inputPD 4 2 7" xfId="32161"/>
    <cellStyle name="inputPD 4 2 8" xfId="36321"/>
    <cellStyle name="inputPD 4 2 9" xfId="40451"/>
    <cellStyle name="inputPD 4 3" xfId="2815"/>
    <cellStyle name="inputPD 4 3 10" xfId="44469"/>
    <cellStyle name="inputPD 4 3 11" xfId="48009"/>
    <cellStyle name="inputPD 4 3 12" xfId="54188"/>
    <cellStyle name="inputPD 4 3 2" xfId="9822"/>
    <cellStyle name="inputPD 4 3 3" xfId="13980"/>
    <cellStyle name="inputPD 4 3 4" xfId="19682"/>
    <cellStyle name="inputPD 4 3 5" xfId="23842"/>
    <cellStyle name="inputPD 4 3 6" xfId="28002"/>
    <cellStyle name="inputPD 4 3 7" xfId="32162"/>
    <cellStyle name="inputPD 4 3 8" xfId="36322"/>
    <cellStyle name="inputPD 4 3 9" xfId="40452"/>
    <cellStyle name="inputPD 4 4" xfId="5416"/>
    <cellStyle name="inputPD 4 5" xfId="12343"/>
    <cellStyle name="inputPD 4 6" xfId="18045"/>
    <cellStyle name="inputPD 4 7" xfId="22205"/>
    <cellStyle name="inputPD 4 8" xfId="23693"/>
    <cellStyle name="inputPD 4 9" xfId="27853"/>
    <cellStyle name="inputPD 5" xfId="1140"/>
    <cellStyle name="inputPD 5 10" xfId="36173"/>
    <cellStyle name="inputPD 5 11" xfId="40305"/>
    <cellStyle name="inputPD 5 12" xfId="44335"/>
    <cellStyle name="inputPD 5 13" xfId="49107"/>
    <cellStyle name="inputPD 5 2" xfId="2816"/>
    <cellStyle name="inputPD 5 2 10" xfId="44470"/>
    <cellStyle name="inputPD 5 2 11" xfId="48010"/>
    <cellStyle name="inputPD 5 2 12" xfId="54189"/>
    <cellStyle name="inputPD 5 2 2" xfId="9823"/>
    <cellStyle name="inputPD 5 2 3" xfId="13981"/>
    <cellStyle name="inputPD 5 2 4" xfId="19683"/>
    <cellStyle name="inputPD 5 2 5" xfId="23843"/>
    <cellStyle name="inputPD 5 2 6" xfId="28003"/>
    <cellStyle name="inputPD 5 2 7" xfId="32163"/>
    <cellStyle name="inputPD 5 2 8" xfId="36323"/>
    <cellStyle name="inputPD 5 2 9" xfId="40453"/>
    <cellStyle name="inputPD 5 3" xfId="5415"/>
    <cellStyle name="inputPD 5 4" xfId="9673"/>
    <cellStyle name="inputPD 5 5" xfId="16493"/>
    <cellStyle name="inputPD 5 6" xfId="19533"/>
    <cellStyle name="inputPD 5 7" xfId="26364"/>
    <cellStyle name="inputPD 5 8" xfId="30524"/>
    <cellStyle name="inputPD 5 9" xfId="34684"/>
    <cellStyle name="inputPD 6" xfId="1141"/>
    <cellStyle name="inputPD 6 10" xfId="32013"/>
    <cellStyle name="inputPD 6 11" xfId="38828"/>
    <cellStyle name="inputPD 6 12" xfId="42911"/>
    <cellStyle name="inputPD 6 13" xfId="46590"/>
    <cellStyle name="inputPD 6 14" xfId="52853"/>
    <cellStyle name="inputPD 6 2" xfId="2817"/>
    <cellStyle name="inputPD 6 2 10" xfId="44471"/>
    <cellStyle name="inputPD 6 2 11" xfId="48011"/>
    <cellStyle name="inputPD 6 2 12" xfId="54190"/>
    <cellStyle name="inputPD 6 2 2" xfId="9824"/>
    <cellStyle name="inputPD 6 2 3" xfId="13982"/>
    <cellStyle name="inputPD 6 2 4" xfId="19684"/>
    <cellStyle name="inputPD 6 2 5" xfId="23844"/>
    <cellStyle name="inputPD 6 2 6" xfId="28004"/>
    <cellStyle name="inputPD 6 2 7" xfId="32164"/>
    <cellStyle name="inputPD 6 2 8" xfId="36324"/>
    <cellStyle name="inputPD 6 2 9" xfId="40454"/>
    <cellStyle name="inputPD 6 3" xfId="2818"/>
    <cellStyle name="inputPD 6 3 10" xfId="44472"/>
    <cellStyle name="inputPD 6 3 11" xfId="48012"/>
    <cellStyle name="inputPD 6 3 12" xfId="54191"/>
    <cellStyle name="inputPD 6 3 2" xfId="9825"/>
    <cellStyle name="inputPD 6 3 3" xfId="13983"/>
    <cellStyle name="inputPD 6 3 4" xfId="19685"/>
    <cellStyle name="inputPD 6 3 5" xfId="23845"/>
    <cellStyle name="inputPD 6 3 6" xfId="28005"/>
    <cellStyle name="inputPD 6 3 7" xfId="32165"/>
    <cellStyle name="inputPD 6 3 8" xfId="36325"/>
    <cellStyle name="inputPD 6 3 9" xfId="40455"/>
    <cellStyle name="inputPD 6 4" xfId="5414"/>
    <cellStyle name="inputPD 6 5" xfId="12342"/>
    <cellStyle name="inputPD 6 6" xfId="18044"/>
    <cellStyle name="inputPD 6 7" xfId="22204"/>
    <cellStyle name="inputPD 6 8" xfId="20936"/>
    <cellStyle name="inputPD 6 9" xfId="25094"/>
    <cellStyle name="inputPD 7" xfId="1142"/>
    <cellStyle name="inputPD 7 10" xfId="34683"/>
    <cellStyle name="inputPD 7 11" xfId="33414"/>
    <cellStyle name="inputPD 7 12" xfId="37564"/>
    <cellStyle name="inputPD 7 13" xfId="41662"/>
    <cellStyle name="inputPD 7 14" xfId="52852"/>
    <cellStyle name="inputPD 7 2" xfId="2819"/>
    <cellStyle name="inputPD 7 2 10" xfId="44473"/>
    <cellStyle name="inputPD 7 2 11" xfId="48013"/>
    <cellStyle name="inputPD 7 2 12" xfId="54192"/>
    <cellStyle name="inputPD 7 2 2" xfId="9826"/>
    <cellStyle name="inputPD 7 2 3" xfId="13984"/>
    <cellStyle name="inputPD 7 2 4" xfId="19686"/>
    <cellStyle name="inputPD 7 2 5" xfId="23846"/>
    <cellStyle name="inputPD 7 2 6" xfId="28006"/>
    <cellStyle name="inputPD 7 2 7" xfId="32166"/>
    <cellStyle name="inputPD 7 2 8" xfId="36326"/>
    <cellStyle name="inputPD 7 2 9" xfId="40456"/>
    <cellStyle name="inputPD 7 3" xfId="2820"/>
    <cellStyle name="inputPD 7 3 10" xfId="44474"/>
    <cellStyle name="inputPD 7 3 11" xfId="48014"/>
    <cellStyle name="inputPD 7 3 12" xfId="54193"/>
    <cellStyle name="inputPD 7 3 2" xfId="9827"/>
    <cellStyle name="inputPD 7 3 3" xfId="13985"/>
    <cellStyle name="inputPD 7 3 4" xfId="19687"/>
    <cellStyle name="inputPD 7 3 5" xfId="23847"/>
    <cellStyle name="inputPD 7 3 6" xfId="28007"/>
    <cellStyle name="inputPD 7 3 7" xfId="32167"/>
    <cellStyle name="inputPD 7 3 8" xfId="36327"/>
    <cellStyle name="inputPD 7 3 9" xfId="40457"/>
    <cellStyle name="inputPD 7 4" xfId="5413"/>
    <cellStyle name="inputPD 7 5" xfId="6268"/>
    <cellStyle name="inputPD 7 6" xfId="16494"/>
    <cellStyle name="inputPD 7 7" xfId="14035"/>
    <cellStyle name="inputPD 7 8" xfId="26363"/>
    <cellStyle name="inputPD 7 9" xfId="30523"/>
    <cellStyle name="inputPD 8" xfId="1143"/>
    <cellStyle name="inputPD 8 10" xfId="34682"/>
    <cellStyle name="inputPD 8 11" xfId="38827"/>
    <cellStyle name="inputPD 8 12" xfId="42910"/>
    <cellStyle name="inputPD 8 13" xfId="46589"/>
    <cellStyle name="inputPD 8 14" xfId="49108"/>
    <cellStyle name="inputPD 8 2" xfId="2821"/>
    <cellStyle name="inputPD 8 2 10" xfId="44475"/>
    <cellStyle name="inputPD 8 2 11" xfId="48015"/>
    <cellStyle name="inputPD 8 2 12" xfId="54194"/>
    <cellStyle name="inputPD 8 2 2" xfId="9828"/>
    <cellStyle name="inputPD 8 2 3" xfId="13986"/>
    <cellStyle name="inputPD 8 2 4" xfId="19688"/>
    <cellStyle name="inputPD 8 2 5" xfId="23848"/>
    <cellStyle name="inputPD 8 2 6" xfId="28008"/>
    <cellStyle name="inputPD 8 2 7" xfId="32168"/>
    <cellStyle name="inputPD 8 2 8" xfId="36328"/>
    <cellStyle name="inputPD 8 2 9" xfId="40458"/>
    <cellStyle name="inputPD 8 3" xfId="2822"/>
    <cellStyle name="inputPD 8 3 10" xfId="44476"/>
    <cellStyle name="inputPD 8 3 11" xfId="48016"/>
    <cellStyle name="inputPD 8 3 12" xfId="54195"/>
    <cellStyle name="inputPD 8 3 2" xfId="9829"/>
    <cellStyle name="inputPD 8 3 3" xfId="13987"/>
    <cellStyle name="inputPD 8 3 4" xfId="19689"/>
    <cellStyle name="inputPD 8 3 5" xfId="23849"/>
    <cellStyle name="inputPD 8 3 6" xfId="28009"/>
    <cellStyle name="inputPD 8 3 7" xfId="32169"/>
    <cellStyle name="inputPD 8 3 8" xfId="36329"/>
    <cellStyle name="inputPD 8 3 9" xfId="40459"/>
    <cellStyle name="inputPD 8 4" xfId="7487"/>
    <cellStyle name="inputPD 8 5" xfId="12341"/>
    <cellStyle name="inputPD 8 6" xfId="18043"/>
    <cellStyle name="inputPD 8 7" xfId="22203"/>
    <cellStyle name="inputPD 8 8" xfId="26362"/>
    <cellStyle name="inputPD 8 9" xfId="30522"/>
    <cellStyle name="inputPD 9" xfId="1144"/>
    <cellStyle name="inputPD 9 10" xfId="42909"/>
    <cellStyle name="inputPD 9 11" xfId="46588"/>
    <cellStyle name="inputPD 9 12" xfId="49109"/>
    <cellStyle name="inputPD 9 2" xfId="5412"/>
    <cellStyle name="inputPD 9 3" xfId="12340"/>
    <cellStyle name="inputPD 9 4" xfId="18042"/>
    <cellStyle name="inputPD 9 5" xfId="22202"/>
    <cellStyle name="inputPD 9 6" xfId="20935"/>
    <cellStyle name="inputPD 9 7" xfId="25093"/>
    <cellStyle name="inputPD 9 8" xfId="29254"/>
    <cellStyle name="inputPD 9 9" xfId="38826"/>
    <cellStyle name="inputPercentage" xfId="1145"/>
    <cellStyle name="inputPercentage 10" xfId="5926"/>
    <cellStyle name="inputPercentage 11" xfId="7486"/>
    <cellStyle name="inputPercentage 12" xfId="6321"/>
    <cellStyle name="inputPercentage 13" xfId="6267"/>
    <cellStyle name="inputPercentage 14" xfId="11104"/>
    <cellStyle name="inputPercentage 15" xfId="11051"/>
    <cellStyle name="inputPercentage 16" xfId="11085"/>
    <cellStyle name="inputPercentage 17" xfId="9722"/>
    <cellStyle name="inputPercentage 18" xfId="14034"/>
    <cellStyle name="inputPercentage 19" xfId="21005"/>
    <cellStyle name="inputPercentage 2" xfId="1146"/>
    <cellStyle name="inputPercentage 2 10" xfId="5411"/>
    <cellStyle name="inputPercentage 2 11" xfId="6322"/>
    <cellStyle name="inputPercentage 2 12" xfId="6266"/>
    <cellStyle name="inputPercentage 2 13" xfId="11105"/>
    <cellStyle name="inputPercentage 2 14" xfId="11050"/>
    <cellStyle name="inputPercentage 2 15" xfId="16495"/>
    <cellStyle name="inputPercentage 2 16" xfId="5912"/>
    <cellStyle name="inputPercentage 2 17" xfId="14033"/>
    <cellStyle name="inputPercentage 2 18" xfId="21006"/>
    <cellStyle name="inputPercentage 2 19" xfId="20933"/>
    <cellStyle name="inputPercentage 2 2" xfId="1147"/>
    <cellStyle name="inputPercentage 2 2 10" xfId="14032"/>
    <cellStyle name="inputPercentage 2 2 11" xfId="23685"/>
    <cellStyle name="inputPercentage 2 2 12" xfId="20932"/>
    <cellStyle name="inputPercentage 2 2 13" xfId="27845"/>
    <cellStyle name="inputPercentage 2 2 14" xfId="25090"/>
    <cellStyle name="inputPercentage 2 2 15" xfId="29325"/>
    <cellStyle name="inputPercentage 2 2 16" xfId="29251"/>
    <cellStyle name="inputPercentage 2 2 17" xfId="36165"/>
    <cellStyle name="inputPercentage 2 2 18" xfId="33411"/>
    <cellStyle name="inputPercentage 2 2 19" xfId="40297"/>
    <cellStyle name="inputPercentage 2 2 2" xfId="5928"/>
    <cellStyle name="inputPercentage 2 2 20" xfId="37561"/>
    <cellStyle name="inputPercentage 2 2 21" xfId="44327"/>
    <cellStyle name="inputPercentage 2 2 22" xfId="41659"/>
    <cellStyle name="inputPercentage 2 2 23" xfId="49355"/>
    <cellStyle name="inputPercentage 2 2 24" xfId="49112"/>
    <cellStyle name="inputPercentage 2 2 3" xfId="7485"/>
    <cellStyle name="inputPercentage 2 2 4" xfId="9665"/>
    <cellStyle name="inputPercentage 2 2 5" xfId="6265"/>
    <cellStyle name="inputPercentage 2 2 6" xfId="11106"/>
    <cellStyle name="inputPercentage 2 2 7" xfId="11049"/>
    <cellStyle name="inputPercentage 2 2 8" xfId="16496"/>
    <cellStyle name="inputPercentage 2 2 9" xfId="19525"/>
    <cellStyle name="inputPercentage 2 20" xfId="25164"/>
    <cellStyle name="inputPercentage 2 21" xfId="25091"/>
    <cellStyle name="inputPercentage 2 22" xfId="32005"/>
    <cellStyle name="inputPercentage 2 23" xfId="29252"/>
    <cellStyle name="inputPercentage 2 24" xfId="33484"/>
    <cellStyle name="inputPercentage 2 25" xfId="33412"/>
    <cellStyle name="inputPercentage 2 26" xfId="37634"/>
    <cellStyle name="inputPercentage 2 27" xfId="37562"/>
    <cellStyle name="inputPercentage 2 28" xfId="41732"/>
    <cellStyle name="inputPercentage 2 29" xfId="41660"/>
    <cellStyle name="inputPercentage 2 3" xfId="1148"/>
    <cellStyle name="inputPercentage 2 3 10" xfId="14031"/>
    <cellStyle name="inputPercentage 2 3 11" xfId="21007"/>
    <cellStyle name="inputPercentage 2 3 12" xfId="23139"/>
    <cellStyle name="inputPercentage 2 3 13" xfId="25165"/>
    <cellStyle name="inputPercentage 2 3 14" xfId="26211"/>
    <cellStyle name="inputPercentage 2 3 15" xfId="29326"/>
    <cellStyle name="inputPercentage 2 3 16" xfId="29250"/>
    <cellStyle name="inputPercentage 2 3 17" xfId="33485"/>
    <cellStyle name="inputPercentage 2 3 18" xfId="33410"/>
    <cellStyle name="inputPercentage 2 3 19" xfId="37635"/>
    <cellStyle name="inputPercentage 2 3 2" xfId="5929"/>
    <cellStyle name="inputPercentage 2 3 20" xfId="37560"/>
    <cellStyle name="inputPercentage 2 3 21" xfId="41733"/>
    <cellStyle name="inputPercentage 2 3 22" xfId="41658"/>
    <cellStyle name="inputPercentage 2 3 23" xfId="49356"/>
    <cellStyle name="inputPercentage 2 3 24" xfId="49113"/>
    <cellStyle name="inputPercentage 2 3 3" xfId="5410"/>
    <cellStyle name="inputPercentage 2 3 4" xfId="6323"/>
    <cellStyle name="inputPercentage 2 3 5" xfId="6264"/>
    <cellStyle name="inputPercentage 2 3 6" xfId="13827"/>
    <cellStyle name="inputPercentage 2 3 7" xfId="11048"/>
    <cellStyle name="inputPercentage 2 3 8" xfId="11086"/>
    <cellStyle name="inputPercentage 2 3 9" xfId="10796"/>
    <cellStyle name="inputPercentage 2 30" xfId="49354"/>
    <cellStyle name="inputPercentage 2 31" xfId="49111"/>
    <cellStyle name="inputPercentage 2 4" xfId="1149"/>
    <cellStyle name="inputPercentage 2 4 10" xfId="18979"/>
    <cellStyle name="inputPercentage 2 4 11" xfId="21008"/>
    <cellStyle name="inputPercentage 2 4 12" xfId="20931"/>
    <cellStyle name="inputPercentage 2 4 13" xfId="25166"/>
    <cellStyle name="inputPercentage 2 4 14" xfId="25089"/>
    <cellStyle name="inputPercentage 2 4 15" xfId="29327"/>
    <cellStyle name="inputPercentage 2 4 16" xfId="30371"/>
    <cellStyle name="inputPercentage 2 4 17" xfId="33486"/>
    <cellStyle name="inputPercentage 2 4 18" xfId="34531"/>
    <cellStyle name="inputPercentage 2 4 19" xfId="37636"/>
    <cellStyle name="inputPercentage 2 4 2" xfId="5930"/>
    <cellStyle name="inputPercentage 2 4 20" xfId="39755"/>
    <cellStyle name="inputPercentage 2 4 21" xfId="41734"/>
    <cellStyle name="inputPercentage 2 4 22" xfId="43800"/>
    <cellStyle name="inputPercentage 2 4 23" xfId="49357"/>
    <cellStyle name="inputPercentage 2 4 24" xfId="49114"/>
    <cellStyle name="inputPercentage 2 4 3" xfId="7484"/>
    <cellStyle name="inputPercentage 2 4 4" xfId="6324"/>
    <cellStyle name="inputPercentage 2 4 5" xfId="8491"/>
    <cellStyle name="inputPercentage 2 4 6" xfId="11107"/>
    <cellStyle name="inputPercentage 2 4 7" xfId="11047"/>
    <cellStyle name="inputPercentage 2 4 8" xfId="11087"/>
    <cellStyle name="inputPercentage 2 4 9" xfId="13415"/>
    <cellStyle name="inputPercentage 2 5" xfId="1150"/>
    <cellStyle name="inputPercentage 2 5 10" xfId="12312"/>
    <cellStyle name="inputPercentage 2 5 11" xfId="21009"/>
    <cellStyle name="inputPercentage 2 5 12" xfId="23694"/>
    <cellStyle name="inputPercentage 2 5 13" xfId="25167"/>
    <cellStyle name="inputPercentage 2 5 14" xfId="27854"/>
    <cellStyle name="inputPercentage 2 5 15" xfId="29328"/>
    <cellStyle name="inputPercentage 2 5 16" xfId="29249"/>
    <cellStyle name="inputPercentage 2 5 17" xfId="33487"/>
    <cellStyle name="inputPercentage 2 5 18" xfId="33409"/>
    <cellStyle name="inputPercentage 2 5 19" xfId="37637"/>
    <cellStyle name="inputPercentage 2 5 2" xfId="5931"/>
    <cellStyle name="inputPercentage 2 5 20" xfId="37559"/>
    <cellStyle name="inputPercentage 2 5 21" xfId="41735"/>
    <cellStyle name="inputPercentage 2 5 22" xfId="41657"/>
    <cellStyle name="inputPercentage 2 5 23" xfId="49358"/>
    <cellStyle name="inputPercentage 2 5 24" xfId="49115"/>
    <cellStyle name="inputPercentage 2 5 3" xfId="5404"/>
    <cellStyle name="inputPercentage 2 5 4" xfId="6325"/>
    <cellStyle name="inputPercentage 2 5 5" xfId="6263"/>
    <cellStyle name="inputPercentage 2 5 6" xfId="12193"/>
    <cellStyle name="inputPercentage 2 5 7" xfId="13275"/>
    <cellStyle name="inputPercentage 2 5 8" xfId="11088"/>
    <cellStyle name="inputPercentage 2 5 9" xfId="5911"/>
    <cellStyle name="inputPercentage 2 6" xfId="1151"/>
    <cellStyle name="inputPercentage 2 6 10" xfId="19534"/>
    <cellStyle name="inputPercentage 2 6 11" xfId="21010"/>
    <cellStyle name="inputPercentage 2 6 12" xfId="20930"/>
    <cellStyle name="inputPercentage 2 6 13" xfId="25168"/>
    <cellStyle name="inputPercentage 2 6 14" xfId="25088"/>
    <cellStyle name="inputPercentage 2 6 15" xfId="29329"/>
    <cellStyle name="inputPercentage 2 6 16" xfId="32014"/>
    <cellStyle name="inputPercentage 2 6 17" xfId="33488"/>
    <cellStyle name="inputPercentage 2 6 18" xfId="36174"/>
    <cellStyle name="inputPercentage 2 6 19" xfId="37638"/>
    <cellStyle name="inputPercentage 2 6 2" xfId="5932"/>
    <cellStyle name="inputPercentage 2 6 20" xfId="40306"/>
    <cellStyle name="inputPercentage 2 6 21" xfId="41736"/>
    <cellStyle name="inputPercentage 2 6 22" xfId="44336"/>
    <cellStyle name="inputPercentage 2 6 23" xfId="49359"/>
    <cellStyle name="inputPercentage 2 6 24" xfId="50857"/>
    <cellStyle name="inputPercentage 2 6 3" xfId="5403"/>
    <cellStyle name="inputPercentage 2 6 4" xfId="6326"/>
    <cellStyle name="inputPercentage 2 6 5" xfId="9674"/>
    <cellStyle name="inputPercentage 2 6 6" xfId="11108"/>
    <cellStyle name="inputPercentage 2 6 7" xfId="11046"/>
    <cellStyle name="inputPercentage 2 6 8" xfId="13830"/>
    <cellStyle name="inputPercentage 2 6 9" xfId="14071"/>
    <cellStyle name="inputPercentage 2 7" xfId="1152"/>
    <cellStyle name="inputPercentage 2 7 10" xfId="10790"/>
    <cellStyle name="inputPercentage 2 7 11" xfId="21011"/>
    <cellStyle name="inputPercentage 2 7 12" xfId="20929"/>
    <cellStyle name="inputPercentage 2 7 13" xfId="25169"/>
    <cellStyle name="inputPercentage 2 7 14" xfId="25087"/>
    <cellStyle name="inputPercentage 2 7 15" xfId="29330"/>
    <cellStyle name="inputPercentage 2 7 16" xfId="29248"/>
    <cellStyle name="inputPercentage 2 7 17" xfId="33489"/>
    <cellStyle name="inputPercentage 2 7 18" xfId="33408"/>
    <cellStyle name="inputPercentage 2 7 19" xfId="37639"/>
    <cellStyle name="inputPercentage 2 7 2" xfId="5933"/>
    <cellStyle name="inputPercentage 2 7 20" xfId="37558"/>
    <cellStyle name="inputPercentage 2 7 21" xfId="41737"/>
    <cellStyle name="inputPercentage 2 7 22" xfId="41656"/>
    <cellStyle name="inputPercentage 2 7 23" xfId="49360"/>
    <cellStyle name="inputPercentage 2 7 24" xfId="50858"/>
    <cellStyle name="inputPercentage 2 7 3" xfId="5402"/>
    <cellStyle name="inputPercentage 2 7 4" xfId="6327"/>
    <cellStyle name="inputPercentage 2 7 5" xfId="6262"/>
    <cellStyle name="inputPercentage 2 7 6" xfId="11109"/>
    <cellStyle name="inputPercentage 2 7 7" xfId="13836"/>
    <cellStyle name="inputPercentage 2 7 8" xfId="11089"/>
    <cellStyle name="inputPercentage 2 7 9" xfId="17485"/>
    <cellStyle name="inputPercentage 2 8" xfId="1153"/>
    <cellStyle name="inputPercentage 2 8 10" xfId="12313"/>
    <cellStyle name="inputPercentage 2 8 11" xfId="21012"/>
    <cellStyle name="inputPercentage 2 8 12" xfId="20928"/>
    <cellStyle name="inputPercentage 2 8 13" xfId="25170"/>
    <cellStyle name="inputPercentage 2 8 14" xfId="25086"/>
    <cellStyle name="inputPercentage 2 8 15" xfId="29331"/>
    <cellStyle name="inputPercentage 2 8 16" xfId="29247"/>
    <cellStyle name="inputPercentage 2 8 17" xfId="33490"/>
    <cellStyle name="inputPercentage 2 8 18" xfId="33407"/>
    <cellStyle name="inputPercentage 2 8 19" xfId="37640"/>
    <cellStyle name="inputPercentage 2 8 2" xfId="5934"/>
    <cellStyle name="inputPercentage 2 8 20" xfId="37557"/>
    <cellStyle name="inputPercentage 2 8 21" xfId="41738"/>
    <cellStyle name="inputPercentage 2 8 22" xfId="41655"/>
    <cellStyle name="inputPercentage 2 8 23" xfId="49361"/>
    <cellStyle name="inputPercentage 2 8 24" xfId="49116"/>
    <cellStyle name="inputPercentage 2 8 3" xfId="5401"/>
    <cellStyle name="inputPercentage 2 8 4" xfId="6328"/>
    <cellStyle name="inputPercentage 2 8 5" xfId="6261"/>
    <cellStyle name="inputPercentage 2 8 6" xfId="11110"/>
    <cellStyle name="inputPercentage 2 8 7" xfId="11045"/>
    <cellStyle name="inputPercentage 2 8 8" xfId="13278"/>
    <cellStyle name="inputPercentage 2 8 9" xfId="5910"/>
    <cellStyle name="inputPercentage 2 9" xfId="5927"/>
    <cellStyle name="inputPercentage 20" xfId="20934"/>
    <cellStyle name="inputPercentage 21" xfId="25147"/>
    <cellStyle name="inputPercentage 22" xfId="25092"/>
    <cellStyle name="inputPercentage 23" xfId="29324"/>
    <cellStyle name="inputPercentage 24" xfId="29253"/>
    <cellStyle name="inputPercentage 25" xfId="33467"/>
    <cellStyle name="inputPercentage 26" xfId="33413"/>
    <cellStyle name="inputPercentage 27" xfId="37633"/>
    <cellStyle name="inputPercentage 28" xfId="37563"/>
    <cellStyle name="inputPercentage 29" xfId="41731"/>
    <cellStyle name="inputPercentage 3" xfId="1154"/>
    <cellStyle name="inputPercentage 3 10" xfId="5400"/>
    <cellStyle name="inputPercentage 3 11" xfId="6329"/>
    <cellStyle name="inputPercentage 3 12" xfId="6260"/>
    <cellStyle name="inputPercentage 3 13" xfId="11111"/>
    <cellStyle name="inputPercentage 3 14" xfId="11044"/>
    <cellStyle name="inputPercentage 3 15" xfId="11090"/>
    <cellStyle name="inputPercentage 3 16" xfId="5909"/>
    <cellStyle name="inputPercentage 3 17" xfId="10726"/>
    <cellStyle name="inputPercentage 3 18" xfId="21013"/>
    <cellStyle name="inputPercentage 3 19" xfId="20927"/>
    <cellStyle name="inputPercentage 3 2" xfId="1155"/>
    <cellStyle name="inputPercentage 3 2 10" xfId="13283"/>
    <cellStyle name="inputPercentage 3 2 11" xfId="23684"/>
    <cellStyle name="inputPercentage 3 2 12" xfId="20926"/>
    <cellStyle name="inputPercentage 3 2 13" xfId="27844"/>
    <cellStyle name="inputPercentage 3 2 14" xfId="25084"/>
    <cellStyle name="inputPercentage 3 2 15" xfId="29332"/>
    <cellStyle name="inputPercentage 3 2 16" xfId="29245"/>
    <cellStyle name="inputPercentage 3 2 17" xfId="36164"/>
    <cellStyle name="inputPercentage 3 2 18" xfId="33405"/>
    <cellStyle name="inputPercentage 3 2 19" xfId="40296"/>
    <cellStyle name="inputPercentage 3 2 2" xfId="5936"/>
    <cellStyle name="inputPercentage 3 2 20" xfId="37555"/>
    <cellStyle name="inputPercentage 3 2 21" xfId="44326"/>
    <cellStyle name="inputPercentage 3 2 22" xfId="41653"/>
    <cellStyle name="inputPercentage 3 2 23" xfId="49363"/>
    <cellStyle name="inputPercentage 3 2 24" xfId="50860"/>
    <cellStyle name="inputPercentage 3 2 3" xfId="5399"/>
    <cellStyle name="inputPercentage 3 2 4" xfId="9664"/>
    <cellStyle name="inputPercentage 3 2 5" xfId="6259"/>
    <cellStyle name="inputPercentage 3 2 6" xfId="11112"/>
    <cellStyle name="inputPercentage 3 2 7" xfId="11043"/>
    <cellStyle name="inputPercentage 3 2 8" xfId="11091"/>
    <cellStyle name="inputPercentage 3 2 9" xfId="19524"/>
    <cellStyle name="inputPercentage 3 20" xfId="25171"/>
    <cellStyle name="inputPercentage 3 21" xfId="25085"/>
    <cellStyle name="inputPercentage 3 22" xfId="32004"/>
    <cellStyle name="inputPercentage 3 23" xfId="29246"/>
    <cellStyle name="inputPercentage 3 24" xfId="33491"/>
    <cellStyle name="inputPercentage 3 25" xfId="33406"/>
    <cellStyle name="inputPercentage 3 26" xfId="37641"/>
    <cellStyle name="inputPercentage 3 27" xfId="37556"/>
    <cellStyle name="inputPercentage 3 28" xfId="41739"/>
    <cellStyle name="inputPercentage 3 29" xfId="41654"/>
    <cellStyle name="inputPercentage 3 3" xfId="1156"/>
    <cellStyle name="inputPercentage 3 3 10" xfId="6075"/>
    <cellStyle name="inputPercentage 3 3 11" xfId="21014"/>
    <cellStyle name="inputPercentage 3 3 12" xfId="22052"/>
    <cellStyle name="inputPercentage 3 3 13" xfId="25172"/>
    <cellStyle name="inputPercentage 3 3 14" xfId="27298"/>
    <cellStyle name="inputPercentage 3 3 15" xfId="29333"/>
    <cellStyle name="inputPercentage 3 3 16" xfId="29244"/>
    <cellStyle name="inputPercentage 3 3 17" xfId="33492"/>
    <cellStyle name="inputPercentage 3 3 18" xfId="33404"/>
    <cellStyle name="inputPercentage 3 3 19" xfId="37642"/>
    <cellStyle name="inputPercentage 3 3 2" xfId="5937"/>
    <cellStyle name="inputPercentage 3 3 20" xfId="37554"/>
    <cellStyle name="inputPercentage 3 3 21" xfId="41740"/>
    <cellStyle name="inputPercentage 3 3 22" xfId="41652"/>
    <cellStyle name="inputPercentage 3 3 23" xfId="49364"/>
    <cellStyle name="inputPercentage 3 3 24" xfId="49117"/>
    <cellStyle name="inputPercentage 3 3 3" xfId="5398"/>
    <cellStyle name="inputPercentage 3 3 4" xfId="6330"/>
    <cellStyle name="inputPercentage 3 3 5" xfId="6258"/>
    <cellStyle name="inputPercentage 3 3 6" xfId="13826"/>
    <cellStyle name="inputPercentage 3 3 7" xfId="11042"/>
    <cellStyle name="inputPercentage 3 3 8" xfId="11092"/>
    <cellStyle name="inputPercentage 3 3 9" xfId="14072"/>
    <cellStyle name="inputPercentage 3 30" xfId="49362"/>
    <cellStyle name="inputPercentage 3 31" xfId="50859"/>
    <cellStyle name="inputPercentage 3 4" xfId="1157"/>
    <cellStyle name="inputPercentage 3 4 10" xfId="17892"/>
    <cellStyle name="inputPercentage 3 4 11" xfId="21015"/>
    <cellStyle name="inputPercentage 3 4 12" xfId="20925"/>
    <cellStyle name="inputPercentage 3 4 13" xfId="25173"/>
    <cellStyle name="inputPercentage 3 4 14" xfId="25083"/>
    <cellStyle name="inputPercentage 3 4 15" xfId="29334"/>
    <cellStyle name="inputPercentage 3 4 16" xfId="31458"/>
    <cellStyle name="inputPercentage 3 4 17" xfId="33493"/>
    <cellStyle name="inputPercentage 3 4 18" xfId="35618"/>
    <cellStyle name="inputPercentage 3 4 19" xfId="37643"/>
    <cellStyle name="inputPercentage 3 4 2" xfId="5938"/>
    <cellStyle name="inputPercentage 3 4 20" xfId="38676"/>
    <cellStyle name="inputPercentage 3 4 21" xfId="41741"/>
    <cellStyle name="inputPercentage 3 4 22" xfId="42760"/>
    <cellStyle name="inputPercentage 3 4 23" xfId="49365"/>
    <cellStyle name="inputPercentage 3 4 24" xfId="50861"/>
    <cellStyle name="inputPercentage 3 4 3" xfId="5397"/>
    <cellStyle name="inputPercentage 3 4 4" xfId="6331"/>
    <cellStyle name="inputPercentage 3 4 5" xfId="7404"/>
    <cellStyle name="inputPercentage 3 4 6" xfId="11113"/>
    <cellStyle name="inputPercentage 3 4 7" xfId="11041"/>
    <cellStyle name="inputPercentage 3 4 8" xfId="11093"/>
    <cellStyle name="inputPercentage 3 4 9" xfId="16411"/>
    <cellStyle name="inputPercentage 3 5" xfId="1158"/>
    <cellStyle name="inputPercentage 3 5 10" xfId="7392"/>
    <cellStyle name="inputPercentage 3 5 11" xfId="21016"/>
    <cellStyle name="inputPercentage 3 5 12" xfId="23695"/>
    <cellStyle name="inputPercentage 3 5 13" xfId="25174"/>
    <cellStyle name="inputPercentage 3 5 14" xfId="27855"/>
    <cellStyle name="inputPercentage 3 5 15" xfId="29335"/>
    <cellStyle name="inputPercentage 3 5 16" xfId="29243"/>
    <cellStyle name="inputPercentage 3 5 17" xfId="33494"/>
    <cellStyle name="inputPercentage 3 5 18" xfId="33403"/>
    <cellStyle name="inputPercentage 3 5 19" xfId="37644"/>
    <cellStyle name="inputPercentage 3 5 2" xfId="5939"/>
    <cellStyle name="inputPercentage 3 5 20" xfId="37553"/>
    <cellStyle name="inputPercentage 3 5 21" xfId="41742"/>
    <cellStyle name="inputPercentage 3 5 22" xfId="41651"/>
    <cellStyle name="inputPercentage 3 5 23" xfId="49366"/>
    <cellStyle name="inputPercentage 3 5 24" xfId="50862"/>
    <cellStyle name="inputPercentage 3 5 3" xfId="8556"/>
    <cellStyle name="inputPercentage 3 5 4" xfId="6332"/>
    <cellStyle name="inputPercentage 3 5 5" xfId="6257"/>
    <cellStyle name="inputPercentage 3 5 6" xfId="13280"/>
    <cellStyle name="inputPercentage 3 5 7" xfId="11040"/>
    <cellStyle name="inputPercentage 3 5 8" xfId="11094"/>
    <cellStyle name="inputPercentage 3 5 9" xfId="16410"/>
    <cellStyle name="inputPercentage 3 6" xfId="1159"/>
    <cellStyle name="inputPercentage 3 6 10" xfId="19535"/>
    <cellStyle name="inputPercentage 3 6 11" xfId="21017"/>
    <cellStyle name="inputPercentage 3 6 12" xfId="20924"/>
    <cellStyle name="inputPercentage 3 6 13" xfId="25175"/>
    <cellStyle name="inputPercentage 3 6 14" xfId="25082"/>
    <cellStyle name="inputPercentage 3 6 15" xfId="29336"/>
    <cellStyle name="inputPercentage 3 6 16" xfId="32015"/>
    <cellStyle name="inputPercentage 3 6 17" xfId="33495"/>
    <cellStyle name="inputPercentage 3 6 18" xfId="36175"/>
    <cellStyle name="inputPercentage 3 6 19" xfId="37645"/>
    <cellStyle name="inputPercentage 3 6 2" xfId="5940"/>
    <cellStyle name="inputPercentage 3 6 20" xfId="40307"/>
    <cellStyle name="inputPercentage 3 6 21" xfId="41743"/>
    <cellStyle name="inputPercentage 3 6 22" xfId="44337"/>
    <cellStyle name="inputPercentage 3 6 23" xfId="49367"/>
    <cellStyle name="inputPercentage 3 6 24" xfId="49118"/>
    <cellStyle name="inputPercentage 3 6 3" xfId="5396"/>
    <cellStyle name="inputPercentage 3 6 4" xfId="6333"/>
    <cellStyle name="inputPercentage 3 6 5" xfId="9675"/>
    <cellStyle name="inputPercentage 3 6 6" xfId="11114"/>
    <cellStyle name="inputPercentage 3 6 7" xfId="11039"/>
    <cellStyle name="inputPercentage 3 6 8" xfId="13829"/>
    <cellStyle name="inputPercentage 3 6 9" xfId="14896"/>
    <cellStyle name="inputPercentage 3 7" xfId="1160"/>
    <cellStyle name="inputPercentage 3 7 10" xfId="14030"/>
    <cellStyle name="inputPercentage 3 7 11" xfId="21018"/>
    <cellStyle name="inputPercentage 3 7 12" xfId="20923"/>
    <cellStyle name="inputPercentage 3 7 13" xfId="25176"/>
    <cellStyle name="inputPercentage 3 7 14" xfId="25081"/>
    <cellStyle name="inputPercentage 3 7 15" xfId="32003"/>
    <cellStyle name="inputPercentage 3 7 16" xfId="29242"/>
    <cellStyle name="inputPercentage 3 7 17" xfId="33496"/>
    <cellStyle name="inputPercentage 3 7 18" xfId="33402"/>
    <cellStyle name="inputPercentage 3 7 19" xfId="37646"/>
    <cellStyle name="inputPercentage 3 7 2" xfId="5941"/>
    <cellStyle name="inputPercentage 3 7 20" xfId="37552"/>
    <cellStyle name="inputPercentage 3 7 21" xfId="41744"/>
    <cellStyle name="inputPercentage 3 7 22" xfId="41650"/>
    <cellStyle name="inputPercentage 3 7 23" xfId="49368"/>
    <cellStyle name="inputPercentage 3 7 24" xfId="49119"/>
    <cellStyle name="inputPercentage 3 7 3" xfId="7483"/>
    <cellStyle name="inputPercentage 3 7 4" xfId="6334"/>
    <cellStyle name="inputPercentage 3 7 5" xfId="6256"/>
    <cellStyle name="inputPercentage 3 7 6" xfId="11115"/>
    <cellStyle name="inputPercentage 3 7 7" xfId="11038"/>
    <cellStyle name="inputPercentage 3 7 8" xfId="11095"/>
    <cellStyle name="inputPercentage 3 7 9" xfId="14073"/>
    <cellStyle name="inputPercentage 3 8" xfId="1161"/>
    <cellStyle name="inputPercentage 3 8 10" xfId="14029"/>
    <cellStyle name="inputPercentage 3 8 11" xfId="23683"/>
    <cellStyle name="inputPercentage 3 8 12" xfId="20922"/>
    <cellStyle name="inputPercentage 3 8 13" xfId="27843"/>
    <cellStyle name="inputPercentage 3 8 14" xfId="25080"/>
    <cellStyle name="inputPercentage 3 8 15" xfId="29337"/>
    <cellStyle name="inputPercentage 3 8 16" xfId="29241"/>
    <cellStyle name="inputPercentage 3 8 17" xfId="36163"/>
    <cellStyle name="inputPercentage 3 8 18" xfId="33401"/>
    <cellStyle name="inputPercentage 3 8 19" xfId="40295"/>
    <cellStyle name="inputPercentage 3 8 2" xfId="5942"/>
    <cellStyle name="inputPercentage 3 8 20" xfId="37551"/>
    <cellStyle name="inputPercentage 3 8 21" xfId="44325"/>
    <cellStyle name="inputPercentage 3 8 22" xfId="41649"/>
    <cellStyle name="inputPercentage 3 8 23" xfId="49369"/>
    <cellStyle name="inputPercentage 3 8 24" xfId="51859"/>
    <cellStyle name="inputPercentage 3 8 3" xfId="5395"/>
    <cellStyle name="inputPercentage 3 8 4" xfId="9663"/>
    <cellStyle name="inputPercentage 3 8 5" xfId="6255"/>
    <cellStyle name="inputPercentage 3 8 6" xfId="11116"/>
    <cellStyle name="inputPercentage 3 8 7" xfId="11037"/>
    <cellStyle name="inputPercentage 3 8 8" xfId="12192"/>
    <cellStyle name="inputPercentage 3 8 9" xfId="19523"/>
    <cellStyle name="inputPercentage 3 9" xfId="5935"/>
    <cellStyle name="inputPercentage 30" xfId="41661"/>
    <cellStyle name="inputPercentage 31" xfId="49353"/>
    <cellStyle name="inputPercentage 32" xfId="49110"/>
    <cellStyle name="inputPercentage 4" xfId="1162"/>
    <cellStyle name="inputPercentage 4 10" xfId="14028"/>
    <cellStyle name="inputPercentage 4 11" xfId="21019"/>
    <cellStyle name="inputPercentage 4 12" xfId="20921"/>
    <cellStyle name="inputPercentage 4 13" xfId="25177"/>
    <cellStyle name="inputPercentage 4 14" xfId="25079"/>
    <cellStyle name="inputPercentage 4 15" xfId="29338"/>
    <cellStyle name="inputPercentage 4 16" xfId="29240"/>
    <cellStyle name="inputPercentage 4 17" xfId="33497"/>
    <cellStyle name="inputPercentage 4 18" xfId="33400"/>
    <cellStyle name="inputPercentage 4 19" xfId="37647"/>
    <cellStyle name="inputPercentage 4 2" xfId="5943"/>
    <cellStyle name="inputPercentage 4 20" xfId="37550"/>
    <cellStyle name="inputPercentage 4 21" xfId="41745"/>
    <cellStyle name="inputPercentage 4 22" xfId="41648"/>
    <cellStyle name="inputPercentage 4 23" xfId="49370"/>
    <cellStyle name="inputPercentage 4 24" xfId="52851"/>
    <cellStyle name="inputPercentage 4 3" xfId="5394"/>
    <cellStyle name="inputPercentage 4 4" xfId="6335"/>
    <cellStyle name="inputPercentage 4 5" xfId="6254"/>
    <cellStyle name="inputPercentage 4 6" xfId="11117"/>
    <cellStyle name="inputPercentage 4 7" xfId="11036"/>
    <cellStyle name="inputPercentage 4 8" xfId="11096"/>
    <cellStyle name="inputPercentage 4 9" xfId="5908"/>
    <cellStyle name="inputPercentage 5" xfId="1163"/>
    <cellStyle name="inputPercentage 5 10" xfId="14027"/>
    <cellStyle name="inputPercentage 5 11" xfId="21020"/>
    <cellStyle name="inputPercentage 5 12" xfId="26361"/>
    <cellStyle name="inputPercentage 5 13" xfId="25178"/>
    <cellStyle name="inputPercentage 5 14" xfId="30521"/>
    <cellStyle name="inputPercentage 5 15" xfId="29339"/>
    <cellStyle name="inputPercentage 5 16" xfId="34681"/>
    <cellStyle name="inputPercentage 5 17" xfId="33498"/>
    <cellStyle name="inputPercentage 5 18" xfId="33399"/>
    <cellStyle name="inputPercentage 5 19" xfId="37648"/>
    <cellStyle name="inputPercentage 5 2" xfId="5944"/>
    <cellStyle name="inputPercentage 5 20" xfId="37549"/>
    <cellStyle name="inputPercentage 5 21" xfId="41746"/>
    <cellStyle name="inputPercentage 5 22" xfId="41647"/>
    <cellStyle name="inputPercentage 5 23" xfId="49371"/>
    <cellStyle name="inputPercentage 5 24" xfId="52850"/>
    <cellStyle name="inputPercentage 5 3" xfId="5393"/>
    <cellStyle name="inputPercentage 5 4" xfId="6336"/>
    <cellStyle name="inputPercentage 5 5" xfId="6253"/>
    <cellStyle name="inputPercentage 5 6" xfId="11118"/>
    <cellStyle name="inputPercentage 5 7" xfId="11035"/>
    <cellStyle name="inputPercentage 5 8" xfId="11097"/>
    <cellStyle name="inputPercentage 5 9" xfId="13792"/>
    <cellStyle name="inputPercentage 6" xfId="1164"/>
    <cellStyle name="inputPercentage 6 10" xfId="22201"/>
    <cellStyle name="inputPercentage 6 11" xfId="21021"/>
    <cellStyle name="inputPercentage 6 12" xfId="26360"/>
    <cellStyle name="inputPercentage 6 13" xfId="25179"/>
    <cellStyle name="inputPercentage 6 14" xfId="30520"/>
    <cellStyle name="inputPercentage 6 15" xfId="29340"/>
    <cellStyle name="inputPercentage 6 16" xfId="34680"/>
    <cellStyle name="inputPercentage 6 17" xfId="33499"/>
    <cellStyle name="inputPercentage 6 18" xfId="38825"/>
    <cellStyle name="inputPercentage 6 19" xfId="37649"/>
    <cellStyle name="inputPercentage 6 2" xfId="5945"/>
    <cellStyle name="inputPercentage 6 20" xfId="42908"/>
    <cellStyle name="inputPercentage 6 21" xfId="41747"/>
    <cellStyle name="inputPercentage 6 22" xfId="46587"/>
    <cellStyle name="inputPercentage 6 23" xfId="49372"/>
    <cellStyle name="inputPercentage 6 24" xfId="51860"/>
    <cellStyle name="inputPercentage 6 3" xfId="5392"/>
    <cellStyle name="inputPercentage 6 4" xfId="6337"/>
    <cellStyle name="inputPercentage 6 5" xfId="12339"/>
    <cellStyle name="inputPercentage 6 6" xfId="13825"/>
    <cellStyle name="inputPercentage 6 7" xfId="16469"/>
    <cellStyle name="inputPercentage 6 8" xfId="18041"/>
    <cellStyle name="inputPercentage 6 9" xfId="15036"/>
    <cellStyle name="inputPercentage 7" xfId="1165"/>
    <cellStyle name="inputPercentage 7 10" xfId="22200"/>
    <cellStyle name="inputPercentage 7 11" xfId="21022"/>
    <cellStyle name="inputPercentage 7 12" xfId="20920"/>
    <cellStyle name="inputPercentage 7 13" xfId="25180"/>
    <cellStyle name="inputPercentage 7 14" xfId="25078"/>
    <cellStyle name="inputPercentage 7 15" xfId="29341"/>
    <cellStyle name="inputPercentage 7 16" xfId="29239"/>
    <cellStyle name="inputPercentage 7 17" xfId="33500"/>
    <cellStyle name="inputPercentage 7 18" xfId="38824"/>
    <cellStyle name="inputPercentage 7 19" xfId="37650"/>
    <cellStyle name="inputPercentage 7 2" xfId="5946"/>
    <cellStyle name="inputPercentage 7 20" xfId="42907"/>
    <cellStyle name="inputPercentage 7 21" xfId="41748"/>
    <cellStyle name="inputPercentage 7 22" xfId="46586"/>
    <cellStyle name="inputPercentage 7 23" xfId="49373"/>
    <cellStyle name="inputPercentage 7 24" xfId="52849"/>
    <cellStyle name="inputPercentage 7 3" xfId="7482"/>
    <cellStyle name="inputPercentage 7 4" xfId="6338"/>
    <cellStyle name="inputPercentage 7 5" xfId="12338"/>
    <cellStyle name="inputPercentage 7 6" xfId="11119"/>
    <cellStyle name="inputPercentage 7 7" xfId="16468"/>
    <cellStyle name="inputPercentage 7 8" xfId="18040"/>
    <cellStyle name="inputPercentage 7 9" xfId="5907"/>
    <cellStyle name="inputPercentage 8" xfId="1166"/>
    <cellStyle name="inputPercentage 8 10" xfId="14026"/>
    <cellStyle name="inputPercentage 8 11" xfId="21023"/>
    <cellStyle name="inputPercentage 8 12" xfId="26359"/>
    <cellStyle name="inputPercentage 8 13" xfId="25181"/>
    <cellStyle name="inputPercentage 8 14" xfId="30519"/>
    <cellStyle name="inputPercentage 8 15" xfId="32002"/>
    <cellStyle name="inputPercentage 8 16" xfId="34679"/>
    <cellStyle name="inputPercentage 8 17" xfId="33501"/>
    <cellStyle name="inputPercentage 8 18" xfId="33398"/>
    <cellStyle name="inputPercentage 8 19" xfId="37651"/>
    <cellStyle name="inputPercentage 8 2" xfId="5947"/>
    <cellStyle name="inputPercentage 8 20" xfId="37548"/>
    <cellStyle name="inputPercentage 8 21" xfId="41749"/>
    <cellStyle name="inputPercentage 8 22" xfId="41646"/>
    <cellStyle name="inputPercentage 8 23" xfId="49374"/>
    <cellStyle name="inputPercentage 8 24" xfId="52848"/>
    <cellStyle name="inputPercentage 8 3" xfId="7481"/>
    <cellStyle name="inputPercentage 8 4" xfId="6339"/>
    <cellStyle name="inputPercentage 8 5" xfId="6252"/>
    <cellStyle name="inputPercentage 8 6" xfId="12194"/>
    <cellStyle name="inputPercentage 8 7" xfId="14927"/>
    <cellStyle name="inputPercentage 8 8" xfId="11098"/>
    <cellStyle name="inputPercentage 8 9" xfId="14074"/>
    <cellStyle name="inputPercentage 9" xfId="1167"/>
    <cellStyle name="inputPercentage 9 10" xfId="22199"/>
    <cellStyle name="inputPercentage 9 11" xfId="23682"/>
    <cellStyle name="inputPercentage 9 12" xfId="26358"/>
    <cellStyle name="inputPercentage 9 13" xfId="27842"/>
    <cellStyle name="inputPercentage 9 14" xfId="30518"/>
    <cellStyle name="inputPercentage 9 15" xfId="29342"/>
    <cellStyle name="inputPercentage 9 16" xfId="34678"/>
    <cellStyle name="inputPercentage 9 17" xfId="36162"/>
    <cellStyle name="inputPercentage 9 18" xfId="38823"/>
    <cellStyle name="inputPercentage 9 19" xfId="40294"/>
    <cellStyle name="inputPercentage 9 2" xfId="5948"/>
    <cellStyle name="inputPercentage 9 20" xfId="42906"/>
    <cellStyle name="inputPercentage 9 21" xfId="44324"/>
    <cellStyle name="inputPercentage 9 22" xfId="46585"/>
    <cellStyle name="inputPercentage 9 23" xfId="49375"/>
    <cellStyle name="inputPercentage 9 24" xfId="49120"/>
    <cellStyle name="inputPercentage 9 3" xfId="5391"/>
    <cellStyle name="inputPercentage 9 4" xfId="9662"/>
    <cellStyle name="inputPercentage 9 5" xfId="12337"/>
    <cellStyle name="inputPercentage 9 6" xfId="11120"/>
    <cellStyle name="inputPercentage 9 7" xfId="16467"/>
    <cellStyle name="inputPercentage 9 8" xfId="18039"/>
    <cellStyle name="inputPercentage 9 9" xfId="19522"/>
    <cellStyle name="inputPercentageL" xfId="1168"/>
    <cellStyle name="inputPercentageL 10" xfId="7480"/>
    <cellStyle name="inputPercentageL 11" xfId="12336"/>
    <cellStyle name="inputPercentageL 12" xfId="18038"/>
    <cellStyle name="inputPercentageL 13" xfId="22198"/>
    <cellStyle name="inputPercentageL 14" xfId="23138"/>
    <cellStyle name="inputPercentageL 15" xfId="26210"/>
    <cellStyle name="inputPercentageL 16" xfId="29238"/>
    <cellStyle name="inputPercentageL 17" xfId="38822"/>
    <cellStyle name="inputPercentageL 18" xfId="42905"/>
    <cellStyle name="inputPercentageL 19" xfId="46584"/>
    <cellStyle name="inputPercentageL 2" xfId="1169"/>
    <cellStyle name="inputPercentageL 2 10" xfId="8490"/>
    <cellStyle name="inputPercentageL 2 11" xfId="11099"/>
    <cellStyle name="inputPercentageL 2 12" xfId="18978"/>
    <cellStyle name="inputPercentageL 2 13" xfId="26357"/>
    <cellStyle name="inputPercentageL 2 14" xfId="30517"/>
    <cellStyle name="inputPercentageL 2 15" xfId="34677"/>
    <cellStyle name="inputPercentageL 2 16" xfId="34530"/>
    <cellStyle name="inputPercentageL 2 17" xfId="39754"/>
    <cellStyle name="inputPercentageL 2 18" xfId="43799"/>
    <cellStyle name="inputPercentageL 2 19" xfId="52846"/>
    <cellStyle name="inputPercentageL 2 2" xfId="1170"/>
    <cellStyle name="inputPercentageL 2 2 10" xfId="42904"/>
    <cellStyle name="inputPercentageL 2 2 11" xfId="46583"/>
    <cellStyle name="inputPercentageL 2 2 12" xfId="48605"/>
    <cellStyle name="inputPercentageL 2 2 2" xfId="5390"/>
    <cellStyle name="inputPercentageL 2 2 3" xfId="12335"/>
    <cellStyle name="inputPercentageL 2 2 4" xfId="18037"/>
    <cellStyle name="inputPercentageL 2 2 5" xfId="22197"/>
    <cellStyle name="inputPercentageL 2 2 6" xfId="26356"/>
    <cellStyle name="inputPercentageL 2 2 7" xfId="30516"/>
    <cellStyle name="inputPercentageL 2 2 8" xfId="34676"/>
    <cellStyle name="inputPercentageL 2 2 9" xfId="38821"/>
    <cellStyle name="inputPercentageL 2 3" xfId="1171"/>
    <cellStyle name="inputPercentageL 2 3 10" xfId="42903"/>
    <cellStyle name="inputPercentageL 2 3 11" xfId="46582"/>
    <cellStyle name="inputPercentageL 2 3 12" xfId="52845"/>
    <cellStyle name="inputPercentageL 2 3 2" xfId="7478"/>
    <cellStyle name="inputPercentageL 2 3 3" xfId="12334"/>
    <cellStyle name="inputPercentageL 2 3 4" xfId="18036"/>
    <cellStyle name="inputPercentageL 2 3 5" xfId="22196"/>
    <cellStyle name="inputPercentageL 2 3 6" xfId="20919"/>
    <cellStyle name="inputPercentageL 2 3 7" xfId="25077"/>
    <cellStyle name="inputPercentageL 2 3 8" xfId="30370"/>
    <cellStyle name="inputPercentageL 2 3 9" xfId="38820"/>
    <cellStyle name="inputPercentageL 2 4" xfId="1172"/>
    <cellStyle name="inputPercentageL 2 4 10" xfId="37547"/>
    <cellStyle name="inputPercentageL 2 4 11" xfId="41645"/>
    <cellStyle name="inputPercentageL 2 4 12" xfId="49121"/>
    <cellStyle name="inputPercentageL 2 4 2" xfId="7477"/>
    <cellStyle name="inputPercentageL 2 4 3" xfId="6251"/>
    <cellStyle name="inputPercentageL 2 4 4" xfId="11100"/>
    <cellStyle name="inputPercentageL 2 4 5" xfId="14025"/>
    <cellStyle name="inputPercentageL 2 4 6" xfId="26355"/>
    <cellStyle name="inputPercentageL 2 4 7" xfId="30515"/>
    <cellStyle name="inputPercentageL 2 4 8" xfId="34675"/>
    <cellStyle name="inputPercentageL 2 4 9" xfId="33397"/>
    <cellStyle name="inputPercentageL 2 5" xfId="1173"/>
    <cellStyle name="inputPercentageL 2 5 10" xfId="42902"/>
    <cellStyle name="inputPercentageL 2 5 11" xfId="46581"/>
    <cellStyle name="inputPercentageL 2 5 12" xfId="52844"/>
    <cellStyle name="inputPercentageL 2 5 2" xfId="5389"/>
    <cellStyle name="inputPercentageL 2 5 3" xfId="12333"/>
    <cellStyle name="inputPercentageL 2 5 4" xfId="18035"/>
    <cellStyle name="inputPercentageL 2 5 5" xfId="22195"/>
    <cellStyle name="inputPercentageL 2 5 6" xfId="23696"/>
    <cellStyle name="inputPercentageL 2 5 7" xfId="27856"/>
    <cellStyle name="inputPercentageL 2 5 8" xfId="29237"/>
    <cellStyle name="inputPercentageL 2 5 9" xfId="38819"/>
    <cellStyle name="inputPercentageL 2 6" xfId="1174"/>
    <cellStyle name="inputPercentageL 2 6 10" xfId="40308"/>
    <cellStyle name="inputPercentageL 2 6 11" xfId="44338"/>
    <cellStyle name="inputPercentageL 2 6 12" xfId="52843"/>
    <cellStyle name="inputPercentageL 2 6 2" xfId="5388"/>
    <cellStyle name="inputPercentageL 2 6 3" xfId="9676"/>
    <cellStyle name="inputPercentageL 2 6 4" xfId="16497"/>
    <cellStyle name="inputPercentageL 2 6 5" xfId="19536"/>
    <cellStyle name="inputPercentageL 2 6 6" xfId="26354"/>
    <cellStyle name="inputPercentageL 2 6 7" xfId="30514"/>
    <cellStyle name="inputPercentageL 2 6 8" xfId="34674"/>
    <cellStyle name="inputPercentageL 2 6 9" xfId="36176"/>
    <cellStyle name="inputPercentageL 2 7" xfId="1175"/>
    <cellStyle name="inputPercentageL 2 7 10" xfId="42901"/>
    <cellStyle name="inputPercentageL 2 7 11" xfId="46580"/>
    <cellStyle name="inputPercentageL 2 7 12" xfId="48606"/>
    <cellStyle name="inputPercentageL 2 7 2" xfId="5387"/>
    <cellStyle name="inputPercentageL 2 7 3" xfId="12332"/>
    <cellStyle name="inputPercentageL 2 7 4" xfId="18034"/>
    <cellStyle name="inputPercentageL 2 7 5" xfId="22194"/>
    <cellStyle name="inputPercentageL 2 7 6" xfId="26353"/>
    <cellStyle name="inputPercentageL 2 7 7" xfId="30513"/>
    <cellStyle name="inputPercentageL 2 7 8" xfId="34673"/>
    <cellStyle name="inputPercentageL 2 7 9" xfId="38818"/>
    <cellStyle name="inputPercentageL 2 8" xfId="1176"/>
    <cellStyle name="inputPercentageL 2 8 10" xfId="42900"/>
    <cellStyle name="inputPercentageL 2 8 11" xfId="46579"/>
    <cellStyle name="inputPercentageL 2 8 12" xfId="49122"/>
    <cellStyle name="inputPercentageL 2 8 2" xfId="5386"/>
    <cellStyle name="inputPercentageL 2 8 3" xfId="12331"/>
    <cellStyle name="inputPercentageL 2 8 4" xfId="18033"/>
    <cellStyle name="inputPercentageL 2 8 5" xfId="22193"/>
    <cellStyle name="inputPercentageL 2 8 6" xfId="20918"/>
    <cellStyle name="inputPercentageL 2 8 7" xfId="25076"/>
    <cellStyle name="inputPercentageL 2 8 8" xfId="32016"/>
    <cellStyle name="inputPercentageL 2 8 9" xfId="38817"/>
    <cellStyle name="inputPercentageL 2 9" xfId="7479"/>
    <cellStyle name="inputPercentageL 20" xfId="52847"/>
    <cellStyle name="inputPercentageL 3" xfId="1177"/>
    <cellStyle name="inputPercentageL 3 10" xfId="6250"/>
    <cellStyle name="inputPercentageL 3 11" xfId="16498"/>
    <cellStyle name="inputPercentageL 3 12" xfId="14024"/>
    <cellStyle name="inputPercentageL 3 13" xfId="20917"/>
    <cellStyle name="inputPercentageL 3 14" xfId="25075"/>
    <cellStyle name="inputPercentageL 3 15" xfId="29236"/>
    <cellStyle name="inputPercentageL 3 16" xfId="33396"/>
    <cellStyle name="inputPercentageL 3 17" xfId="37546"/>
    <cellStyle name="inputPercentageL 3 18" xfId="41644"/>
    <cellStyle name="inputPercentageL 3 19" xfId="48607"/>
    <cellStyle name="inputPercentageL 3 2" xfId="1178"/>
    <cellStyle name="inputPercentageL 3 2 10" xfId="37545"/>
    <cellStyle name="inputPercentageL 3 2 11" xfId="41643"/>
    <cellStyle name="inputPercentageL 3 2 12" xfId="49123"/>
    <cellStyle name="inputPercentageL 3 2 2" xfId="5384"/>
    <cellStyle name="inputPercentageL 3 2 3" xfId="6249"/>
    <cellStyle name="inputPercentageL 3 2 4" xfId="13828"/>
    <cellStyle name="inputPercentageL 3 2 5" xfId="10787"/>
    <cellStyle name="inputPercentageL 3 2 6" xfId="20916"/>
    <cellStyle name="inputPercentageL 3 2 7" xfId="25074"/>
    <cellStyle name="inputPercentageL 3 2 8" xfId="29235"/>
    <cellStyle name="inputPercentageL 3 2 9" xfId="33395"/>
    <cellStyle name="inputPercentageL 3 3" xfId="1179"/>
    <cellStyle name="inputPercentageL 3 3 10" xfId="37544"/>
    <cellStyle name="inputPercentageL 3 3 11" xfId="41642"/>
    <cellStyle name="inputPercentageL 3 3 12" xfId="48608"/>
    <cellStyle name="inputPercentageL 3 3 2" xfId="5383"/>
    <cellStyle name="inputPercentageL 3 3 3" xfId="6248"/>
    <cellStyle name="inputPercentageL 3 3 4" xfId="16499"/>
    <cellStyle name="inputPercentageL 3 3 5" xfId="14999"/>
    <cellStyle name="inputPercentageL 3 3 6" xfId="20915"/>
    <cellStyle name="inputPercentageL 3 3 7" xfId="25073"/>
    <cellStyle name="inputPercentageL 3 3 8" xfId="29234"/>
    <cellStyle name="inputPercentageL 3 3 9" xfId="33394"/>
    <cellStyle name="inputPercentageL 3 4" xfId="1180"/>
    <cellStyle name="inputPercentageL 3 4 10" xfId="37543"/>
    <cellStyle name="inputPercentageL 3 4 11" xfId="41641"/>
    <cellStyle name="inputPercentageL 3 4 12" xfId="49124"/>
    <cellStyle name="inputPercentageL 3 4 2" xfId="5382"/>
    <cellStyle name="inputPercentageL 3 4 3" xfId="6247"/>
    <cellStyle name="inputPercentageL 3 4 4" xfId="11101"/>
    <cellStyle name="inputPercentageL 3 4 5" xfId="14998"/>
    <cellStyle name="inputPercentageL 3 4 6" xfId="20914"/>
    <cellStyle name="inputPercentageL 3 4 7" xfId="25072"/>
    <cellStyle name="inputPercentageL 3 4 8" xfId="29233"/>
    <cellStyle name="inputPercentageL 3 4 9" xfId="33393"/>
    <cellStyle name="inputPercentageL 3 5" xfId="1181"/>
    <cellStyle name="inputPercentageL 3 5 10" xfId="37542"/>
    <cellStyle name="inputPercentageL 3 5 11" xfId="41640"/>
    <cellStyle name="inputPercentageL 3 5 12" xfId="49125"/>
    <cellStyle name="inputPercentageL 3 5 2" xfId="5381"/>
    <cellStyle name="inputPercentageL 3 5 3" xfId="6246"/>
    <cellStyle name="inputPercentageL 3 5 4" xfId="16500"/>
    <cellStyle name="inputPercentageL 3 5 5" xfId="10786"/>
    <cellStyle name="inputPercentageL 3 5 6" xfId="22051"/>
    <cellStyle name="inputPercentageL 3 5 7" xfId="27297"/>
    <cellStyle name="inputPercentageL 3 5 8" xfId="29232"/>
    <cellStyle name="inputPercentageL 3 5 9" xfId="33392"/>
    <cellStyle name="inputPercentageL 3 6" xfId="1182"/>
    <cellStyle name="inputPercentageL 3 6 10" xfId="38675"/>
    <cellStyle name="inputPercentageL 3 6 11" xfId="42759"/>
    <cellStyle name="inputPercentageL 3 6 12" xfId="48601"/>
    <cellStyle name="inputPercentageL 3 6 2" xfId="5380"/>
    <cellStyle name="inputPercentageL 3 6 3" xfId="7403"/>
    <cellStyle name="inputPercentageL 3 6 4" xfId="16501"/>
    <cellStyle name="inputPercentageL 3 6 5" xfId="17891"/>
    <cellStyle name="inputPercentageL 3 6 6" xfId="20913"/>
    <cellStyle name="inputPercentageL 3 6 7" xfId="25071"/>
    <cellStyle name="inputPercentageL 3 6 8" xfId="31457"/>
    <cellStyle name="inputPercentageL 3 6 9" xfId="35617"/>
    <cellStyle name="inputPercentageL 3 7" xfId="1183"/>
    <cellStyle name="inputPercentageL 3 7 10" xfId="37541"/>
    <cellStyle name="inputPercentageL 3 7 11" xfId="41639"/>
    <cellStyle name="inputPercentageL 3 7 12" xfId="49126"/>
    <cellStyle name="inputPercentageL 3 7 2" xfId="5379"/>
    <cellStyle name="inputPercentageL 3 7 3" xfId="6245"/>
    <cellStyle name="inputPercentageL 3 7 4" xfId="13279"/>
    <cellStyle name="inputPercentageL 3 7 5" xfId="10785"/>
    <cellStyle name="inputPercentageL 3 7 6" xfId="23697"/>
    <cellStyle name="inputPercentageL 3 7 7" xfId="27857"/>
    <cellStyle name="inputPercentageL 3 7 8" xfId="29231"/>
    <cellStyle name="inputPercentageL 3 7 9" xfId="33391"/>
    <cellStyle name="inputPercentageL 3 8" xfId="1184"/>
    <cellStyle name="inputPercentageL 3 8 10" xfId="40309"/>
    <cellStyle name="inputPercentageL 3 8 11" xfId="44339"/>
    <cellStyle name="inputPercentageL 3 8 12" xfId="48602"/>
    <cellStyle name="inputPercentageL 3 8 2" xfId="5378"/>
    <cellStyle name="inputPercentageL 3 8 3" xfId="9677"/>
    <cellStyle name="inputPercentageL 3 8 4" xfId="16502"/>
    <cellStyle name="inputPercentageL 3 8 5" xfId="19537"/>
    <cellStyle name="inputPercentageL 3 8 6" xfId="20912"/>
    <cellStyle name="inputPercentageL 3 8 7" xfId="25070"/>
    <cellStyle name="inputPercentageL 3 8 8" xfId="32017"/>
    <cellStyle name="inputPercentageL 3 8 9" xfId="36177"/>
    <cellStyle name="inputPercentageL 3 9" xfId="5385"/>
    <cellStyle name="inputPercentageL 4" xfId="1185"/>
    <cellStyle name="inputPercentageL 4 10" xfId="29230"/>
    <cellStyle name="inputPercentageL 4 11" xfId="33390"/>
    <cellStyle name="inputPercentageL 4 12" xfId="37540"/>
    <cellStyle name="inputPercentageL 4 13" xfId="41638"/>
    <cellStyle name="inputPercentageL 4 14" xfId="49127"/>
    <cellStyle name="inputPercentageL 4 2" xfId="2823"/>
    <cellStyle name="inputPercentageL 4 2 10" xfId="44477"/>
    <cellStyle name="inputPercentageL 4 2 11" xfId="48017"/>
    <cellStyle name="inputPercentageL 4 2 12" xfId="54196"/>
    <cellStyle name="inputPercentageL 4 2 2" xfId="9830"/>
    <cellStyle name="inputPercentageL 4 2 3" xfId="13988"/>
    <cellStyle name="inputPercentageL 4 2 4" xfId="19690"/>
    <cellStyle name="inputPercentageL 4 2 5" xfId="23850"/>
    <cellStyle name="inputPercentageL 4 2 6" xfId="28010"/>
    <cellStyle name="inputPercentageL 4 2 7" xfId="32170"/>
    <cellStyle name="inputPercentageL 4 2 8" xfId="36330"/>
    <cellStyle name="inputPercentageL 4 2 9" xfId="40460"/>
    <cellStyle name="inputPercentageL 4 3" xfId="2824"/>
    <cellStyle name="inputPercentageL 4 3 10" xfId="44478"/>
    <cellStyle name="inputPercentageL 4 3 11" xfId="48018"/>
    <cellStyle name="inputPercentageL 4 3 12" xfId="54197"/>
    <cellStyle name="inputPercentageL 4 3 2" xfId="9831"/>
    <cellStyle name="inputPercentageL 4 3 3" xfId="13989"/>
    <cellStyle name="inputPercentageL 4 3 4" xfId="19691"/>
    <cellStyle name="inputPercentageL 4 3 5" xfId="23851"/>
    <cellStyle name="inputPercentageL 4 3 6" xfId="28011"/>
    <cellStyle name="inputPercentageL 4 3 7" xfId="32171"/>
    <cellStyle name="inputPercentageL 4 3 8" xfId="36331"/>
    <cellStyle name="inputPercentageL 4 3 9" xfId="40461"/>
    <cellStyle name="inputPercentageL 4 4" xfId="5377"/>
    <cellStyle name="inputPercentageL 4 5" xfId="6244"/>
    <cellStyle name="inputPercentageL 4 6" xfId="16503"/>
    <cellStyle name="inputPercentageL 4 7" xfId="13423"/>
    <cellStyle name="inputPercentageL 4 8" xfId="20911"/>
    <cellStyle name="inputPercentageL 4 9" xfId="25069"/>
    <cellStyle name="inputPercentageL 5" xfId="1186"/>
    <cellStyle name="inputPercentageL 5 10" xfId="33389"/>
    <cellStyle name="inputPercentageL 5 11" xfId="37539"/>
    <cellStyle name="inputPercentageL 5 12" xfId="41637"/>
    <cellStyle name="inputPercentageL 5 13" xfId="49128"/>
    <cellStyle name="inputPercentageL 5 2" xfId="2825"/>
    <cellStyle name="inputPercentageL 5 2 10" xfId="44479"/>
    <cellStyle name="inputPercentageL 5 2 11" xfId="48019"/>
    <cellStyle name="inputPercentageL 5 2 12" xfId="54198"/>
    <cellStyle name="inputPercentageL 5 2 2" xfId="9832"/>
    <cellStyle name="inputPercentageL 5 2 3" xfId="13990"/>
    <cellStyle name="inputPercentageL 5 2 4" xfId="19692"/>
    <cellStyle name="inputPercentageL 5 2 5" xfId="23852"/>
    <cellStyle name="inputPercentageL 5 2 6" xfId="28012"/>
    <cellStyle name="inputPercentageL 5 2 7" xfId="32172"/>
    <cellStyle name="inputPercentageL 5 2 8" xfId="36332"/>
    <cellStyle name="inputPercentageL 5 2 9" xfId="40462"/>
    <cellStyle name="inputPercentageL 5 3" xfId="5376"/>
    <cellStyle name="inputPercentageL 5 4" xfId="6243"/>
    <cellStyle name="inputPercentageL 5 5" xfId="11102"/>
    <cellStyle name="inputPercentageL 5 6" xfId="10784"/>
    <cellStyle name="inputPercentageL 5 7" xfId="20910"/>
    <cellStyle name="inputPercentageL 5 8" xfId="25068"/>
    <cellStyle name="inputPercentageL 5 9" xfId="29229"/>
    <cellStyle name="inputPercentageL 6" xfId="1187"/>
    <cellStyle name="inputPercentageL 6 10" xfId="29228"/>
    <cellStyle name="inputPercentageL 6 11" xfId="33388"/>
    <cellStyle name="inputPercentageL 6 12" xfId="37538"/>
    <cellStyle name="inputPercentageL 6 13" xfId="41636"/>
    <cellStyle name="inputPercentageL 6 14" xfId="49129"/>
    <cellStyle name="inputPercentageL 6 2" xfId="2826"/>
    <cellStyle name="inputPercentageL 6 2 10" xfId="44480"/>
    <cellStyle name="inputPercentageL 6 2 11" xfId="48020"/>
    <cellStyle name="inputPercentageL 6 2 12" xfId="54199"/>
    <cellStyle name="inputPercentageL 6 2 2" xfId="9833"/>
    <cellStyle name="inputPercentageL 6 2 3" xfId="13991"/>
    <cellStyle name="inputPercentageL 6 2 4" xfId="19693"/>
    <cellStyle name="inputPercentageL 6 2 5" xfId="23853"/>
    <cellStyle name="inputPercentageL 6 2 6" xfId="28013"/>
    <cellStyle name="inputPercentageL 6 2 7" xfId="32173"/>
    <cellStyle name="inputPercentageL 6 2 8" xfId="36333"/>
    <cellStyle name="inputPercentageL 6 2 9" xfId="40463"/>
    <cellStyle name="inputPercentageL 6 3" xfId="2827"/>
    <cellStyle name="inputPercentageL 6 3 10" xfId="44481"/>
    <cellStyle name="inputPercentageL 6 3 11" xfId="48021"/>
    <cellStyle name="inputPercentageL 6 3 12" xfId="54200"/>
    <cellStyle name="inputPercentageL 6 3 2" xfId="9834"/>
    <cellStyle name="inputPercentageL 6 3 3" xfId="13992"/>
    <cellStyle name="inputPercentageL 6 3 4" xfId="19694"/>
    <cellStyle name="inputPercentageL 6 3 5" xfId="23854"/>
    <cellStyle name="inputPercentageL 6 3 6" xfId="28014"/>
    <cellStyle name="inputPercentageL 6 3 7" xfId="32174"/>
    <cellStyle name="inputPercentageL 6 3 8" xfId="36334"/>
    <cellStyle name="inputPercentageL 6 3 9" xfId="40464"/>
    <cellStyle name="inputPercentageL 6 4" xfId="5375"/>
    <cellStyle name="inputPercentageL 6 5" xfId="6242"/>
    <cellStyle name="inputPercentageL 6 6" xfId="16504"/>
    <cellStyle name="inputPercentageL 6 7" xfId="16418"/>
    <cellStyle name="inputPercentageL 6 8" xfId="20909"/>
    <cellStyle name="inputPercentageL 6 9" xfId="25067"/>
    <cellStyle name="inputPercentageL 7" xfId="1188"/>
    <cellStyle name="inputPercentageL 7 10" xfId="29227"/>
    <cellStyle name="inputPercentageL 7 11" xfId="33387"/>
    <cellStyle name="inputPercentageL 7 12" xfId="37537"/>
    <cellStyle name="inputPercentageL 7 13" xfId="41635"/>
    <cellStyle name="inputPercentageL 7 14" xfId="49130"/>
    <cellStyle name="inputPercentageL 7 2" xfId="2828"/>
    <cellStyle name="inputPercentageL 7 2 10" xfId="44482"/>
    <cellStyle name="inputPercentageL 7 2 11" xfId="48022"/>
    <cellStyle name="inputPercentageL 7 2 12" xfId="54201"/>
    <cellStyle name="inputPercentageL 7 2 2" xfId="9835"/>
    <cellStyle name="inputPercentageL 7 2 3" xfId="13993"/>
    <cellStyle name="inputPercentageL 7 2 4" xfId="19695"/>
    <cellStyle name="inputPercentageL 7 2 5" xfId="23855"/>
    <cellStyle name="inputPercentageL 7 2 6" xfId="28015"/>
    <cellStyle name="inputPercentageL 7 2 7" xfId="32175"/>
    <cellStyle name="inputPercentageL 7 2 8" xfId="36335"/>
    <cellStyle name="inputPercentageL 7 2 9" xfId="40465"/>
    <cellStyle name="inputPercentageL 7 3" xfId="2829"/>
    <cellStyle name="inputPercentageL 7 3 10" xfId="44483"/>
    <cellStyle name="inputPercentageL 7 3 11" xfId="48023"/>
    <cellStyle name="inputPercentageL 7 3 12" xfId="54202"/>
    <cellStyle name="inputPercentageL 7 3 2" xfId="9836"/>
    <cellStyle name="inputPercentageL 7 3 3" xfId="13994"/>
    <cellStyle name="inputPercentageL 7 3 4" xfId="19696"/>
    <cellStyle name="inputPercentageL 7 3 5" xfId="23856"/>
    <cellStyle name="inputPercentageL 7 3 6" xfId="28016"/>
    <cellStyle name="inputPercentageL 7 3 7" xfId="32176"/>
    <cellStyle name="inputPercentageL 7 3 8" xfId="36336"/>
    <cellStyle name="inputPercentageL 7 3 9" xfId="40466"/>
    <cellStyle name="inputPercentageL 7 4" xfId="5374"/>
    <cellStyle name="inputPercentageL 7 5" xfId="6241"/>
    <cellStyle name="inputPercentageL 7 6" xfId="16505"/>
    <cellStyle name="inputPercentageL 7 7" xfId="16419"/>
    <cellStyle name="inputPercentageL 7 8" xfId="20908"/>
    <cellStyle name="inputPercentageL 7 9" xfId="25066"/>
    <cellStyle name="inputPercentageL 8" xfId="1189"/>
    <cellStyle name="inputPercentageL 8 10" xfId="29226"/>
    <cellStyle name="inputPercentageL 8 11" xfId="33386"/>
    <cellStyle name="inputPercentageL 8 12" xfId="37536"/>
    <cellStyle name="inputPercentageL 8 13" xfId="41634"/>
    <cellStyle name="inputPercentageL 8 14" xfId="49131"/>
    <cellStyle name="inputPercentageL 8 2" xfId="2830"/>
    <cellStyle name="inputPercentageL 8 2 10" xfId="44484"/>
    <cellStyle name="inputPercentageL 8 2 11" xfId="48024"/>
    <cellStyle name="inputPercentageL 8 2 12" xfId="54203"/>
    <cellStyle name="inputPercentageL 8 2 2" xfId="9837"/>
    <cellStyle name="inputPercentageL 8 2 3" xfId="13995"/>
    <cellStyle name="inputPercentageL 8 2 4" xfId="19697"/>
    <cellStyle name="inputPercentageL 8 2 5" xfId="23857"/>
    <cellStyle name="inputPercentageL 8 2 6" xfId="28017"/>
    <cellStyle name="inputPercentageL 8 2 7" xfId="32177"/>
    <cellStyle name="inputPercentageL 8 2 8" xfId="36337"/>
    <cellStyle name="inputPercentageL 8 2 9" xfId="40467"/>
    <cellStyle name="inputPercentageL 8 3" xfId="2831"/>
    <cellStyle name="inputPercentageL 8 3 10" xfId="44485"/>
    <cellStyle name="inputPercentageL 8 3 11" xfId="48025"/>
    <cellStyle name="inputPercentageL 8 3 12" xfId="54204"/>
    <cellStyle name="inputPercentageL 8 3 2" xfId="9838"/>
    <cellStyle name="inputPercentageL 8 3 3" xfId="13996"/>
    <cellStyle name="inputPercentageL 8 3 4" xfId="19698"/>
    <cellStyle name="inputPercentageL 8 3 5" xfId="23858"/>
    <cellStyle name="inputPercentageL 8 3 6" xfId="28018"/>
    <cellStyle name="inputPercentageL 8 3 7" xfId="32178"/>
    <cellStyle name="inputPercentageL 8 3 8" xfId="36338"/>
    <cellStyle name="inputPercentageL 8 3 9" xfId="40468"/>
    <cellStyle name="inputPercentageL 8 4" xfId="5373"/>
    <cellStyle name="inputPercentageL 8 5" xfId="6240"/>
    <cellStyle name="inputPercentageL 8 6" xfId="11103"/>
    <cellStyle name="inputPercentageL 8 7" xfId="10783"/>
    <cellStyle name="inputPercentageL 8 8" xfId="23137"/>
    <cellStyle name="inputPercentageL 8 9" xfId="26209"/>
    <cellStyle name="inputPercentageL 9" xfId="1190"/>
    <cellStyle name="inputPercentageL 9 10" xfId="39753"/>
    <cellStyle name="inputPercentageL 9 11" xfId="43798"/>
    <cellStyle name="inputPercentageL 9 12" xfId="49132"/>
    <cellStyle name="inputPercentageL 9 2" xfId="5372"/>
    <cellStyle name="inputPercentageL 9 3" xfId="8489"/>
    <cellStyle name="inputPercentageL 9 4" xfId="11121"/>
    <cellStyle name="inputPercentageL 9 5" xfId="18977"/>
    <cellStyle name="inputPercentageL 9 6" xfId="20907"/>
    <cellStyle name="inputPercentageL 9 7" xfId="25065"/>
    <cellStyle name="inputPercentageL 9 8" xfId="30369"/>
    <cellStyle name="inputPercentageL 9 9" xfId="34529"/>
    <cellStyle name="inputPercentageS" xfId="1191"/>
    <cellStyle name="inputPercentageS 10" xfId="5972"/>
    <cellStyle name="inputPercentageS 11" xfId="5371"/>
    <cellStyle name="inputPercentageS 12" xfId="6378"/>
    <cellStyle name="inputPercentageS 13" xfId="6239"/>
    <cellStyle name="inputPercentageS 14" xfId="11157"/>
    <cellStyle name="inputPercentageS 15" xfId="13843"/>
    <cellStyle name="inputPercentageS 16" xfId="11122"/>
    <cellStyle name="inputPercentageS 17" xfId="14078"/>
    <cellStyle name="inputPercentageS 18" xfId="10782"/>
    <cellStyle name="inputPercentageS 19" xfId="21046"/>
    <cellStyle name="inputPercentageS 2" xfId="1192"/>
    <cellStyle name="inputPercentageS 2 10" xfId="5370"/>
    <cellStyle name="inputPercentageS 2 11" xfId="6379"/>
    <cellStyle name="inputPercentageS 2 12" xfId="9678"/>
    <cellStyle name="inputPercentageS 2 13" xfId="13821"/>
    <cellStyle name="inputPercentageS 2 14" xfId="13844"/>
    <cellStyle name="inputPercentageS 2 15" xfId="11123"/>
    <cellStyle name="inputPercentageS 2 16" xfId="14901"/>
    <cellStyle name="inputPercentageS 2 17" xfId="19538"/>
    <cellStyle name="inputPercentageS 2 18" xfId="21047"/>
    <cellStyle name="inputPercentageS 2 19" xfId="20906"/>
    <cellStyle name="inputPercentageS 2 2" xfId="1193"/>
    <cellStyle name="inputPercentageS 2 2 10" xfId="10781"/>
    <cellStyle name="inputPercentageS 2 2 11" xfId="21048"/>
    <cellStyle name="inputPercentageS 2 2 12" xfId="20905"/>
    <cellStyle name="inputPercentageS 2 2 13" xfId="25206"/>
    <cellStyle name="inputPercentageS 2 2 14" xfId="25063"/>
    <cellStyle name="inputPercentageS 2 2 15" xfId="32000"/>
    <cellStyle name="inputPercentageS 2 2 16" xfId="29224"/>
    <cellStyle name="inputPercentageS 2 2 17" xfId="33526"/>
    <cellStyle name="inputPercentageS 2 2 18" xfId="33384"/>
    <cellStyle name="inputPercentageS 2 2 19" xfId="37675"/>
    <cellStyle name="inputPercentageS 2 2 2" xfId="5974"/>
    <cellStyle name="inputPercentageS 2 2 20" xfId="37534"/>
    <cellStyle name="inputPercentageS 2 2 21" xfId="41770"/>
    <cellStyle name="inputPercentageS 2 2 22" xfId="41632"/>
    <cellStyle name="inputPercentageS 2 2 23" xfId="49388"/>
    <cellStyle name="inputPercentageS 2 2 24" xfId="49135"/>
    <cellStyle name="inputPercentageS 2 2 3" xfId="5369"/>
    <cellStyle name="inputPercentageS 2 2 4" xfId="6380"/>
    <cellStyle name="inputPercentageS 2 2 5" xfId="6238"/>
    <cellStyle name="inputPercentageS 2 2 6" xfId="11158"/>
    <cellStyle name="inputPercentageS 2 2 7" xfId="13845"/>
    <cellStyle name="inputPercentageS 2 2 8" xfId="13824"/>
    <cellStyle name="inputPercentageS 2 2 9" xfId="14900"/>
    <cellStyle name="inputPercentageS 2 20" xfId="25205"/>
    <cellStyle name="inputPercentageS 2 21" xfId="25064"/>
    <cellStyle name="inputPercentageS 2 22" xfId="29366"/>
    <cellStyle name="inputPercentageS 2 23" xfId="32018"/>
    <cellStyle name="inputPercentageS 2 24" xfId="33525"/>
    <cellStyle name="inputPercentageS 2 25" xfId="36178"/>
    <cellStyle name="inputPercentageS 2 26" xfId="37674"/>
    <cellStyle name="inputPercentageS 2 27" xfId="40310"/>
    <cellStyle name="inputPercentageS 2 28" xfId="41769"/>
    <cellStyle name="inputPercentageS 2 29" xfId="44340"/>
    <cellStyle name="inputPercentageS 2 3" xfId="1194"/>
    <cellStyle name="inputPercentageS 2 3 10" xfId="17490"/>
    <cellStyle name="inputPercentageS 2 3 11" xfId="23680"/>
    <cellStyle name="inputPercentageS 2 3 12" xfId="24789"/>
    <cellStyle name="inputPercentageS 2 3 13" xfId="27840"/>
    <cellStyle name="inputPercentageS 2 3 14" xfId="28949"/>
    <cellStyle name="inputPercentageS 2 3 15" xfId="31999"/>
    <cellStyle name="inputPercentageS 2 3 16" xfId="29214"/>
    <cellStyle name="inputPercentageS 2 3 17" xfId="36160"/>
    <cellStyle name="inputPercentageS 2 3 18" xfId="33383"/>
    <cellStyle name="inputPercentageS 2 3 19" xfId="40292"/>
    <cellStyle name="inputPercentageS 2 3 2" xfId="5975"/>
    <cellStyle name="inputPercentageS 2 3 20" xfId="37533"/>
    <cellStyle name="inputPercentageS 2 3 21" xfId="44322"/>
    <cellStyle name="inputPercentageS 2 3 22" xfId="41631"/>
    <cellStyle name="inputPercentageS 2 3 23" xfId="49389"/>
    <cellStyle name="inputPercentageS 2 3 24" xfId="52842"/>
    <cellStyle name="inputPercentageS 2 3 3" xfId="5368"/>
    <cellStyle name="inputPercentageS 2 3 4" xfId="9660"/>
    <cellStyle name="inputPercentageS 2 3 5" xfId="6237"/>
    <cellStyle name="inputPercentageS 2 3 6" xfId="11159"/>
    <cellStyle name="inputPercentageS 2 3 7" xfId="12186"/>
    <cellStyle name="inputPercentageS 2 3 8" xfId="11124"/>
    <cellStyle name="inputPercentageS 2 3 9" xfId="19520"/>
    <cellStyle name="inputPercentageS 2 30" xfId="49387"/>
    <cellStyle name="inputPercentageS 2 31" xfId="49134"/>
    <cellStyle name="inputPercentageS 2 4" xfId="1195"/>
    <cellStyle name="inputPercentageS 2 4 10" xfId="20629"/>
    <cellStyle name="inputPercentageS 2 4 11" xfId="23679"/>
    <cellStyle name="inputPercentageS 2 4 12" xfId="27385"/>
    <cellStyle name="inputPercentageS 2 4 13" xfId="27839"/>
    <cellStyle name="inputPercentageS 2 4 14" xfId="31545"/>
    <cellStyle name="inputPercentageS 2 4 15" xfId="31998"/>
    <cellStyle name="inputPercentageS 2 4 16" xfId="35705"/>
    <cellStyle name="inputPercentageS 2 4 17" xfId="36159"/>
    <cellStyle name="inputPercentageS 2 4 18" xfId="37269"/>
    <cellStyle name="inputPercentageS 2 4 19" xfId="40291"/>
    <cellStyle name="inputPercentageS 2 4 2" xfId="5976"/>
    <cellStyle name="inputPercentageS 2 4 20" xfId="41399"/>
    <cellStyle name="inputPercentageS 2 4 21" xfId="44321"/>
    <cellStyle name="inputPercentageS 2 4 22" xfId="45365"/>
    <cellStyle name="inputPercentageS 2 4 23" xfId="49390"/>
    <cellStyle name="inputPercentageS 2 4 24" xfId="52841"/>
    <cellStyle name="inputPercentageS 2 4 3" xfId="5367"/>
    <cellStyle name="inputPercentageS 2 4 4" xfId="9659"/>
    <cellStyle name="inputPercentageS 2 4 5" xfId="10769"/>
    <cellStyle name="inputPercentageS 2 4 6" xfId="11160"/>
    <cellStyle name="inputPercentageS 2 4 7" xfId="13273"/>
    <cellStyle name="inputPercentageS 2 4 8" xfId="11149"/>
    <cellStyle name="inputPercentageS 2 4 9" xfId="19519"/>
    <cellStyle name="inputPercentageS 2 5" xfId="1196"/>
    <cellStyle name="inputPercentageS 2 5 10" xfId="23226"/>
    <cellStyle name="inputPercentageS 2 5 11" xfId="23678"/>
    <cellStyle name="inputPercentageS 2 5 12" xfId="27384"/>
    <cellStyle name="inputPercentageS 2 5 13" xfId="27838"/>
    <cellStyle name="inputPercentageS 2 5 14" xfId="31544"/>
    <cellStyle name="inputPercentageS 2 5 15" xfId="29367"/>
    <cellStyle name="inputPercentageS 2 5 16" xfId="35704"/>
    <cellStyle name="inputPercentageS 2 5 17" xfId="36158"/>
    <cellStyle name="inputPercentageS 2 5 18" xfId="39841"/>
    <cellStyle name="inputPercentageS 2 5 19" xfId="40290"/>
    <cellStyle name="inputPercentageS 2 5 2" xfId="5977"/>
    <cellStyle name="inputPercentageS 2 5 20" xfId="43879"/>
    <cellStyle name="inputPercentageS 2 5 21" xfId="44320"/>
    <cellStyle name="inputPercentageS 2 5 22" xfId="47525"/>
    <cellStyle name="inputPercentageS 2 5 23" xfId="49391"/>
    <cellStyle name="inputPercentageS 2 5 24" xfId="49136"/>
    <cellStyle name="inputPercentageS 2 5 3" xfId="5366"/>
    <cellStyle name="inputPercentageS 2 5 4" xfId="9658"/>
    <cellStyle name="inputPercentageS 2 5 5" xfId="13364"/>
    <cellStyle name="inputPercentageS 2 5 6" xfId="11161"/>
    <cellStyle name="inputPercentageS 2 5 7" xfId="17494"/>
    <cellStyle name="inputPercentageS 2 5 8" xfId="19066"/>
    <cellStyle name="inputPercentageS 2 5 9" xfId="19518"/>
    <cellStyle name="inputPercentageS 2 6" xfId="1197"/>
    <cellStyle name="inputPercentageS 2 6 10" xfId="23225"/>
    <cellStyle name="inputPercentageS 2 6 11" xfId="21049"/>
    <cellStyle name="inputPercentageS 2 6 12" xfId="26352"/>
    <cellStyle name="inputPercentageS 2 6 13" xfId="25207"/>
    <cellStyle name="inputPercentageS 2 6 14" xfId="30512"/>
    <cellStyle name="inputPercentageS 2 6 15" xfId="29368"/>
    <cellStyle name="inputPercentageS 2 6 16" xfId="34672"/>
    <cellStyle name="inputPercentageS 2 6 17" xfId="33527"/>
    <cellStyle name="inputPercentageS 2 6 18" xfId="39840"/>
    <cellStyle name="inputPercentageS 2 6 19" xfId="37676"/>
    <cellStyle name="inputPercentageS 2 6 2" xfId="5978"/>
    <cellStyle name="inputPercentageS 2 6 20" xfId="43878"/>
    <cellStyle name="inputPercentageS 2 6 21" xfId="41771"/>
    <cellStyle name="inputPercentageS 2 6 22" xfId="47524"/>
    <cellStyle name="inputPercentageS 2 6 23" xfId="49392"/>
    <cellStyle name="inputPercentageS 2 6 24" xfId="52840"/>
    <cellStyle name="inputPercentageS 2 6 3" xfId="5365"/>
    <cellStyle name="inputPercentageS 2 6 4" xfId="6381"/>
    <cellStyle name="inputPercentageS 2 6 5" xfId="13363"/>
    <cellStyle name="inputPercentageS 2 6 6" xfId="11162"/>
    <cellStyle name="inputPercentageS 2 6 7" xfId="17493"/>
    <cellStyle name="inputPercentageS 2 6 8" xfId="19065"/>
    <cellStyle name="inputPercentageS 2 6 9" xfId="7580"/>
    <cellStyle name="inputPercentageS 2 7" xfId="1198"/>
    <cellStyle name="inputPercentageS 2 7 10" xfId="22192"/>
    <cellStyle name="inputPercentageS 2 7 11" xfId="21050"/>
    <cellStyle name="inputPercentageS 2 7 12" xfId="26351"/>
    <cellStyle name="inputPercentageS 2 7 13" xfId="25208"/>
    <cellStyle name="inputPercentageS 2 7 14" xfId="30511"/>
    <cellStyle name="inputPercentageS 2 7 15" xfId="29369"/>
    <cellStyle name="inputPercentageS 2 7 16" xfId="34671"/>
    <cellStyle name="inputPercentageS 2 7 17" xfId="33528"/>
    <cellStyle name="inputPercentageS 2 7 18" xfId="38816"/>
    <cellStyle name="inputPercentageS 2 7 19" xfId="37677"/>
    <cellStyle name="inputPercentageS 2 7 2" xfId="5979"/>
    <cellStyle name="inputPercentageS 2 7 20" xfId="42899"/>
    <cellStyle name="inputPercentageS 2 7 21" xfId="41772"/>
    <cellStyle name="inputPercentageS 2 7 22" xfId="46578"/>
    <cellStyle name="inputPercentageS 2 7 23" xfId="49393"/>
    <cellStyle name="inputPercentageS 2 7 24" xfId="52839"/>
    <cellStyle name="inputPercentageS 2 7 3" xfId="5364"/>
    <cellStyle name="inputPercentageS 2 7 4" xfId="6382"/>
    <cellStyle name="inputPercentageS 2 7 5" xfId="12330"/>
    <cellStyle name="inputPercentageS 2 7 6" xfId="13820"/>
    <cellStyle name="inputPercentageS 2 7 7" xfId="16460"/>
    <cellStyle name="inputPercentageS 2 7 8" xfId="18032"/>
    <cellStyle name="inputPercentageS 2 7 9" xfId="5901"/>
    <cellStyle name="inputPercentageS 2 8" xfId="1199"/>
    <cellStyle name="inputPercentageS 2 8 10" xfId="22191"/>
    <cellStyle name="inputPercentageS 2 8 11" xfId="21051"/>
    <cellStyle name="inputPercentageS 2 8 12" xfId="24790"/>
    <cellStyle name="inputPercentageS 2 8 13" xfId="25209"/>
    <cellStyle name="inputPercentageS 2 8 14" xfId="28950"/>
    <cellStyle name="inputPercentageS 2 8 15" xfId="31997"/>
    <cellStyle name="inputPercentageS 2 8 16" xfId="33108"/>
    <cellStyle name="inputPercentageS 2 8 17" xfId="33529"/>
    <cellStyle name="inputPercentageS 2 8 18" xfId="38815"/>
    <cellStyle name="inputPercentageS 2 8 19" xfId="37678"/>
    <cellStyle name="inputPercentageS 2 8 2" xfId="5980"/>
    <cellStyle name="inputPercentageS 2 8 20" xfId="42898"/>
    <cellStyle name="inputPercentageS 2 8 21" xfId="41773"/>
    <cellStyle name="inputPercentageS 2 8 22" xfId="46577"/>
    <cellStyle name="inputPercentageS 2 8 23" xfId="49394"/>
    <cellStyle name="inputPercentageS 2 8 24" xfId="49137"/>
    <cellStyle name="inputPercentageS 2 8 3" xfId="5363"/>
    <cellStyle name="inputPercentageS 2 8 4" xfId="6383"/>
    <cellStyle name="inputPercentageS 2 8 5" xfId="12329"/>
    <cellStyle name="inputPercentageS 2 8 6" xfId="11163"/>
    <cellStyle name="inputPercentageS 2 8 7" xfId="16459"/>
    <cellStyle name="inputPercentageS 2 8 8" xfId="18031"/>
    <cellStyle name="inputPercentageS 2 8 9" xfId="9723"/>
    <cellStyle name="inputPercentageS 2 9" xfId="5973"/>
    <cellStyle name="inputPercentageS 20" xfId="23698"/>
    <cellStyle name="inputPercentageS 21" xfId="25204"/>
    <cellStyle name="inputPercentageS 22" xfId="27858"/>
    <cellStyle name="inputPercentageS 23" xfId="29365"/>
    <cellStyle name="inputPercentageS 24" xfId="29225"/>
    <cellStyle name="inputPercentageS 25" xfId="33524"/>
    <cellStyle name="inputPercentageS 26" xfId="33385"/>
    <cellStyle name="inputPercentageS 27" xfId="37673"/>
    <cellStyle name="inputPercentageS 28" xfId="37535"/>
    <cellStyle name="inputPercentageS 29" xfId="41768"/>
    <cellStyle name="inputPercentageS 3" xfId="1200"/>
    <cellStyle name="inputPercentageS 3 10" xfId="5362"/>
    <cellStyle name="inputPercentageS 3 11" xfId="9657"/>
    <cellStyle name="inputPercentageS 3 12" xfId="10770"/>
    <cellStyle name="inputPercentageS 3 13" xfId="11164"/>
    <cellStyle name="inputPercentageS 3 14" xfId="11029"/>
    <cellStyle name="inputPercentageS 3 15" xfId="11150"/>
    <cellStyle name="inputPercentageS 3 16" xfId="19517"/>
    <cellStyle name="inputPercentageS 3 17" xfId="20630"/>
    <cellStyle name="inputPercentageS 3 18" xfId="23677"/>
    <cellStyle name="inputPercentageS 3 19" xfId="26350"/>
    <cellStyle name="inputPercentageS 3 2" xfId="1201"/>
    <cellStyle name="inputPercentageS 3 2 10" xfId="22190"/>
    <cellStyle name="inputPercentageS 3 2 11" xfId="23676"/>
    <cellStyle name="inputPercentageS 3 2 12" xfId="24791"/>
    <cellStyle name="inputPercentageS 3 2 13" xfId="27836"/>
    <cellStyle name="inputPercentageS 3 2 14" xfId="28951"/>
    <cellStyle name="inputPercentageS 3 2 15" xfId="29370"/>
    <cellStyle name="inputPercentageS 3 2 16" xfId="33109"/>
    <cellStyle name="inputPercentageS 3 2 17" xfId="36156"/>
    <cellStyle name="inputPercentageS 3 2 18" xfId="38814"/>
    <cellStyle name="inputPercentageS 3 2 19" xfId="40288"/>
    <cellStyle name="inputPercentageS 3 2 2" xfId="5982"/>
    <cellStyle name="inputPercentageS 3 2 20" xfId="42897"/>
    <cellStyle name="inputPercentageS 3 2 21" xfId="44318"/>
    <cellStyle name="inputPercentageS 3 2 22" xfId="46576"/>
    <cellStyle name="inputPercentageS 3 2 23" xfId="49396"/>
    <cellStyle name="inputPercentageS 3 2 24" xfId="52837"/>
    <cellStyle name="inputPercentageS 3 2 3" xfId="5361"/>
    <cellStyle name="inputPercentageS 3 2 4" xfId="9656"/>
    <cellStyle name="inputPercentageS 3 2 5" xfId="12328"/>
    <cellStyle name="inputPercentageS 3 2 6" xfId="11165"/>
    <cellStyle name="inputPercentageS 3 2 7" xfId="16458"/>
    <cellStyle name="inputPercentageS 3 2 8" xfId="18030"/>
    <cellStyle name="inputPercentageS 3 2 9" xfId="19516"/>
    <cellStyle name="inputPercentageS 3 20" xfId="27837"/>
    <cellStyle name="inputPercentageS 3 21" xfId="30510"/>
    <cellStyle name="inputPercentageS 3 22" xfId="31996"/>
    <cellStyle name="inputPercentageS 3 23" xfId="34670"/>
    <cellStyle name="inputPercentageS 3 24" xfId="36157"/>
    <cellStyle name="inputPercentageS 3 25" xfId="37270"/>
    <cellStyle name="inputPercentageS 3 26" xfId="40289"/>
    <cellStyle name="inputPercentageS 3 27" xfId="41400"/>
    <cellStyle name="inputPercentageS 3 28" xfId="44319"/>
    <cellStyle name="inputPercentageS 3 29" xfId="45366"/>
    <cellStyle name="inputPercentageS 3 3" xfId="1202"/>
    <cellStyle name="inputPercentageS 3 3 10" xfId="20631"/>
    <cellStyle name="inputPercentageS 3 3 11" xfId="21052"/>
    <cellStyle name="inputPercentageS 3 3 12" xfId="26349"/>
    <cellStyle name="inputPercentageS 3 3 13" xfId="25210"/>
    <cellStyle name="inputPercentageS 3 3 14" xfId="30509"/>
    <cellStyle name="inputPercentageS 3 3 15" xfId="31995"/>
    <cellStyle name="inputPercentageS 3 3 16" xfId="34669"/>
    <cellStyle name="inputPercentageS 3 3 17" xfId="33530"/>
    <cellStyle name="inputPercentageS 3 3 18" xfId="37271"/>
    <cellStyle name="inputPercentageS 3 3 19" xfId="37679"/>
    <cellStyle name="inputPercentageS 3 3 2" xfId="5983"/>
    <cellStyle name="inputPercentageS 3 3 20" xfId="41401"/>
    <cellStyle name="inputPercentageS 3 3 21" xfId="41774"/>
    <cellStyle name="inputPercentageS 3 3 22" xfId="45367"/>
    <cellStyle name="inputPercentageS 3 3 23" xfId="49397"/>
    <cellStyle name="inputPercentageS 3 3 24" xfId="49138"/>
    <cellStyle name="inputPercentageS 3 3 3" xfId="5360"/>
    <cellStyle name="inputPercentageS 3 3 4" xfId="6384"/>
    <cellStyle name="inputPercentageS 3 3 5" xfId="10771"/>
    <cellStyle name="inputPercentageS 3 3 6" xfId="11166"/>
    <cellStyle name="inputPercentageS 3 3 7" xfId="13852"/>
    <cellStyle name="inputPercentageS 3 3 8" xfId="11151"/>
    <cellStyle name="inputPercentageS 3 3 9" xfId="7579"/>
    <cellStyle name="inputPercentageS 3 30" xfId="49395"/>
    <cellStyle name="inputPercentageS 3 31" xfId="52838"/>
    <cellStyle name="inputPercentageS 3 4" xfId="1203"/>
    <cellStyle name="inputPercentageS 3 4 10" xfId="22189"/>
    <cellStyle name="inputPercentageS 3 4 11" xfId="23675"/>
    <cellStyle name="inputPercentageS 3 4 12" xfId="24792"/>
    <cellStyle name="inputPercentageS 3 4 13" xfId="27835"/>
    <cellStyle name="inputPercentageS 3 4 14" xfId="28952"/>
    <cellStyle name="inputPercentageS 3 4 15" xfId="29371"/>
    <cellStyle name="inputPercentageS 3 4 16" xfId="33110"/>
    <cellStyle name="inputPercentageS 3 4 17" xfId="36155"/>
    <cellStyle name="inputPercentageS 3 4 18" xfId="38813"/>
    <cellStyle name="inputPercentageS 3 4 19" xfId="40287"/>
    <cellStyle name="inputPercentageS 3 4 2" xfId="5984"/>
    <cellStyle name="inputPercentageS 3 4 20" xfId="42896"/>
    <cellStyle name="inputPercentageS 3 4 21" xfId="44317"/>
    <cellStyle name="inputPercentageS 3 4 22" xfId="46575"/>
    <cellStyle name="inputPercentageS 3 4 23" xfId="49398"/>
    <cellStyle name="inputPercentageS 3 4 24" xfId="52836"/>
    <cellStyle name="inputPercentageS 3 4 3" xfId="5359"/>
    <cellStyle name="inputPercentageS 3 4 4" xfId="9655"/>
    <cellStyle name="inputPercentageS 3 4 5" xfId="12327"/>
    <cellStyle name="inputPercentageS 3 4 6" xfId="11167"/>
    <cellStyle name="inputPercentageS 3 4 7" xfId="16457"/>
    <cellStyle name="inputPercentageS 3 4 8" xfId="18029"/>
    <cellStyle name="inputPercentageS 3 4 9" xfId="19515"/>
    <cellStyle name="inputPercentageS 3 5" xfId="1204"/>
    <cellStyle name="inputPercentageS 3 5 10" xfId="20632"/>
    <cellStyle name="inputPercentageS 3 5 11" xfId="21053"/>
    <cellStyle name="inputPercentageS 3 5 12" xfId="26348"/>
    <cellStyle name="inputPercentageS 3 5 13" xfId="25211"/>
    <cellStyle name="inputPercentageS 3 5 14" xfId="30508"/>
    <cellStyle name="inputPercentageS 3 5 15" xfId="29372"/>
    <cellStyle name="inputPercentageS 3 5 16" xfId="34668"/>
    <cellStyle name="inputPercentageS 3 5 17" xfId="33531"/>
    <cellStyle name="inputPercentageS 3 5 18" xfId="37272"/>
    <cellStyle name="inputPercentageS 3 5 19" xfId="37680"/>
    <cellStyle name="inputPercentageS 3 5 2" xfId="5985"/>
    <cellStyle name="inputPercentageS 3 5 20" xfId="41402"/>
    <cellStyle name="inputPercentageS 3 5 21" xfId="41775"/>
    <cellStyle name="inputPercentageS 3 5 22" xfId="45368"/>
    <cellStyle name="inputPercentageS 3 5 23" xfId="49399"/>
    <cellStyle name="inputPercentageS 3 5 24" xfId="49139"/>
    <cellStyle name="inputPercentageS 3 5 3" xfId="5358"/>
    <cellStyle name="inputPercentageS 3 5 4" xfId="6385"/>
    <cellStyle name="inputPercentageS 3 5 5" xfId="10772"/>
    <cellStyle name="inputPercentageS 3 5 6" xfId="11168"/>
    <cellStyle name="inputPercentageS 3 5 7" xfId="13853"/>
    <cellStyle name="inputPercentageS 3 5 8" xfId="11152"/>
    <cellStyle name="inputPercentageS 3 5 9" xfId="9724"/>
    <cellStyle name="inputPercentageS 3 6" xfId="1205"/>
    <cellStyle name="inputPercentageS 3 6 10" xfId="22188"/>
    <cellStyle name="inputPercentageS 3 6 11" xfId="21054"/>
    <cellStyle name="inputPercentageS 3 6 12" xfId="24793"/>
    <cellStyle name="inputPercentageS 3 6 13" xfId="25212"/>
    <cellStyle name="inputPercentageS 3 6 14" xfId="28953"/>
    <cellStyle name="inputPercentageS 3 6 15" xfId="29373"/>
    <cellStyle name="inputPercentageS 3 6 16" xfId="33111"/>
    <cellStyle name="inputPercentageS 3 6 17" xfId="33532"/>
    <cellStyle name="inputPercentageS 3 6 18" xfId="38812"/>
    <cellStyle name="inputPercentageS 3 6 19" xfId="37681"/>
    <cellStyle name="inputPercentageS 3 6 2" xfId="5986"/>
    <cellStyle name="inputPercentageS 3 6 20" xfId="42895"/>
    <cellStyle name="inputPercentageS 3 6 21" xfId="41776"/>
    <cellStyle name="inputPercentageS 3 6 22" xfId="46574"/>
    <cellStyle name="inputPercentageS 3 6 23" xfId="49400"/>
    <cellStyle name="inputPercentageS 3 6 24" xfId="52835"/>
    <cellStyle name="inputPercentageS 3 6 3" xfId="5357"/>
    <cellStyle name="inputPercentageS 3 6 4" xfId="6386"/>
    <cellStyle name="inputPercentageS 3 6 5" xfId="12326"/>
    <cellStyle name="inputPercentageS 3 6 6" xfId="11169"/>
    <cellStyle name="inputPercentageS 3 6 7" xfId="16456"/>
    <cellStyle name="inputPercentageS 3 6 8" xfId="18028"/>
    <cellStyle name="inputPercentageS 3 6 9" xfId="7578"/>
    <cellStyle name="inputPercentageS 3 7" xfId="1206"/>
    <cellStyle name="inputPercentageS 3 7 10" xfId="20633"/>
    <cellStyle name="inputPercentageS 3 7 11" xfId="21055"/>
    <cellStyle name="inputPercentageS 3 7 12" xfId="26347"/>
    <cellStyle name="inputPercentageS 3 7 13" xfId="25213"/>
    <cellStyle name="inputPercentageS 3 7 14" xfId="30507"/>
    <cellStyle name="inputPercentageS 3 7 15" xfId="29374"/>
    <cellStyle name="inputPercentageS 3 7 16" xfId="34667"/>
    <cellStyle name="inputPercentageS 3 7 17" xfId="33533"/>
    <cellStyle name="inputPercentageS 3 7 18" xfId="37273"/>
    <cellStyle name="inputPercentageS 3 7 19" xfId="37682"/>
    <cellStyle name="inputPercentageS 3 7 2" xfId="5987"/>
    <cellStyle name="inputPercentageS 3 7 20" xfId="41403"/>
    <cellStyle name="inputPercentageS 3 7 21" xfId="41777"/>
    <cellStyle name="inputPercentageS 3 7 22" xfId="45369"/>
    <cellStyle name="inputPercentageS 3 7 23" xfId="49401"/>
    <cellStyle name="inputPercentageS 3 7 24" xfId="52834"/>
    <cellStyle name="inputPercentageS 3 7 3" xfId="5356"/>
    <cellStyle name="inputPercentageS 3 7 4" xfId="6387"/>
    <cellStyle name="inputPercentageS 3 7 5" xfId="10773"/>
    <cellStyle name="inputPercentageS 3 7 6" xfId="11170"/>
    <cellStyle name="inputPercentageS 3 7 7" xfId="13854"/>
    <cellStyle name="inputPercentageS 3 7 8" xfId="16506"/>
    <cellStyle name="inputPercentageS 3 7 9" xfId="14079"/>
    <cellStyle name="inputPercentageS 3 8" xfId="1207"/>
    <cellStyle name="inputPercentageS 3 8 10" xfId="22187"/>
    <cellStyle name="inputPercentageS 3 8 11" xfId="21056"/>
    <cellStyle name="inputPercentageS 3 8 12" xfId="24794"/>
    <cellStyle name="inputPercentageS 3 8 13" xfId="25214"/>
    <cellStyle name="inputPercentageS 3 8 14" xfId="28954"/>
    <cellStyle name="inputPercentageS 3 8 15" xfId="29375"/>
    <cellStyle name="inputPercentageS 3 8 16" xfId="33112"/>
    <cellStyle name="inputPercentageS 3 8 17" xfId="33534"/>
    <cellStyle name="inputPercentageS 3 8 18" xfId="38811"/>
    <cellStyle name="inputPercentageS 3 8 19" xfId="37683"/>
    <cellStyle name="inputPercentageS 3 8 2" xfId="5988"/>
    <cellStyle name="inputPercentageS 3 8 20" xfId="42894"/>
    <cellStyle name="inputPercentageS 3 8 21" xfId="41778"/>
    <cellStyle name="inputPercentageS 3 8 22" xfId="46573"/>
    <cellStyle name="inputPercentageS 3 8 23" xfId="49402"/>
    <cellStyle name="inputPercentageS 3 8 24" xfId="49140"/>
    <cellStyle name="inputPercentageS 3 8 3" xfId="5355"/>
    <cellStyle name="inputPercentageS 3 8 4" xfId="6388"/>
    <cellStyle name="inputPercentageS 3 8 5" xfId="12325"/>
    <cellStyle name="inputPercentageS 3 8 6" xfId="11171"/>
    <cellStyle name="inputPercentageS 3 8 7" xfId="16455"/>
    <cellStyle name="inputPercentageS 3 8 8" xfId="18027"/>
    <cellStyle name="inputPercentageS 3 8 9" xfId="9725"/>
    <cellStyle name="inputPercentageS 3 9" xfId="5981"/>
    <cellStyle name="inputPercentageS 30" xfId="41633"/>
    <cellStyle name="inputPercentageS 31" xfId="49386"/>
    <cellStyle name="inputPercentageS 32" xfId="49133"/>
    <cellStyle name="inputPercentageS 4" xfId="1208"/>
    <cellStyle name="inputPercentageS 4 10" xfId="20634"/>
    <cellStyle name="inputPercentageS 4 11" xfId="21059"/>
    <cellStyle name="inputPercentageS 4 12" xfId="22050"/>
    <cellStyle name="inputPercentageS 4 13" xfId="25215"/>
    <cellStyle name="inputPercentageS 4 14" xfId="27447"/>
    <cellStyle name="inputPercentageS 4 15" xfId="31994"/>
    <cellStyle name="inputPercentageS 4 16" xfId="33113"/>
    <cellStyle name="inputPercentageS 4 17" xfId="33535"/>
    <cellStyle name="inputPercentageS 4 18" xfId="37274"/>
    <cellStyle name="inputPercentageS 4 19" xfId="37686"/>
    <cellStyle name="inputPercentageS 4 2" xfId="5989"/>
    <cellStyle name="inputPercentageS 4 20" xfId="41404"/>
    <cellStyle name="inputPercentageS 4 21" xfId="41781"/>
    <cellStyle name="inputPercentageS 4 22" xfId="45370"/>
    <cellStyle name="inputPercentageS 4 23" xfId="49403"/>
    <cellStyle name="inputPercentageS 4 24" xfId="49141"/>
    <cellStyle name="inputPercentageS 4 3" xfId="7476"/>
    <cellStyle name="inputPercentageS 4 4" xfId="6389"/>
    <cellStyle name="inputPercentageS 4 5" xfId="10774"/>
    <cellStyle name="inputPercentageS 4 6" xfId="11172"/>
    <cellStyle name="inputPercentageS 4 7" xfId="11028"/>
    <cellStyle name="inputPercentageS 4 8" xfId="16507"/>
    <cellStyle name="inputPercentageS 4 9" xfId="14082"/>
    <cellStyle name="inputPercentageS 5" xfId="1209"/>
    <cellStyle name="inputPercentageS 5 10" xfId="17890"/>
    <cellStyle name="inputPercentageS 5 11" xfId="23674"/>
    <cellStyle name="inputPercentageS 5 12" xfId="26346"/>
    <cellStyle name="inputPercentageS 5 13" xfId="27834"/>
    <cellStyle name="inputPercentageS 5 14" xfId="30506"/>
    <cellStyle name="inputPercentageS 5 15" xfId="29378"/>
    <cellStyle name="inputPercentageS 5 16" xfId="34666"/>
    <cellStyle name="inputPercentageS 5 17" xfId="36154"/>
    <cellStyle name="inputPercentageS 5 18" xfId="35767"/>
    <cellStyle name="inputPercentageS 5 19" xfId="40286"/>
    <cellStyle name="inputPercentageS 5 2" xfId="5990"/>
    <cellStyle name="inputPercentageS 5 20" xfId="38674"/>
    <cellStyle name="inputPercentageS 5 21" xfId="44316"/>
    <cellStyle name="inputPercentageS 5 22" xfId="42758"/>
    <cellStyle name="inputPercentageS 5 23" xfId="49404"/>
    <cellStyle name="inputPercentageS 5 24" xfId="49142"/>
    <cellStyle name="inputPercentageS 5 3" xfId="7475"/>
    <cellStyle name="inputPercentageS 5 4" xfId="9654"/>
    <cellStyle name="inputPercentageS 5 5" xfId="7402"/>
    <cellStyle name="inputPercentageS 5 6" xfId="11173"/>
    <cellStyle name="inputPercentageS 5 7" xfId="11027"/>
    <cellStyle name="inputPercentageS 5 8" xfId="13822"/>
    <cellStyle name="inputPercentageS 5 9" xfId="19514"/>
    <cellStyle name="inputPercentageS 6" xfId="1210"/>
    <cellStyle name="inputPercentageS 6 10" xfId="22186"/>
    <cellStyle name="inputPercentageS 6 11" xfId="21060"/>
    <cellStyle name="inputPercentageS 6 12" xfId="26345"/>
    <cellStyle name="inputPercentageS 6 13" xfId="25218"/>
    <cellStyle name="inputPercentageS 6 14" xfId="30505"/>
    <cellStyle name="inputPercentageS 6 15" xfId="29379"/>
    <cellStyle name="inputPercentageS 6 16" xfId="34665"/>
    <cellStyle name="inputPercentageS 6 17" xfId="33538"/>
    <cellStyle name="inputPercentageS 6 18" xfId="38810"/>
    <cellStyle name="inputPercentageS 6 19" xfId="37687"/>
    <cellStyle name="inputPercentageS 6 2" xfId="5991"/>
    <cellStyle name="inputPercentageS 6 20" xfId="42893"/>
    <cellStyle name="inputPercentageS 6 21" xfId="41782"/>
    <cellStyle name="inputPercentageS 6 22" xfId="46572"/>
    <cellStyle name="inputPercentageS 6 23" xfId="49405"/>
    <cellStyle name="inputPercentageS 6 24" xfId="49143"/>
    <cellStyle name="inputPercentageS 6 3" xfId="5354"/>
    <cellStyle name="inputPercentageS 6 4" xfId="6390"/>
    <cellStyle name="inputPercentageS 6 5" xfId="12324"/>
    <cellStyle name="inputPercentageS 6 6" xfId="13819"/>
    <cellStyle name="inputPercentageS 6 7" xfId="16454"/>
    <cellStyle name="inputPercentageS 6 8" xfId="18026"/>
    <cellStyle name="inputPercentageS 6 9" xfId="5900"/>
    <cellStyle name="inputPercentageS 7" xfId="1211"/>
    <cellStyle name="inputPercentageS 7 10" xfId="22185"/>
    <cellStyle name="inputPercentageS 7 11" xfId="21061"/>
    <cellStyle name="inputPercentageS 7 12" xfId="20895"/>
    <cellStyle name="inputPercentageS 7 13" xfId="25219"/>
    <cellStyle name="inputPercentageS 7 14" xfId="25053"/>
    <cellStyle name="inputPercentageS 7 15" xfId="29380"/>
    <cellStyle name="inputPercentageS 7 16" xfId="31607"/>
    <cellStyle name="inputPercentageS 7 17" xfId="33539"/>
    <cellStyle name="inputPercentageS 7 18" xfId="38809"/>
    <cellStyle name="inputPercentageS 7 19" xfId="37688"/>
    <cellStyle name="inputPercentageS 7 2" xfId="5992"/>
    <cellStyle name="inputPercentageS 7 20" xfId="42892"/>
    <cellStyle name="inputPercentageS 7 21" xfId="41783"/>
    <cellStyle name="inputPercentageS 7 22" xfId="46571"/>
    <cellStyle name="inputPercentageS 7 23" xfId="49406"/>
    <cellStyle name="inputPercentageS 7 24" xfId="49144"/>
    <cellStyle name="inputPercentageS 7 3" xfId="7474"/>
    <cellStyle name="inputPercentageS 7 4" xfId="6391"/>
    <cellStyle name="inputPercentageS 7 5" xfId="12323"/>
    <cellStyle name="inputPercentageS 7 6" xfId="11174"/>
    <cellStyle name="inputPercentageS 7 7" xfId="16453"/>
    <cellStyle name="inputPercentageS 7 8" xfId="18025"/>
    <cellStyle name="inputPercentageS 7 9" xfId="14083"/>
    <cellStyle name="inputPercentageS 8" xfId="1212"/>
    <cellStyle name="inputPercentageS 8 10" xfId="13418"/>
    <cellStyle name="inputPercentageS 8 11" xfId="21062"/>
    <cellStyle name="inputPercentageS 8 12" xfId="26344"/>
    <cellStyle name="inputPercentageS 8 13" xfId="25220"/>
    <cellStyle name="inputPercentageS 8 14" xfId="30504"/>
    <cellStyle name="inputPercentageS 8 15" xfId="29381"/>
    <cellStyle name="inputPercentageS 8 16" xfId="34664"/>
    <cellStyle name="inputPercentageS 8 17" xfId="33540"/>
    <cellStyle name="inputPercentageS 8 18" xfId="33373"/>
    <cellStyle name="inputPercentageS 8 19" xfId="37689"/>
    <cellStyle name="inputPercentageS 8 2" xfId="5993"/>
    <cellStyle name="inputPercentageS 8 20" xfId="37523"/>
    <cellStyle name="inputPercentageS 8 21" xfId="41784"/>
    <cellStyle name="inputPercentageS 8 22" xfId="41621"/>
    <cellStyle name="inputPercentageS 8 23" xfId="49407"/>
    <cellStyle name="inputPercentageS 8 24" xfId="49145"/>
    <cellStyle name="inputPercentageS 8 3" xfId="7473"/>
    <cellStyle name="inputPercentageS 8 4" xfId="6392"/>
    <cellStyle name="inputPercentageS 8 5" xfId="6227"/>
    <cellStyle name="inputPercentageS 8 6" xfId="11175"/>
    <cellStyle name="inputPercentageS 8 7" xfId="11026"/>
    <cellStyle name="inputPercentageS 8 8" xfId="16508"/>
    <cellStyle name="inputPercentageS 8 9" xfId="9726"/>
    <cellStyle name="inputPercentageS 9" xfId="1213"/>
    <cellStyle name="inputPercentageS 9 10" xfId="22184"/>
    <cellStyle name="inputPercentageS 9 11" xfId="21063"/>
    <cellStyle name="inputPercentageS 9 12" xfId="26343"/>
    <cellStyle name="inputPercentageS 9 13" xfId="25221"/>
    <cellStyle name="inputPercentageS 9 14" xfId="30503"/>
    <cellStyle name="inputPercentageS 9 15" xfId="29382"/>
    <cellStyle name="inputPercentageS 9 16" xfId="34663"/>
    <cellStyle name="inputPercentageS 9 17" xfId="33541"/>
    <cellStyle name="inputPercentageS 9 18" xfId="38808"/>
    <cellStyle name="inputPercentageS 9 19" xfId="37690"/>
    <cellStyle name="inputPercentageS 9 2" xfId="5994"/>
    <cellStyle name="inputPercentageS 9 20" xfId="42891"/>
    <cellStyle name="inputPercentageS 9 21" xfId="41785"/>
    <cellStyle name="inputPercentageS 9 22" xfId="46570"/>
    <cellStyle name="inputPercentageS 9 23" xfId="49408"/>
    <cellStyle name="inputPercentageS 9 24" xfId="49146"/>
    <cellStyle name="inputPercentageS 9 3" xfId="5353"/>
    <cellStyle name="inputPercentageS 9 4" xfId="6393"/>
    <cellStyle name="inputPercentageS 9 5" xfId="12322"/>
    <cellStyle name="inputPercentageS 9 6" xfId="11176"/>
    <cellStyle name="inputPercentageS 9 7" xfId="16452"/>
    <cellStyle name="inputPercentageS 9 8" xfId="18024"/>
    <cellStyle name="inputPercentageS 9 9" xfId="14084"/>
    <cellStyle name="inputSelection" xfId="1214"/>
    <cellStyle name="inputSelection 10" xfId="7472"/>
    <cellStyle name="inputSelection 11" xfId="12321"/>
    <cellStyle name="inputSelection 12" xfId="18023"/>
    <cellStyle name="inputSelection 13" xfId="22183"/>
    <cellStyle name="inputSelection 14" xfId="23699"/>
    <cellStyle name="inputSelection 15" xfId="27859"/>
    <cellStyle name="inputSelection 16" xfId="29213"/>
    <cellStyle name="inputSelection 17" xfId="38807"/>
    <cellStyle name="inputSelection 18" xfId="42890"/>
    <cellStyle name="inputSelection 19" xfId="46569"/>
    <cellStyle name="inputSelection 2" xfId="1215"/>
    <cellStyle name="inputSelection 2 10" xfId="9679"/>
    <cellStyle name="inputSelection 2 11" xfId="11153"/>
    <cellStyle name="inputSelection 2 12" xfId="19539"/>
    <cellStyle name="inputSelection 2 13" xfId="26342"/>
    <cellStyle name="inputSelection 2 14" xfId="30502"/>
    <cellStyle name="inputSelection 2 15" xfId="34662"/>
    <cellStyle name="inputSelection 2 16" xfId="36179"/>
    <cellStyle name="inputSelection 2 17" xfId="40311"/>
    <cellStyle name="inputSelection 2 18" xfId="44341"/>
    <cellStyle name="inputSelection 2 19" xfId="49148"/>
    <cellStyle name="inputSelection 2 2" xfId="1216"/>
    <cellStyle name="inputSelection 2 2 10" xfId="42889"/>
    <cellStyle name="inputSelection 2 2 11" xfId="46568"/>
    <cellStyle name="inputSelection 2 2 12" xfId="49149"/>
    <cellStyle name="inputSelection 2 2 2" xfId="5352"/>
    <cellStyle name="inputSelection 2 2 3" xfId="12320"/>
    <cellStyle name="inputSelection 2 2 4" xfId="18022"/>
    <cellStyle name="inputSelection 2 2 5" xfId="22182"/>
    <cellStyle name="inputSelection 2 2 6" xfId="26341"/>
    <cellStyle name="inputSelection 2 2 7" xfId="30501"/>
    <cellStyle name="inputSelection 2 2 8" xfId="34661"/>
    <cellStyle name="inputSelection 2 2 9" xfId="38806"/>
    <cellStyle name="inputSelection 2 3" xfId="1217"/>
    <cellStyle name="inputSelection 2 3 10" xfId="42888"/>
    <cellStyle name="inputSelection 2 3 11" xfId="46567"/>
    <cellStyle name="inputSelection 2 3 12" xfId="49150"/>
    <cellStyle name="inputSelection 2 3 2" xfId="5351"/>
    <cellStyle name="inputSelection 2 3 3" xfId="12319"/>
    <cellStyle name="inputSelection 2 3 4" xfId="18021"/>
    <cellStyle name="inputSelection 2 3 5" xfId="22181"/>
    <cellStyle name="inputSelection 2 3 6" xfId="23700"/>
    <cellStyle name="inputSelection 2 3 7" xfId="27860"/>
    <cellStyle name="inputSelection 2 3 8" xfId="32019"/>
    <cellStyle name="inputSelection 2 3 9" xfId="38805"/>
    <cellStyle name="inputSelection 2 4" xfId="1218"/>
    <cellStyle name="inputSelection 2 4 10" xfId="40312"/>
    <cellStyle name="inputSelection 2 4 11" xfId="44342"/>
    <cellStyle name="inputSelection 2 4 12" xfId="49151"/>
    <cellStyle name="inputSelection 2 4 2" xfId="5350"/>
    <cellStyle name="inputSelection 2 4 3" xfId="9680"/>
    <cellStyle name="inputSelection 2 4 4" xfId="16509"/>
    <cellStyle name="inputSelection 2 4 5" xfId="19540"/>
    <cellStyle name="inputSelection 2 4 6" xfId="23701"/>
    <cellStyle name="inputSelection 2 4 7" xfId="27861"/>
    <cellStyle name="inputSelection 2 4 8" xfId="32020"/>
    <cellStyle name="inputSelection 2 4 9" xfId="36180"/>
    <cellStyle name="inputSelection 2 5" xfId="1219"/>
    <cellStyle name="inputSelection 2 5 10" xfId="40313"/>
    <cellStyle name="inputSelection 2 5 11" xfId="44343"/>
    <cellStyle name="inputSelection 2 5 12" xfId="49152"/>
    <cellStyle name="inputSelection 2 5 2" xfId="5349"/>
    <cellStyle name="inputSelection 2 5 3" xfId="9681"/>
    <cellStyle name="inputSelection 2 5 4" xfId="16510"/>
    <cellStyle name="inputSelection 2 5 5" xfId="19541"/>
    <cellStyle name="inputSelection 2 5 6" xfId="23288"/>
    <cellStyle name="inputSelection 2 5 7" xfId="26208"/>
    <cellStyle name="inputSelection 2 5 8" xfId="32021"/>
    <cellStyle name="inputSelection 2 5 9" xfId="36181"/>
    <cellStyle name="inputSelection 2 6" xfId="1220"/>
    <cellStyle name="inputSelection 2 6 10" xfId="39901"/>
    <cellStyle name="inputSelection 2 6 11" xfId="43932"/>
    <cellStyle name="inputSelection 2 6 12" xfId="49153"/>
    <cellStyle name="inputSelection 2 6 2" xfId="5348"/>
    <cellStyle name="inputSelection 2 6 3" xfId="8640"/>
    <cellStyle name="inputSelection 2 6 4" xfId="11154"/>
    <cellStyle name="inputSelection 2 6 5" xfId="19128"/>
    <cellStyle name="inputSelection 2 6 6" xfId="20894"/>
    <cellStyle name="inputSelection 2 6 7" xfId="25052"/>
    <cellStyle name="inputSelection 2 6 8" xfId="30368"/>
    <cellStyle name="inputSelection 2 6 9" xfId="34528"/>
    <cellStyle name="inputSelection 2 7" xfId="1221"/>
    <cellStyle name="inputSelection 2 7 10" xfId="37522"/>
    <cellStyle name="inputSelection 2 7 11" xfId="41620"/>
    <cellStyle name="inputSelection 2 7 12" xfId="49154"/>
    <cellStyle name="inputSelection 2 7 2" xfId="5347"/>
    <cellStyle name="inputSelection 2 7 3" xfId="6226"/>
    <cellStyle name="inputSelection 2 7 4" xfId="16511"/>
    <cellStyle name="inputSelection 2 7 5" xfId="8605"/>
    <cellStyle name="inputSelection 2 7 6" xfId="23702"/>
    <cellStyle name="inputSelection 2 7 7" xfId="27862"/>
    <cellStyle name="inputSelection 2 7 8" xfId="29212"/>
    <cellStyle name="inputSelection 2 7 9" xfId="33372"/>
    <cellStyle name="inputSelection 2 8" xfId="1222"/>
    <cellStyle name="inputSelection 2 8 10" xfId="40314"/>
    <cellStyle name="inputSelection 2 8 11" xfId="44344"/>
    <cellStyle name="inputSelection 2 8 12" xfId="49155"/>
    <cellStyle name="inputSelection 2 8 2" xfId="5346"/>
    <cellStyle name="inputSelection 2 8 3" xfId="9682"/>
    <cellStyle name="inputSelection 2 8 4" xfId="16512"/>
    <cellStyle name="inputSelection 2 8 5" xfId="19542"/>
    <cellStyle name="inputSelection 2 8 6" xfId="23703"/>
    <cellStyle name="inputSelection 2 8 7" xfId="27863"/>
    <cellStyle name="inputSelection 2 8 8" xfId="32022"/>
    <cellStyle name="inputSelection 2 8 9" xfId="36182"/>
    <cellStyle name="inputSelection 2 9" xfId="7471"/>
    <cellStyle name="inputSelection 20" xfId="49147"/>
    <cellStyle name="inputSelection 3" xfId="1223"/>
    <cellStyle name="inputSelection 3 10" xfId="9683"/>
    <cellStyle name="inputSelection 3 11" xfId="11155"/>
    <cellStyle name="inputSelection 3 12" xfId="19543"/>
    <cellStyle name="inputSelection 3 13" xfId="23704"/>
    <cellStyle name="inputSelection 3 14" xfId="27864"/>
    <cellStyle name="inputSelection 3 15" xfId="32023"/>
    <cellStyle name="inputSelection 3 16" xfId="36183"/>
    <cellStyle name="inputSelection 3 17" xfId="40315"/>
    <cellStyle name="inputSelection 3 18" xfId="44345"/>
    <cellStyle name="inputSelection 3 19" xfId="49156"/>
    <cellStyle name="inputSelection 3 2" xfId="1224"/>
    <cellStyle name="inputSelection 3 2 10" xfId="40316"/>
    <cellStyle name="inputSelection 3 2 11" xfId="44346"/>
    <cellStyle name="inputSelection 3 2 12" xfId="49157"/>
    <cellStyle name="inputSelection 3 2 2" xfId="5344"/>
    <cellStyle name="inputSelection 3 2 3" xfId="9684"/>
    <cellStyle name="inputSelection 3 2 4" xfId="16513"/>
    <cellStyle name="inputSelection 3 2 5" xfId="19544"/>
    <cellStyle name="inputSelection 3 2 6" xfId="22049"/>
    <cellStyle name="inputSelection 3 2 7" xfId="26207"/>
    <cellStyle name="inputSelection 3 2 8" xfId="32024"/>
    <cellStyle name="inputSelection 3 2 9" xfId="36184"/>
    <cellStyle name="inputSelection 3 3" xfId="1225"/>
    <cellStyle name="inputSelection 3 3 10" xfId="38673"/>
    <cellStyle name="inputSelection 3 3 11" xfId="42757"/>
    <cellStyle name="inputSelection 3 3 12" xfId="49158"/>
    <cellStyle name="inputSelection 3 3 2" xfId="5343"/>
    <cellStyle name="inputSelection 3 3 3" xfId="7401"/>
    <cellStyle name="inputSelection 3 3 4" xfId="16514"/>
    <cellStyle name="inputSelection 3 3 5" xfId="17889"/>
    <cellStyle name="inputSelection 3 3 6" xfId="20893"/>
    <cellStyle name="inputSelection 3 3 7" xfId="25051"/>
    <cellStyle name="inputSelection 3 3 8" xfId="30367"/>
    <cellStyle name="inputSelection 3 3 9" xfId="34527"/>
    <cellStyle name="inputSelection 3 4" xfId="1226"/>
    <cellStyle name="inputSelection 3 4 10" xfId="37521"/>
    <cellStyle name="inputSelection 3 4 11" xfId="41619"/>
    <cellStyle name="inputSelection 3 4 12" xfId="52833"/>
    <cellStyle name="inputSelection 3 4 2" xfId="5342"/>
    <cellStyle name="inputSelection 3 4 3" xfId="6225"/>
    <cellStyle name="inputSelection 3 4 4" xfId="11156"/>
    <cellStyle name="inputSelection 3 4 5" xfId="8606"/>
    <cellStyle name="inputSelection 3 4 6" xfId="23705"/>
    <cellStyle name="inputSelection 3 4 7" xfId="27865"/>
    <cellStyle name="inputSelection 3 4 8" xfId="29211"/>
    <cellStyle name="inputSelection 3 4 9" xfId="33371"/>
    <cellStyle name="inputSelection 3 5" xfId="1227"/>
    <cellStyle name="inputSelection 3 5 10" xfId="40317"/>
    <cellStyle name="inputSelection 3 5 11" xfId="44347"/>
    <cellStyle name="inputSelection 3 5 12" xfId="52832"/>
    <cellStyle name="inputSelection 3 5 2" xfId="5341"/>
    <cellStyle name="inputSelection 3 5 3" xfId="9685"/>
    <cellStyle name="inputSelection 3 5 4" xfId="11177"/>
    <cellStyle name="inputSelection 3 5 5" xfId="19545"/>
    <cellStyle name="inputSelection 3 5 6" xfId="23706"/>
    <cellStyle name="inputSelection 3 5 7" xfId="27866"/>
    <cellStyle name="inputSelection 3 5 8" xfId="32025"/>
    <cellStyle name="inputSelection 3 5 9" xfId="36185"/>
    <cellStyle name="inputSelection 3 6" xfId="1228"/>
    <cellStyle name="inputSelection 3 6 10" xfId="40318"/>
    <cellStyle name="inputSelection 3 6 11" xfId="44348"/>
    <cellStyle name="inputSelection 3 6 12" xfId="49159"/>
    <cellStyle name="inputSelection 3 6 2" xfId="5340"/>
    <cellStyle name="inputSelection 3 6 3" xfId="9686"/>
    <cellStyle name="inputSelection 3 6 4" xfId="11178"/>
    <cellStyle name="inputSelection 3 6 5" xfId="19546"/>
    <cellStyle name="inputSelection 3 6 6" xfId="23707"/>
    <cellStyle name="inputSelection 3 6 7" xfId="27867"/>
    <cellStyle name="inputSelection 3 6 8" xfId="32026"/>
    <cellStyle name="inputSelection 3 6 9" xfId="36186"/>
    <cellStyle name="inputSelection 3 7" xfId="1229"/>
    <cellStyle name="inputSelection 3 7 10" xfId="40319"/>
    <cellStyle name="inputSelection 3 7 11" xfId="44349"/>
    <cellStyle name="inputSelection 3 7 12" xfId="52831"/>
    <cellStyle name="inputSelection 3 7 2" xfId="5339"/>
    <cellStyle name="inputSelection 3 7 3" xfId="9687"/>
    <cellStyle name="inputSelection 3 7 4" xfId="11179"/>
    <cellStyle name="inputSelection 3 7 5" xfId="19547"/>
    <cellStyle name="inputSelection 3 7 6" xfId="22048"/>
    <cellStyle name="inputSelection 3 7 7" xfId="27296"/>
    <cellStyle name="inputSelection 3 7 8" xfId="32027"/>
    <cellStyle name="inputSelection 3 7 9" xfId="36187"/>
    <cellStyle name="inputSelection 3 8" xfId="1230"/>
    <cellStyle name="inputSelection 3 8 10" xfId="38672"/>
    <cellStyle name="inputSelection 3 8 11" xfId="42756"/>
    <cellStyle name="inputSelection 3 8 12" xfId="52830"/>
    <cellStyle name="inputSelection 3 8 2" xfId="5338"/>
    <cellStyle name="inputSelection 3 8 3" xfId="7400"/>
    <cellStyle name="inputSelection 3 8 4" xfId="11180"/>
    <cellStyle name="inputSelection 3 8 5" xfId="17888"/>
    <cellStyle name="inputSelection 3 8 6" xfId="20892"/>
    <cellStyle name="inputSelection 3 8 7" xfId="25050"/>
    <cellStyle name="inputSelection 3 8 8" xfId="31456"/>
    <cellStyle name="inputSelection 3 8 9" xfId="35616"/>
    <cellStyle name="inputSelection 3 9" xfId="5345"/>
    <cellStyle name="inputSelection 4" xfId="1231"/>
    <cellStyle name="inputSelection 4 10" xfId="29210"/>
    <cellStyle name="inputSelection 4 11" xfId="33370"/>
    <cellStyle name="inputSelection 4 12" xfId="37520"/>
    <cellStyle name="inputSelection 4 13" xfId="41618"/>
    <cellStyle name="inputSelection 4 14" xfId="49160"/>
    <cellStyle name="inputSelection 4 2" xfId="2832"/>
    <cellStyle name="inputSelection 4 2 10" xfId="44486"/>
    <cellStyle name="inputSelection 4 2 11" xfId="48026"/>
    <cellStyle name="inputSelection 4 2 12" xfId="54205"/>
    <cellStyle name="inputSelection 4 2 2" xfId="9839"/>
    <cellStyle name="inputSelection 4 2 3" xfId="13997"/>
    <cellStyle name="inputSelection 4 2 4" xfId="19699"/>
    <cellStyle name="inputSelection 4 2 5" xfId="23859"/>
    <cellStyle name="inputSelection 4 2 6" xfId="28019"/>
    <cellStyle name="inputSelection 4 2 7" xfId="32179"/>
    <cellStyle name="inputSelection 4 2 8" xfId="36339"/>
    <cellStyle name="inputSelection 4 2 9" xfId="40469"/>
    <cellStyle name="inputSelection 4 3" xfId="2833"/>
    <cellStyle name="inputSelection 4 3 10" xfId="44487"/>
    <cellStyle name="inputSelection 4 3 11" xfId="48027"/>
    <cellStyle name="inputSelection 4 3 12" xfId="54206"/>
    <cellStyle name="inputSelection 4 3 2" xfId="9840"/>
    <cellStyle name="inputSelection 4 3 3" xfId="13998"/>
    <cellStyle name="inputSelection 4 3 4" xfId="19700"/>
    <cellStyle name="inputSelection 4 3 5" xfId="23860"/>
    <cellStyle name="inputSelection 4 3 6" xfId="28020"/>
    <cellStyle name="inputSelection 4 3 7" xfId="32180"/>
    <cellStyle name="inputSelection 4 3 8" xfId="36340"/>
    <cellStyle name="inputSelection 4 3 9" xfId="40470"/>
    <cellStyle name="inputSelection 4 4" xfId="5337"/>
    <cellStyle name="inputSelection 4 5" xfId="6224"/>
    <cellStyle name="inputSelection 4 6" xfId="11181"/>
    <cellStyle name="inputSelection 4 7" xfId="14019"/>
    <cellStyle name="inputSelection 4 8" xfId="23708"/>
    <cellStyle name="inputSelection 4 9" xfId="27868"/>
    <cellStyle name="inputSelection 5" xfId="1232"/>
    <cellStyle name="inputSelection 5 10" xfId="36188"/>
    <cellStyle name="inputSelection 5 11" xfId="40320"/>
    <cellStyle name="inputSelection 5 12" xfId="44350"/>
    <cellStyle name="inputSelection 5 13" xfId="52829"/>
    <cellStyle name="inputSelection 5 2" xfId="2834"/>
    <cellStyle name="inputSelection 5 2 10" xfId="44488"/>
    <cellStyle name="inputSelection 5 2 11" xfId="48028"/>
    <cellStyle name="inputSelection 5 2 12" xfId="54207"/>
    <cellStyle name="inputSelection 5 2 2" xfId="9841"/>
    <cellStyle name="inputSelection 5 2 3" xfId="13999"/>
    <cellStyle name="inputSelection 5 2 4" xfId="19701"/>
    <cellStyle name="inputSelection 5 2 5" xfId="23861"/>
    <cellStyle name="inputSelection 5 2 6" xfId="28021"/>
    <cellStyle name="inputSelection 5 2 7" xfId="32181"/>
    <cellStyle name="inputSelection 5 2 8" xfId="36341"/>
    <cellStyle name="inputSelection 5 2 9" xfId="40471"/>
    <cellStyle name="inputSelection 5 3" xfId="5336"/>
    <cellStyle name="inputSelection 5 4" xfId="9688"/>
    <cellStyle name="inputSelection 5 5" xfId="11182"/>
    <cellStyle name="inputSelection 5 6" xfId="19548"/>
    <cellStyle name="inputSelection 5 7" xfId="23709"/>
    <cellStyle name="inputSelection 5 8" xfId="27869"/>
    <cellStyle name="inputSelection 5 9" xfId="32028"/>
    <cellStyle name="inputSelection 6" xfId="1233"/>
    <cellStyle name="inputSelection 6 10" xfId="32029"/>
    <cellStyle name="inputSelection 6 11" xfId="36189"/>
    <cellStyle name="inputSelection 6 12" xfId="40321"/>
    <cellStyle name="inputSelection 6 13" xfId="44351"/>
    <cellStyle name="inputSelection 6 14" xfId="52828"/>
    <cellStyle name="inputSelection 6 2" xfId="2835"/>
    <cellStyle name="inputSelection 6 2 10" xfId="44489"/>
    <cellStyle name="inputSelection 6 2 11" xfId="48029"/>
    <cellStyle name="inputSelection 6 2 12" xfId="54208"/>
    <cellStyle name="inputSelection 6 2 2" xfId="9842"/>
    <cellStyle name="inputSelection 6 2 3" xfId="14000"/>
    <cellStyle name="inputSelection 6 2 4" xfId="19702"/>
    <cellStyle name="inputSelection 6 2 5" xfId="23862"/>
    <cellStyle name="inputSelection 6 2 6" xfId="28022"/>
    <cellStyle name="inputSelection 6 2 7" xfId="32182"/>
    <cellStyle name="inputSelection 6 2 8" xfId="36342"/>
    <cellStyle name="inputSelection 6 2 9" xfId="40472"/>
    <cellStyle name="inputSelection 6 3" xfId="2836"/>
    <cellStyle name="inputSelection 6 3 10" xfId="44490"/>
    <cellStyle name="inputSelection 6 3 11" xfId="48030"/>
    <cellStyle name="inputSelection 6 3 12" xfId="54209"/>
    <cellStyle name="inputSelection 6 3 2" xfId="9843"/>
    <cellStyle name="inputSelection 6 3 3" xfId="14001"/>
    <cellStyle name="inputSelection 6 3 4" xfId="19703"/>
    <cellStyle name="inputSelection 6 3 5" xfId="23863"/>
    <cellStyle name="inputSelection 6 3 6" xfId="28023"/>
    <cellStyle name="inputSelection 6 3 7" xfId="32183"/>
    <cellStyle name="inputSelection 6 3 8" xfId="36343"/>
    <cellStyle name="inputSelection 6 3 9" xfId="40473"/>
    <cellStyle name="inputSelection 6 4" xfId="5335"/>
    <cellStyle name="inputSelection 6 5" xfId="9689"/>
    <cellStyle name="inputSelection 6 6" xfId="11183"/>
    <cellStyle name="inputSelection 6 7" xfId="19549"/>
    <cellStyle name="inputSelection 6 8" xfId="23710"/>
    <cellStyle name="inputSelection 6 9" xfId="27870"/>
    <cellStyle name="inputSelection 7" xfId="1234"/>
    <cellStyle name="inputSelection 7 10" xfId="32030"/>
    <cellStyle name="inputSelection 7 11" xfId="36190"/>
    <cellStyle name="inputSelection 7 12" xfId="40322"/>
    <cellStyle name="inputSelection 7 13" xfId="44352"/>
    <cellStyle name="inputSelection 7 14" xfId="49161"/>
    <cellStyle name="inputSelection 7 2" xfId="2837"/>
    <cellStyle name="inputSelection 7 2 10" xfId="44491"/>
    <cellStyle name="inputSelection 7 2 11" xfId="48031"/>
    <cellStyle name="inputSelection 7 2 12" xfId="54210"/>
    <cellStyle name="inputSelection 7 2 2" xfId="9844"/>
    <cellStyle name="inputSelection 7 2 3" xfId="14002"/>
    <cellStyle name="inputSelection 7 2 4" xfId="19704"/>
    <cellStyle name="inputSelection 7 2 5" xfId="23864"/>
    <cellStyle name="inputSelection 7 2 6" xfId="28024"/>
    <cellStyle name="inputSelection 7 2 7" xfId="32184"/>
    <cellStyle name="inputSelection 7 2 8" xfId="36344"/>
    <cellStyle name="inputSelection 7 2 9" xfId="40474"/>
    <cellStyle name="inputSelection 7 3" xfId="2838"/>
    <cellStyle name="inputSelection 7 3 10" xfId="44492"/>
    <cellStyle name="inputSelection 7 3 11" xfId="48032"/>
    <cellStyle name="inputSelection 7 3 12" xfId="54211"/>
    <cellStyle name="inputSelection 7 3 2" xfId="9845"/>
    <cellStyle name="inputSelection 7 3 3" xfId="14003"/>
    <cellStyle name="inputSelection 7 3 4" xfId="19705"/>
    <cellStyle name="inputSelection 7 3 5" xfId="23865"/>
    <cellStyle name="inputSelection 7 3 6" xfId="28025"/>
    <cellStyle name="inputSelection 7 3 7" xfId="32185"/>
    <cellStyle name="inputSelection 7 3 8" xfId="36345"/>
    <cellStyle name="inputSelection 7 3 9" xfId="40475"/>
    <cellStyle name="inputSelection 7 4" xfId="5334"/>
    <cellStyle name="inputSelection 7 5" xfId="9690"/>
    <cellStyle name="inputSelection 7 6" xfId="11184"/>
    <cellStyle name="inputSelection 7 7" xfId="19550"/>
    <cellStyle name="inputSelection 7 8" xfId="23136"/>
    <cellStyle name="inputSelection 7 9" xfId="27295"/>
    <cellStyle name="inputSelection 8" xfId="1235"/>
    <cellStyle name="inputSelection 8 10" xfId="31455"/>
    <cellStyle name="inputSelection 8 11" xfId="35615"/>
    <cellStyle name="inputSelection 8 12" xfId="39752"/>
    <cellStyle name="inputSelection 8 13" xfId="43797"/>
    <cellStyle name="inputSelection 8 14" xfId="52827"/>
    <cellStyle name="inputSelection 8 2" xfId="2839"/>
    <cellStyle name="inputSelection 8 2 10" xfId="44493"/>
    <cellStyle name="inputSelection 8 2 11" xfId="48033"/>
    <cellStyle name="inputSelection 8 2 12" xfId="54212"/>
    <cellStyle name="inputSelection 8 2 2" xfId="9846"/>
    <cellStyle name="inputSelection 8 2 3" xfId="14004"/>
    <cellStyle name="inputSelection 8 2 4" xfId="19706"/>
    <cellStyle name="inputSelection 8 2 5" xfId="23866"/>
    <cellStyle name="inputSelection 8 2 6" xfId="28026"/>
    <cellStyle name="inputSelection 8 2 7" xfId="32186"/>
    <cellStyle name="inputSelection 8 2 8" xfId="36346"/>
    <cellStyle name="inputSelection 8 2 9" xfId="40476"/>
    <cellStyle name="inputSelection 8 3" xfId="2840"/>
    <cellStyle name="inputSelection 8 3 10" xfId="44494"/>
    <cellStyle name="inputSelection 8 3 11" xfId="48034"/>
    <cellStyle name="inputSelection 8 3 12" xfId="54213"/>
    <cellStyle name="inputSelection 8 3 2" xfId="9847"/>
    <cellStyle name="inputSelection 8 3 3" xfId="14005"/>
    <cellStyle name="inputSelection 8 3 4" xfId="19707"/>
    <cellStyle name="inputSelection 8 3 5" xfId="23867"/>
    <cellStyle name="inputSelection 8 3 6" xfId="28027"/>
    <cellStyle name="inputSelection 8 3 7" xfId="32187"/>
    <cellStyle name="inputSelection 8 3 8" xfId="36347"/>
    <cellStyle name="inputSelection 8 3 9" xfId="40477"/>
    <cellStyle name="inputSelection 8 4" xfId="5333"/>
    <cellStyle name="inputSelection 8 5" xfId="8488"/>
    <cellStyle name="inputSelection 8 6" xfId="11185"/>
    <cellStyle name="inputSelection 8 7" xfId="18976"/>
    <cellStyle name="inputSelection 8 8" xfId="20891"/>
    <cellStyle name="inputSelection 8 9" xfId="25049"/>
    <cellStyle name="inputSelection 9" xfId="1236"/>
    <cellStyle name="inputSelection 9 10" xfId="37519"/>
    <cellStyle name="inputSelection 9 11" xfId="41617"/>
    <cellStyle name="inputSelection 9 12" xfId="49162"/>
    <cellStyle name="inputSelection 9 2" xfId="5332"/>
    <cellStyle name="inputSelection 9 3" xfId="4861"/>
    <cellStyle name="inputSelection 9 4" xfId="11186"/>
    <cellStyle name="inputSelection 9 5" xfId="6160"/>
    <cellStyle name="inputSelection 9 6" xfId="23711"/>
    <cellStyle name="inputSelection 9 7" xfId="27871"/>
    <cellStyle name="inputSelection 9 8" xfId="29209"/>
    <cellStyle name="inputSelection 9 9" xfId="33369"/>
    <cellStyle name="inputText" xfId="1237"/>
    <cellStyle name="inputText 10" xfId="5331"/>
    <cellStyle name="inputText 11" xfId="9691"/>
    <cellStyle name="inputText 12" xfId="11187"/>
    <cellStyle name="inputText 13" xfId="19551"/>
    <cellStyle name="inputText 14" xfId="23712"/>
    <cellStyle name="inputText 15" xfId="27872"/>
    <cellStyle name="inputText 16" xfId="32031"/>
    <cellStyle name="inputText 17" xfId="36191"/>
    <cellStyle name="inputText 18" xfId="40323"/>
    <cellStyle name="inputText 19" xfId="44353"/>
    <cellStyle name="inputText 2" xfId="1238"/>
    <cellStyle name="inputText 2 10" xfId="9692"/>
    <cellStyle name="inputText 2 11" xfId="13818"/>
    <cellStyle name="inputText 2 12" xfId="19552"/>
    <cellStyle name="inputText 2 13" xfId="23713"/>
    <cellStyle name="inputText 2 14" xfId="27873"/>
    <cellStyle name="inputText 2 15" xfId="32032"/>
    <cellStyle name="inputText 2 16" xfId="36192"/>
    <cellStyle name="inputText 2 17" xfId="40324"/>
    <cellStyle name="inputText 2 18" xfId="44354"/>
    <cellStyle name="inputText 2 19" xfId="52825"/>
    <cellStyle name="inputText 2 2" xfId="1239"/>
    <cellStyle name="inputText 2 2 10" xfId="40325"/>
    <cellStyle name="inputText 2 2 11" xfId="44355"/>
    <cellStyle name="inputText 2 2 12" xfId="49163"/>
    <cellStyle name="inputText 2 2 2" xfId="5329"/>
    <cellStyle name="inputText 2 2 3" xfId="9693"/>
    <cellStyle name="inputText 2 2 4" xfId="13817"/>
    <cellStyle name="inputText 2 2 5" xfId="19553"/>
    <cellStyle name="inputText 2 2 6" xfId="23135"/>
    <cellStyle name="inputText 2 2 7" xfId="26206"/>
    <cellStyle name="inputText 2 2 8" xfId="32033"/>
    <cellStyle name="inputText 2 2 9" xfId="36193"/>
    <cellStyle name="inputText 2 3" xfId="1240"/>
    <cellStyle name="inputText 2 3 10" xfId="39751"/>
    <cellStyle name="inputText 2 3 11" xfId="43796"/>
    <cellStyle name="inputText 2 3 12" xfId="50863"/>
    <cellStyle name="inputText 2 3 2" xfId="5328"/>
    <cellStyle name="inputText 2 3 3" xfId="8487"/>
    <cellStyle name="inputText 2 3 4" xfId="13816"/>
    <cellStyle name="inputText 2 3 5" xfId="18975"/>
    <cellStyle name="inputText 2 3 6" xfId="20890"/>
    <cellStyle name="inputText 2 3 7" xfId="25048"/>
    <cellStyle name="inputText 2 3 8" xfId="30366"/>
    <cellStyle name="inputText 2 3 9" xfId="34526"/>
    <cellStyle name="inputText 2 4" xfId="1241"/>
    <cellStyle name="inputText 2 4 10" xfId="37518"/>
    <cellStyle name="inputText 2 4 11" xfId="41616"/>
    <cellStyle name="inputText 2 4 12" xfId="50864"/>
    <cellStyle name="inputText 2 4 2" xfId="5327"/>
    <cellStyle name="inputText 2 4 3" xfId="8609"/>
    <cellStyle name="inputText 2 4 4" xfId="11188"/>
    <cellStyle name="inputText 2 4 5" xfId="6161"/>
    <cellStyle name="inputText 2 4 6" xfId="23714"/>
    <cellStyle name="inputText 2 4 7" xfId="27874"/>
    <cellStyle name="inputText 2 4 8" xfId="29208"/>
    <cellStyle name="inputText 2 4 9" xfId="33368"/>
    <cellStyle name="inputText 2 5" xfId="1242"/>
    <cellStyle name="inputText 2 5 10" xfId="40326"/>
    <cellStyle name="inputText 2 5 11" xfId="44356"/>
    <cellStyle name="inputText 2 5 12" xfId="49164"/>
    <cellStyle name="inputText 2 5 2" xfId="5326"/>
    <cellStyle name="inputText 2 5 3" xfId="9694"/>
    <cellStyle name="inputText 2 5 4" xfId="11189"/>
    <cellStyle name="inputText 2 5 5" xfId="19554"/>
    <cellStyle name="inputText 2 5 6" xfId="23715"/>
    <cellStyle name="inputText 2 5 7" xfId="27875"/>
    <cellStyle name="inputText 2 5 8" xfId="32034"/>
    <cellStyle name="inputText 2 5 9" xfId="36194"/>
    <cellStyle name="inputText 2 6" xfId="1243"/>
    <cellStyle name="inputText 2 6 10" xfId="40327"/>
    <cellStyle name="inputText 2 6 11" xfId="44357"/>
    <cellStyle name="inputText 2 6 12" xfId="49165"/>
    <cellStyle name="inputText 2 6 2" xfId="5325"/>
    <cellStyle name="inputText 2 6 3" xfId="9695"/>
    <cellStyle name="inputText 2 6 4" xfId="11190"/>
    <cellStyle name="inputText 2 6 5" xfId="19555"/>
    <cellStyle name="inputText 2 6 6" xfId="23716"/>
    <cellStyle name="inputText 2 6 7" xfId="27876"/>
    <cellStyle name="inputText 2 6 8" xfId="32035"/>
    <cellStyle name="inputText 2 6 9" xfId="36195"/>
    <cellStyle name="inputText 2 7" xfId="1244"/>
    <cellStyle name="inputText 2 7 10" xfId="40328"/>
    <cellStyle name="inputText 2 7 11" xfId="44358"/>
    <cellStyle name="inputText 2 7 12" xfId="49166"/>
    <cellStyle name="inputText 2 7 2" xfId="5324"/>
    <cellStyle name="inputText 2 7 3" xfId="9696"/>
    <cellStyle name="inputText 2 7 4" xfId="13815"/>
    <cellStyle name="inputText 2 7 5" xfId="19556"/>
    <cellStyle name="inputText 2 7 6" xfId="20889"/>
    <cellStyle name="inputText 2 7 7" xfId="25047"/>
    <cellStyle name="inputText 2 7 8" xfId="32036"/>
    <cellStyle name="inputText 2 7 9" xfId="36196"/>
    <cellStyle name="inputText 2 8" xfId="1245"/>
    <cellStyle name="inputText 2 8 10" xfId="37517"/>
    <cellStyle name="inputText 2 8 11" xfId="41615"/>
    <cellStyle name="inputText 2 8 12" xfId="51861"/>
    <cellStyle name="inputText 2 8 2" xfId="5323"/>
    <cellStyle name="inputText 2 8 3" xfId="8608"/>
    <cellStyle name="inputText 2 8 4" xfId="16515"/>
    <cellStyle name="inputText 2 8 5" xfId="14018"/>
    <cellStyle name="inputText 2 8 6" xfId="20888"/>
    <cellStyle name="inputText 2 8 7" xfId="25046"/>
    <cellStyle name="inputText 2 8 8" xfId="29207"/>
    <cellStyle name="inputText 2 8 9" xfId="33367"/>
    <cellStyle name="inputText 2 9" xfId="5330"/>
    <cellStyle name="inputText 20" xfId="52826"/>
    <cellStyle name="inputText 3" xfId="1246"/>
    <cellStyle name="inputText 3 10" xfId="8607"/>
    <cellStyle name="inputText 3 11" xfId="16516"/>
    <cellStyle name="inputText 3 12" xfId="14017"/>
    <cellStyle name="inputText 3 13" xfId="20887"/>
    <cellStyle name="inputText 3 14" xfId="25045"/>
    <cellStyle name="inputText 3 15" xfId="29206"/>
    <cellStyle name="inputText 3 16" xfId="33366"/>
    <cellStyle name="inputText 3 17" xfId="37516"/>
    <cellStyle name="inputText 3 18" xfId="41614"/>
    <cellStyle name="inputText 3 19" xfId="49167"/>
    <cellStyle name="inputText 3 2" xfId="1247"/>
    <cellStyle name="inputText 3 2 10" xfId="37515"/>
    <cellStyle name="inputText 3 2 11" xfId="41613"/>
    <cellStyle name="inputText 3 2 12" xfId="49168"/>
    <cellStyle name="inputText 3 2 2" xfId="5321"/>
    <cellStyle name="inputText 3 2 3" xfId="8511"/>
    <cellStyle name="inputText 3 2 4" xfId="13814"/>
    <cellStyle name="inputText 3 2 5" xfId="6162"/>
    <cellStyle name="inputText 3 2 6" xfId="20886"/>
    <cellStyle name="inputText 3 2 7" xfId="25044"/>
    <cellStyle name="inputText 3 2 8" xfId="29205"/>
    <cellStyle name="inputText 3 2 9" xfId="33365"/>
    <cellStyle name="inputText 3 3" xfId="1248"/>
    <cellStyle name="inputText 3 3 10" xfId="37514"/>
    <cellStyle name="inputText 3 3 11" xfId="41612"/>
    <cellStyle name="inputText 3 3 12" xfId="49169"/>
    <cellStyle name="inputText 3 3 2" xfId="5320"/>
    <cellStyle name="inputText 3 3 3" xfId="8512"/>
    <cellStyle name="inputText 3 3 4" xfId="16517"/>
    <cellStyle name="inputText 3 3 5" xfId="6169"/>
    <cellStyle name="inputText 3 3 6" xfId="20885"/>
    <cellStyle name="inputText 3 3 7" xfId="25043"/>
    <cellStyle name="inputText 3 3 8" xfId="29204"/>
    <cellStyle name="inputText 3 3 9" xfId="33364"/>
    <cellStyle name="inputText 3 4" xfId="1249"/>
    <cellStyle name="inputText 3 4 10" xfId="37513"/>
    <cellStyle name="inputText 3 4 11" xfId="41611"/>
    <cellStyle name="inputText 3 4 12" xfId="49170"/>
    <cellStyle name="inputText 3 4 2" xfId="5319"/>
    <cellStyle name="inputText 3 4 3" xfId="8500"/>
    <cellStyle name="inputText 3 4 4" xfId="11191"/>
    <cellStyle name="inputText 3 4 5" xfId="6170"/>
    <cellStyle name="inputText 3 4 6" xfId="20884"/>
    <cellStyle name="inputText 3 4 7" xfId="25042"/>
    <cellStyle name="inputText 3 4 8" xfId="29203"/>
    <cellStyle name="inputText 3 4 9" xfId="33363"/>
    <cellStyle name="inputText 3 5" xfId="1250"/>
    <cellStyle name="inputText 3 5 10" xfId="37512"/>
    <cellStyle name="inputText 3 5 11" xfId="41610"/>
    <cellStyle name="inputText 3 5 12" xfId="49171"/>
    <cellStyle name="inputText 3 5 2" xfId="5318"/>
    <cellStyle name="inputText 3 5 3" xfId="8501"/>
    <cellStyle name="inputText 3 5 4" xfId="16518"/>
    <cellStyle name="inputText 3 5 5" xfId="14016"/>
    <cellStyle name="inputText 3 5 6" xfId="24795"/>
    <cellStyle name="inputText 3 5 7" xfId="28955"/>
    <cellStyle name="inputText 3 5 8" xfId="29202"/>
    <cellStyle name="inputText 3 5 9" xfId="33362"/>
    <cellStyle name="inputText 3 6" xfId="1251"/>
    <cellStyle name="inputText 3 6 10" xfId="41405"/>
    <cellStyle name="inputText 3 6 11" xfId="45371"/>
    <cellStyle name="inputText 3 6 12" xfId="49172"/>
    <cellStyle name="inputText 3 6 2" xfId="7470"/>
    <cellStyle name="inputText 3 6 3" xfId="10775"/>
    <cellStyle name="inputText 3 6 4" xfId="16519"/>
    <cellStyle name="inputText 3 6 5" xfId="20635"/>
    <cellStyle name="inputText 3 6 6" xfId="24796"/>
    <cellStyle name="inputText 3 6 7" xfId="28956"/>
    <cellStyle name="inputText 3 6 8" xfId="33114"/>
    <cellStyle name="inputText 3 6 9" xfId="37275"/>
    <cellStyle name="inputText 3 7" xfId="1252"/>
    <cellStyle name="inputText 3 7 10" xfId="41406"/>
    <cellStyle name="inputText 3 7 11" xfId="45372"/>
    <cellStyle name="inputText 3 7 12" xfId="49173"/>
    <cellStyle name="inputText 3 7 2" xfId="7469"/>
    <cellStyle name="inputText 3 7 3" xfId="10776"/>
    <cellStyle name="inputText 3 7 4" xfId="13813"/>
    <cellStyle name="inputText 3 7 5" xfId="20636"/>
    <cellStyle name="inputText 3 7 6" xfId="26340"/>
    <cellStyle name="inputText 3 7 7" xfId="30500"/>
    <cellStyle name="inputText 3 7 8" xfId="34660"/>
    <cellStyle name="inputText 3 7 9" xfId="37276"/>
    <cellStyle name="inputText 3 8" xfId="1253"/>
    <cellStyle name="inputText 3 8 10" xfId="42887"/>
    <cellStyle name="inputText 3 8 11" xfId="46566"/>
    <cellStyle name="inputText 3 8 12" xfId="49174"/>
    <cellStyle name="inputText 3 8 2" xfId="5317"/>
    <cellStyle name="inputText 3 8 3" xfId="12318"/>
    <cellStyle name="inputText 3 8 4" xfId="18020"/>
    <cellStyle name="inputText 3 8 5" xfId="22180"/>
    <cellStyle name="inputText 3 8 6" xfId="26339"/>
    <cellStyle name="inputText 3 8 7" xfId="30499"/>
    <cellStyle name="inputText 3 8 8" xfId="34659"/>
    <cellStyle name="inputText 3 8 9" xfId="38804"/>
    <cellStyle name="inputText 3 9" xfId="5322"/>
    <cellStyle name="inputText 4" xfId="1254"/>
    <cellStyle name="inputText 4 10" xfId="33115"/>
    <cellStyle name="inputText 4 11" xfId="38803"/>
    <cellStyle name="inputText 4 12" xfId="42886"/>
    <cellStyle name="inputText 4 13" xfId="46565"/>
    <cellStyle name="inputText 4 14" xfId="49175"/>
    <cellStyle name="inputText 4 2" xfId="2841"/>
    <cellStyle name="inputText 4 2 10" xfId="44495"/>
    <cellStyle name="inputText 4 2 11" xfId="48035"/>
    <cellStyle name="inputText 4 2 12" xfId="54214"/>
    <cellStyle name="inputText 4 2 2" xfId="9848"/>
    <cellStyle name="inputText 4 2 3" xfId="14006"/>
    <cellStyle name="inputText 4 2 4" xfId="19708"/>
    <cellStyle name="inputText 4 2 5" xfId="23868"/>
    <cellStyle name="inputText 4 2 6" xfId="28028"/>
    <cellStyle name="inputText 4 2 7" xfId="32188"/>
    <cellStyle name="inputText 4 2 8" xfId="36348"/>
    <cellStyle name="inputText 4 2 9" xfId="40478"/>
    <cellStyle name="inputText 4 3" xfId="2842"/>
    <cellStyle name="inputText 4 3 10" xfId="44496"/>
    <cellStyle name="inputText 4 3 11" xfId="48036"/>
    <cellStyle name="inputText 4 3 12" xfId="54215"/>
    <cellStyle name="inputText 4 3 2" xfId="9849"/>
    <cellStyle name="inputText 4 3 3" xfId="14007"/>
    <cellStyle name="inputText 4 3 4" xfId="19709"/>
    <cellStyle name="inputText 4 3 5" xfId="23869"/>
    <cellStyle name="inputText 4 3 6" xfId="28029"/>
    <cellStyle name="inputText 4 3 7" xfId="32189"/>
    <cellStyle name="inputText 4 3 8" xfId="36349"/>
    <cellStyle name="inputText 4 3 9" xfId="40479"/>
    <cellStyle name="inputText 4 4" xfId="7468"/>
    <cellStyle name="inputText 4 5" xfId="12317"/>
    <cellStyle name="inputText 4 6" xfId="18019"/>
    <cellStyle name="inputText 4 7" xfId="22179"/>
    <cellStyle name="inputText 4 8" xfId="24797"/>
    <cellStyle name="inputText 4 9" xfId="28957"/>
    <cellStyle name="inputText 5" xfId="1255"/>
    <cellStyle name="inputText 5 10" xfId="37277"/>
    <cellStyle name="inputText 5 11" xfId="41407"/>
    <cellStyle name="inputText 5 12" xfId="45373"/>
    <cellStyle name="inputText 5 13" xfId="49176"/>
    <cellStyle name="inputText 5 2" xfId="2843"/>
    <cellStyle name="inputText 5 2 10" xfId="44497"/>
    <cellStyle name="inputText 5 2 11" xfId="48037"/>
    <cellStyle name="inputText 5 2 12" xfId="54216"/>
    <cellStyle name="inputText 5 2 2" xfId="9850"/>
    <cellStyle name="inputText 5 2 3" xfId="14008"/>
    <cellStyle name="inputText 5 2 4" xfId="19710"/>
    <cellStyle name="inputText 5 2 5" xfId="23870"/>
    <cellStyle name="inputText 5 2 6" xfId="28030"/>
    <cellStyle name="inputText 5 2 7" xfId="32190"/>
    <cellStyle name="inputText 5 2 8" xfId="36350"/>
    <cellStyle name="inputText 5 2 9" xfId="40480"/>
    <cellStyle name="inputText 5 3" xfId="7467"/>
    <cellStyle name="inputText 5 4" xfId="10777"/>
    <cellStyle name="inputText 5 5" xfId="16520"/>
    <cellStyle name="inputText 5 6" xfId="20637"/>
    <cellStyle name="inputText 5 7" xfId="26338"/>
    <cellStyle name="inputText 5 8" xfId="30498"/>
    <cellStyle name="inputText 5 9" xfId="34658"/>
    <cellStyle name="inputText 6" xfId="1256"/>
    <cellStyle name="inputText 6 10" xfId="34657"/>
    <cellStyle name="inputText 6 11" xfId="38802"/>
    <cellStyle name="inputText 6 12" xfId="42885"/>
    <cellStyle name="inputText 6 13" xfId="46564"/>
    <cellStyle name="inputText 6 14" xfId="49177"/>
    <cellStyle name="inputText 6 2" xfId="2844"/>
    <cellStyle name="inputText 6 2 10" xfId="44498"/>
    <cellStyle name="inputText 6 2 11" xfId="48038"/>
    <cellStyle name="inputText 6 2 12" xfId="54217"/>
    <cellStyle name="inputText 6 2 2" xfId="9851"/>
    <cellStyle name="inputText 6 2 3" xfId="14009"/>
    <cellStyle name="inputText 6 2 4" xfId="19711"/>
    <cellStyle name="inputText 6 2 5" xfId="23871"/>
    <cellStyle name="inputText 6 2 6" xfId="28031"/>
    <cellStyle name="inputText 6 2 7" xfId="32191"/>
    <cellStyle name="inputText 6 2 8" xfId="36351"/>
    <cellStyle name="inputText 6 2 9" xfId="40481"/>
    <cellStyle name="inputText 6 3" xfId="2845"/>
    <cellStyle name="inputText 6 3 10" xfId="44499"/>
    <cellStyle name="inputText 6 3 11" xfId="48039"/>
    <cellStyle name="inputText 6 3 12" xfId="54218"/>
    <cellStyle name="inputText 6 3 2" xfId="9852"/>
    <cellStyle name="inputText 6 3 3" xfId="14010"/>
    <cellStyle name="inputText 6 3 4" xfId="19712"/>
    <cellStyle name="inputText 6 3 5" xfId="23872"/>
    <cellStyle name="inputText 6 3 6" xfId="28032"/>
    <cellStyle name="inputText 6 3 7" xfId="32192"/>
    <cellStyle name="inputText 6 3 8" xfId="36352"/>
    <cellStyle name="inputText 6 3 9" xfId="40482"/>
    <cellStyle name="inputText 6 4" xfId="5316"/>
    <cellStyle name="inputText 6 5" xfId="12316"/>
    <cellStyle name="inputText 6 6" xfId="18018"/>
    <cellStyle name="inputText 6 7" xfId="22178"/>
    <cellStyle name="inputText 6 8" xfId="26337"/>
    <cellStyle name="inputText 6 9" xfId="30497"/>
    <cellStyle name="inputText 7" xfId="1257"/>
    <cellStyle name="inputText 7 10" xfId="33116"/>
    <cellStyle name="inputText 7 11" xfId="38801"/>
    <cellStyle name="inputText 7 12" xfId="42884"/>
    <cellStyle name="inputText 7 13" xfId="46563"/>
    <cellStyle name="inputText 7 14" xfId="49187"/>
    <cellStyle name="inputText 7 2" xfId="2846"/>
    <cellStyle name="inputText 7 2 10" xfId="44500"/>
    <cellStyle name="inputText 7 2 11" xfId="48040"/>
    <cellStyle name="inputText 7 2 12" xfId="54219"/>
    <cellStyle name="inputText 7 2 2" xfId="9853"/>
    <cellStyle name="inputText 7 2 3" xfId="14011"/>
    <cellStyle name="inputText 7 2 4" xfId="19713"/>
    <cellStyle name="inputText 7 2 5" xfId="23873"/>
    <cellStyle name="inputText 7 2 6" xfId="28033"/>
    <cellStyle name="inputText 7 2 7" xfId="32193"/>
    <cellStyle name="inputText 7 2 8" xfId="36353"/>
    <cellStyle name="inputText 7 2 9" xfId="40483"/>
    <cellStyle name="inputText 7 3" xfId="2847"/>
    <cellStyle name="inputText 7 3 10" xfId="44501"/>
    <cellStyle name="inputText 7 3 11" xfId="48041"/>
    <cellStyle name="inputText 7 3 12" xfId="54220"/>
    <cellStyle name="inputText 7 3 2" xfId="9854"/>
    <cellStyle name="inputText 7 3 3" xfId="14012"/>
    <cellStyle name="inputText 7 3 4" xfId="19714"/>
    <cellStyle name="inputText 7 3 5" xfId="23874"/>
    <cellStyle name="inputText 7 3 6" xfId="28034"/>
    <cellStyle name="inputText 7 3 7" xfId="32194"/>
    <cellStyle name="inputText 7 3 8" xfId="36354"/>
    <cellStyle name="inputText 7 3 9" xfId="40484"/>
    <cellStyle name="inputText 7 4" xfId="7466"/>
    <cellStyle name="inputText 7 5" xfId="12315"/>
    <cellStyle name="inputText 7 6" xfId="18017"/>
    <cellStyle name="inputText 7 7" xfId="22177"/>
    <cellStyle name="inputText 7 8" xfId="24798"/>
    <cellStyle name="inputText 7 9" xfId="28958"/>
    <cellStyle name="inputText 8" xfId="1258"/>
    <cellStyle name="inputText 8 10" xfId="34656"/>
    <cellStyle name="inputText 8 11" xfId="37278"/>
    <cellStyle name="inputText 8 12" xfId="41408"/>
    <cellStyle name="inputText 8 13" xfId="45374"/>
    <cellStyle name="inputText 8 14" xfId="53791"/>
    <cellStyle name="inputText 8 2" xfId="2848"/>
    <cellStyle name="inputText 8 2 10" xfId="44502"/>
    <cellStyle name="inputText 8 2 11" xfId="48042"/>
    <cellStyle name="inputText 8 2 12" xfId="54221"/>
    <cellStyle name="inputText 8 2 2" xfId="9855"/>
    <cellStyle name="inputText 8 2 3" xfId="14013"/>
    <cellStyle name="inputText 8 2 4" xfId="19715"/>
    <cellStyle name="inputText 8 2 5" xfId="23875"/>
    <cellStyle name="inputText 8 2 6" xfId="28035"/>
    <cellStyle name="inputText 8 2 7" xfId="32195"/>
    <cellStyle name="inputText 8 2 8" xfId="36355"/>
    <cellStyle name="inputText 8 2 9" xfId="40485"/>
    <cellStyle name="inputText 8 3" xfId="2849"/>
    <cellStyle name="inputText 8 3 10" xfId="44503"/>
    <cellStyle name="inputText 8 3 11" xfId="48043"/>
    <cellStyle name="inputText 8 3 12" xfId="54222"/>
    <cellStyle name="inputText 8 3 2" xfId="9856"/>
    <cellStyle name="inputText 8 3 3" xfId="14014"/>
    <cellStyle name="inputText 8 3 4" xfId="19716"/>
    <cellStyle name="inputText 8 3 5" xfId="23876"/>
    <cellStyle name="inputText 8 3 6" xfId="28036"/>
    <cellStyle name="inputText 8 3 7" xfId="32196"/>
    <cellStyle name="inputText 8 3 8" xfId="36356"/>
    <cellStyle name="inputText 8 3 9" xfId="40486"/>
    <cellStyle name="inputText 8 4" xfId="7465"/>
    <cellStyle name="inputText 8 5" xfId="10778"/>
    <cellStyle name="inputText 8 6" xfId="16521"/>
    <cellStyle name="inputText 8 7" xfId="20638"/>
    <cellStyle name="inputText 8 8" xfId="26336"/>
    <cellStyle name="inputText 8 9" xfId="30496"/>
    <cellStyle name="inputText 9" xfId="1259"/>
    <cellStyle name="inputText 9 10" xfId="42883"/>
    <cellStyle name="inputText 9 11" xfId="46562"/>
    <cellStyle name="inputText 9 12" xfId="53790"/>
    <cellStyle name="inputText 9 2" xfId="5315"/>
    <cellStyle name="inputText 9 3" xfId="12314"/>
    <cellStyle name="inputText 9 4" xfId="18016"/>
    <cellStyle name="inputText 9 5" xfId="22176"/>
    <cellStyle name="inputText 9 6" xfId="26335"/>
    <cellStyle name="inputText 9 7" xfId="30495"/>
    <cellStyle name="inputText 9 8" xfId="34655"/>
    <cellStyle name="inputText 9 9" xfId="38800"/>
    <cellStyle name="JED_svetly_s" xfId="1260"/>
    <cellStyle name="KAKlein" xfId="3812"/>
    <cellStyle name="KA-Konto" xfId="3813"/>
    <cellStyle name="KA-Konto HB" xfId="3814"/>
    <cellStyle name="KA-Konto_add-in larus" xfId="3815"/>
    <cellStyle name="Kč" xfId="1261"/>
    <cellStyle name="KonsAnmerk" xfId="3816"/>
    <cellStyle name="KonsPos" xfId="3817"/>
    <cellStyle name="KonsPosII" xfId="3818"/>
    <cellStyle name="Kontrolní buňka" xfId="65" builtinId="23" customBuiltin="1"/>
    <cellStyle name="Kontrolní buňka 2" xfId="1262"/>
    <cellStyle name="Korr. Maus-Position" xfId="3819"/>
    <cellStyle name="Korr. Maus-Position 10" xfId="23234"/>
    <cellStyle name="Korr. Maus-Position 11" xfId="24845"/>
    <cellStyle name="Korr. Maus-Position 12" xfId="27393"/>
    <cellStyle name="Korr. Maus-Position 13" xfId="29005"/>
    <cellStyle name="Korr. Maus-Position 14" xfId="31553"/>
    <cellStyle name="Korr. Maus-Position 15" xfId="33164"/>
    <cellStyle name="Korr. Maus-Position 16" xfId="35713"/>
    <cellStyle name="Korr. Maus-Position 17" xfId="37326"/>
    <cellStyle name="Korr. Maus-Position 18" xfId="39849"/>
    <cellStyle name="Korr. Maus-Position 19" xfId="41447"/>
    <cellStyle name="Korr. Maus-Position 2" xfId="3820"/>
    <cellStyle name="Korr. Maus-Position 2 10" xfId="24846"/>
    <cellStyle name="Korr. Maus-Position 2 11" xfId="27394"/>
    <cellStyle name="Korr. Maus-Position 2 12" xfId="29006"/>
    <cellStyle name="Korr. Maus-Position 2 13" xfId="31554"/>
    <cellStyle name="Korr. Maus-Position 2 14" xfId="33165"/>
    <cellStyle name="Korr. Maus-Position 2 15" xfId="35714"/>
    <cellStyle name="Korr. Maus-Position 2 16" xfId="37327"/>
    <cellStyle name="Korr. Maus-Position 2 17" xfId="39850"/>
    <cellStyle name="Korr. Maus-Position 2 18" xfId="41448"/>
    <cellStyle name="Korr. Maus-Position 2 19" xfId="43885"/>
    <cellStyle name="Korr. Maus-Position 2 2" xfId="8587"/>
    <cellStyle name="Korr. Maus-Position 2 20" xfId="45395"/>
    <cellStyle name="Korr. Maus-Position 2 21" xfId="47531"/>
    <cellStyle name="Korr. Maus-Position 2 22" xfId="48585"/>
    <cellStyle name="Korr. Maus-Position 2 23" xfId="51873"/>
    <cellStyle name="Korr. Maus-Position 2 24" xfId="53800"/>
    <cellStyle name="Korr. Maus-Position 2 25" xfId="54792"/>
    <cellStyle name="Korr. Maus-Position 2 26" xfId="56216"/>
    <cellStyle name="Korr. Maus-Position 2 3" xfId="10826"/>
    <cellStyle name="Korr. Maus-Position 2 4" xfId="13373"/>
    <cellStyle name="Korr. Maus-Position 2 5" xfId="14985"/>
    <cellStyle name="Korr. Maus-Position 2 6" xfId="17503"/>
    <cellStyle name="Korr. Maus-Position 2 7" xfId="19075"/>
    <cellStyle name="Korr. Maus-Position 2 8" xfId="20687"/>
    <cellStyle name="Korr. Maus-Position 2 9" xfId="23235"/>
    <cellStyle name="Korr. Maus-Position 20" xfId="43884"/>
    <cellStyle name="Korr. Maus-Position 21" xfId="45394"/>
    <cellStyle name="Korr. Maus-Position 22" xfId="47530"/>
    <cellStyle name="Korr. Maus-Position 23" xfId="48584"/>
    <cellStyle name="Korr. Maus-Position 24" xfId="51872"/>
    <cellStyle name="Korr. Maus-Position 25" xfId="53799"/>
    <cellStyle name="Korr. Maus-Position 26" xfId="54791"/>
    <cellStyle name="Korr. Maus-Position 27" xfId="56215"/>
    <cellStyle name="Korr. Maus-Position 3" xfId="8586"/>
    <cellStyle name="Korr. Maus-Position 4" xfId="10825"/>
    <cellStyle name="Korr. Maus-Position 5" xfId="13372"/>
    <cellStyle name="Korr. Maus-Position 6" xfId="14984"/>
    <cellStyle name="Korr. Maus-Position 7" xfId="17502"/>
    <cellStyle name="Korr. Maus-Position 8" xfId="19074"/>
    <cellStyle name="Korr. Maus-Position 9" xfId="20686"/>
    <cellStyle name="Linked Cell" xfId="66"/>
    <cellStyle name="Linked Cell 2" xfId="1263"/>
    <cellStyle name="Linked Cell 3" xfId="4864"/>
    <cellStyle name="LO" xfId="1264"/>
    <cellStyle name="lv" xfId="3821"/>
    <cellStyle name="m" xfId="3822"/>
    <cellStyle name="M‰na" xfId="1265"/>
    <cellStyle name="makro" xfId="3823"/>
    <cellStyle name="MAND_x000d_CHECK.COMMAND_x000e_RENAME.COMMAND_x0008_SHOW.BAR_x000b_DELETE.MENU_x000e_DELETE.COMMAND_x000e_GET.CHA" xfId="1266"/>
    <cellStyle name="MAND_x000d_CHECK.COMMAND_x000e_RENAME.COMMAND_x0008_SHOW.BAR_x000b_DELETE.MENU_x000e_DELETE.COMMAND_x000e_GET.CHA 2" xfId="1267"/>
    <cellStyle name="Mausnummer" xfId="3824"/>
    <cellStyle name="MausnummerRD" xfId="3825"/>
    <cellStyle name="Mausposition" xfId="3826"/>
    <cellStyle name="Maus-Position" xfId="3827"/>
    <cellStyle name="Maus-Position 10" xfId="23242"/>
    <cellStyle name="Maus-Position 11" xfId="24853"/>
    <cellStyle name="Maus-Position 12" xfId="27401"/>
    <cellStyle name="Maus-Position 13" xfId="29013"/>
    <cellStyle name="Maus-Position 14" xfId="31561"/>
    <cellStyle name="Maus-Position 15" xfId="33172"/>
    <cellStyle name="Maus-Position 16" xfId="35721"/>
    <cellStyle name="Maus-Position 17" xfId="37334"/>
    <cellStyle name="Maus-Position 18" xfId="39857"/>
    <cellStyle name="Maus-Position 19" xfId="41455"/>
    <cellStyle name="Maus-Position 2" xfId="3828"/>
    <cellStyle name="Maus-Position 2 10" xfId="24854"/>
    <cellStyle name="Maus-Position 2 11" xfId="27402"/>
    <cellStyle name="Maus-Position 2 12" xfId="29014"/>
    <cellStyle name="Maus-Position 2 13" xfId="31562"/>
    <cellStyle name="Maus-Position 2 14" xfId="33173"/>
    <cellStyle name="Maus-Position 2 15" xfId="35722"/>
    <cellStyle name="Maus-Position 2 16" xfId="37335"/>
    <cellStyle name="Maus-Position 2 17" xfId="39858"/>
    <cellStyle name="Maus-Position 2 18" xfId="41456"/>
    <cellStyle name="Maus-Position 2 19" xfId="43893"/>
    <cellStyle name="Maus-Position 2 2" xfId="8595"/>
    <cellStyle name="Maus-Position 2 20" xfId="45400"/>
    <cellStyle name="Maus-Position 2 21" xfId="47539"/>
    <cellStyle name="Maus-Position 2 22" xfId="48587"/>
    <cellStyle name="Maus-Position 2 23" xfId="51881"/>
    <cellStyle name="Maus-Position 2 24" xfId="53806"/>
    <cellStyle name="Maus-Position 2 25" xfId="54794"/>
    <cellStyle name="Maus-Position 2 26" xfId="56218"/>
    <cellStyle name="Maus-Position 2 3" xfId="10834"/>
    <cellStyle name="Maus-Position 2 4" xfId="13381"/>
    <cellStyle name="Maus-Position 2 5" xfId="14993"/>
    <cellStyle name="Maus-Position 2 6" xfId="17511"/>
    <cellStyle name="Maus-Position 2 7" xfId="19083"/>
    <cellStyle name="Maus-Position 2 8" xfId="20695"/>
    <cellStyle name="Maus-Position 2 9" xfId="23243"/>
    <cellStyle name="Maus-Position 20" xfId="43892"/>
    <cellStyle name="Maus-Position 21" xfId="45399"/>
    <cellStyle name="Maus-Position 22" xfId="47538"/>
    <cellStyle name="Maus-Position 23" xfId="48586"/>
    <cellStyle name="Maus-Position 24" xfId="51880"/>
    <cellStyle name="Maus-Position 25" xfId="53805"/>
    <cellStyle name="Maus-Position 26" xfId="54793"/>
    <cellStyle name="Maus-Position 27" xfId="56217"/>
    <cellStyle name="Maus-Position 3" xfId="8594"/>
    <cellStyle name="Maus-Position 4" xfId="10833"/>
    <cellStyle name="Maus-Position 5" xfId="13380"/>
    <cellStyle name="Maus-Position 6" xfId="14992"/>
    <cellStyle name="Maus-Position 7" xfId="17510"/>
    <cellStyle name="Maus-Position 8" xfId="19082"/>
    <cellStyle name="Maus-Position 9" xfId="20694"/>
    <cellStyle name="Mausposition_Buchwerte Q3_2002" xfId="3829"/>
    <cellStyle name="Maus-Position_BWG Sheets" xfId="3830"/>
    <cellStyle name="Mausposition_Group_Risk_Report_EC_RZB Group_2009_Q1_NWUs_v3" xfId="3831"/>
    <cellStyle name="Maus-Position_loan loss provisions_0809_Balance_OVK" xfId="3832"/>
    <cellStyle name="Mausposition_Stammdaten_1" xfId="3833"/>
    <cellStyle name="Maus-Position_Tabelle von (Schreibgeschützt) &gt; EM SOLL netto durchschnitt 2005" xfId="3834"/>
    <cellStyle name="Měna 2" xfId="1268"/>
    <cellStyle name="Měna 3" xfId="1269"/>
    <cellStyle name="Měna0" xfId="1270"/>
    <cellStyle name="Migliaia (0)_1996-97" xfId="1271"/>
    <cellStyle name="Migliaia_1996-97" xfId="1272"/>
    <cellStyle name="MIL_svetly_s" xfId="1273"/>
    <cellStyle name="Mìna" xfId="1274"/>
    <cellStyle name="Miny" xfId="1275"/>
    <cellStyle name="Mřna" xfId="2850"/>
    <cellStyle name="Mřna0" xfId="2851"/>
    <cellStyle name="nadpis" xfId="1276"/>
    <cellStyle name="Nadpis 1" xfId="67" builtinId="16" customBuiltin="1"/>
    <cellStyle name="Nadpis 1 2" xfId="1277"/>
    <cellStyle name="Nadpis 2" xfId="68" builtinId="17" customBuiltin="1"/>
    <cellStyle name="Nadpis 2 2" xfId="1278"/>
    <cellStyle name="Nadpis 2 2 2" xfId="2852"/>
    <cellStyle name="Nadpis 2 3" xfId="2853"/>
    <cellStyle name="Nadpis 2 3 2" xfId="4002"/>
    <cellStyle name="Nadpis 3" xfId="69" builtinId="18" customBuiltin="1"/>
    <cellStyle name="Nadpis 3 2" xfId="1279"/>
    <cellStyle name="Nadpis 4" xfId="70" builtinId="19" customBuiltin="1"/>
    <cellStyle name="Nadpis 4 2" xfId="1280"/>
    <cellStyle name="Nadpis 4 2 2" xfId="2854"/>
    <cellStyle name="Nadpis 4 3" xfId="4003"/>
    <cellStyle name="Nadpis1" xfId="1281"/>
    <cellStyle name="Nadpis2" xfId="1282"/>
    <cellStyle name="Název" xfId="71" builtinId="15" customBuiltin="1"/>
    <cellStyle name="Název 2" xfId="1283"/>
    <cellStyle name="Název 2 2" xfId="2855"/>
    <cellStyle name="Název 3" xfId="2856"/>
    <cellStyle name="Název 4" xfId="2857"/>
    <cellStyle name="Název 5" xfId="4869"/>
    <cellStyle name="Neutral" xfId="72"/>
    <cellStyle name="Neutral 2" xfId="1284"/>
    <cellStyle name="Neutral 3" xfId="4859"/>
    <cellStyle name="Neutrální" xfId="73" builtinId="28" customBuiltin="1"/>
    <cellStyle name="Neutrální 2" xfId="1285"/>
    <cellStyle name="Neutrální 2 2" xfId="2858"/>
    <cellStyle name="Neutrální 3" xfId="4004"/>
    <cellStyle name="Neutrální 4" xfId="4005"/>
    <cellStyle name="Norm?ln?" xfId="1286"/>
    <cellStyle name="Normal" xfId="1287"/>
    <cellStyle name="Normal 10" xfId="1288"/>
    <cellStyle name="Normal 17" xfId="1289"/>
    <cellStyle name="Normal 18" xfId="1290"/>
    <cellStyle name="Normal 2" xfId="1291"/>
    <cellStyle name="Normal 2 17" xfId="74"/>
    <cellStyle name="Normal 2 2" xfId="1292"/>
    <cellStyle name="Normal 2 2 2" xfId="1293"/>
    <cellStyle name="Normal 2 3" xfId="3835"/>
    <cellStyle name="Normal 2 4" xfId="3836"/>
    <cellStyle name="Normal 2_fs_2012-2013_kap_4" xfId="1294"/>
    <cellStyle name="Normal 3" xfId="2859"/>
    <cellStyle name="Normal 3 2" xfId="2860"/>
    <cellStyle name="Normal 4" xfId="2861"/>
    <cellStyle name="Normal 4 2" xfId="2862"/>
    <cellStyle name="Normal 4 3" xfId="7629"/>
    <cellStyle name="Normal 4 4" xfId="50938"/>
    <cellStyle name="Normal 5" xfId="2863"/>
    <cellStyle name="Normal 5 2" xfId="2864"/>
    <cellStyle name="Normal 5 2 2" xfId="7632"/>
    <cellStyle name="Normal 5 2 3" xfId="50941"/>
    <cellStyle name="Normal 6" xfId="2865"/>
    <cellStyle name="Normal_(3) POL1" xfId="1295"/>
    <cellStyle name="Normál_EV9806" xfId="1296"/>
    <cellStyle name="Normal_Expozice bank_mezibankovní vztahy  2000-92003" xfId="1297"/>
    <cellStyle name="Normál_OPER_EXP" xfId="1298"/>
    <cellStyle name="Normal_Rep2000" xfId="1299"/>
    <cellStyle name="Normale_1996-97" xfId="1300"/>
    <cellStyle name="Normální" xfId="0" builtinId="0"/>
    <cellStyle name="Normální 10" xfId="1301"/>
    <cellStyle name="Normální 10 2" xfId="1302"/>
    <cellStyle name="Normální 10 2 2" xfId="1303"/>
    <cellStyle name="Normální 10 2 2 2" xfId="1304"/>
    <cellStyle name="Normální 10 2 2 2 2" xfId="2866"/>
    <cellStyle name="Normální 10 2 2 2 2 2" xfId="2867"/>
    <cellStyle name="Normální 10 2 2 2 2 2 2" xfId="4006"/>
    <cellStyle name="Normální 10 2 2 2 2 2 3" xfId="4007"/>
    <cellStyle name="Normální 10 2 2 2 2 2 4" xfId="7635"/>
    <cellStyle name="Normální 10 2 2 2 2 2 5" xfId="50944"/>
    <cellStyle name="Normální 10 2 2 2 2 3" xfId="4008"/>
    <cellStyle name="Normální 10 2 2 2 2 4" xfId="4009"/>
    <cellStyle name="Normální 10 2 2 2 2 5" xfId="7634"/>
    <cellStyle name="Normální 10 2 2 2 2 6" xfId="50943"/>
    <cellStyle name="Normální 10 2 2 2 3" xfId="2868"/>
    <cellStyle name="Normální 10 2 2 2 3 2" xfId="4010"/>
    <cellStyle name="Normální 10 2 2 2 3 3" xfId="4011"/>
    <cellStyle name="Normální 10 2 2 2 3 4" xfId="7636"/>
    <cellStyle name="Normální 10 2 2 2 3 5" xfId="50945"/>
    <cellStyle name="Normální 10 2 2 2 4" xfId="4012"/>
    <cellStyle name="Normální 10 2 2 2 5" xfId="4013"/>
    <cellStyle name="Normální 10 2 2 2 6" xfId="6078"/>
    <cellStyle name="Normální 10 2 2 2 7" xfId="49474"/>
    <cellStyle name="Normální 10 2 2 3" xfId="2869"/>
    <cellStyle name="Normální 10 2 2 3 2" xfId="2870"/>
    <cellStyle name="Normální 10 2 2 3 2 2" xfId="4014"/>
    <cellStyle name="Normální 10 2 2 3 2 3" xfId="4015"/>
    <cellStyle name="Normální 10 2 2 3 2 4" xfId="7638"/>
    <cellStyle name="Normální 10 2 2 3 2 5" xfId="50947"/>
    <cellStyle name="Normální 10 2 2 3 3" xfId="4016"/>
    <cellStyle name="Normální 10 2 2 3 4" xfId="4017"/>
    <cellStyle name="Normální 10 2 2 3 5" xfId="7637"/>
    <cellStyle name="Normální 10 2 2 3 6" xfId="50946"/>
    <cellStyle name="Normální 10 2 2 4" xfId="2871"/>
    <cellStyle name="Normální 10 2 2 4 2" xfId="4018"/>
    <cellStyle name="Normální 10 2 2 4 3" xfId="4019"/>
    <cellStyle name="Normální 10 2 2 4 4" xfId="7639"/>
    <cellStyle name="Normální 10 2 2 4 5" xfId="50948"/>
    <cellStyle name="Normální 10 2 2 5" xfId="3746"/>
    <cellStyle name="Normální 10 2 2 6" xfId="4020"/>
    <cellStyle name="Normální 10 2 2 7" xfId="6077"/>
    <cellStyle name="Normální 10 2 2 8" xfId="49473"/>
    <cellStyle name="Normální 10 2 3" xfId="1305"/>
    <cellStyle name="Normální 10 2 3 2" xfId="2872"/>
    <cellStyle name="Normální 10 2 3 2 2" xfId="2873"/>
    <cellStyle name="Normální 10 2 3 2 2 2" xfId="4021"/>
    <cellStyle name="Normální 10 2 3 2 2 3" xfId="4022"/>
    <cellStyle name="Normální 10 2 3 2 2 4" xfId="7641"/>
    <cellStyle name="Normální 10 2 3 2 2 5" xfId="50950"/>
    <cellStyle name="Normální 10 2 3 2 3" xfId="4023"/>
    <cellStyle name="Normální 10 2 3 2 4" xfId="4024"/>
    <cellStyle name="Normální 10 2 3 2 5" xfId="7640"/>
    <cellStyle name="Normální 10 2 3 2 6" xfId="50949"/>
    <cellStyle name="Normální 10 2 3 3" xfId="2874"/>
    <cellStyle name="Normální 10 2 3 3 2" xfId="4025"/>
    <cellStyle name="Normální 10 2 3 3 3" xfId="4026"/>
    <cellStyle name="Normální 10 2 3 3 4" xfId="7642"/>
    <cellStyle name="Normální 10 2 3 3 5" xfId="50951"/>
    <cellStyle name="Normální 10 2 3 4" xfId="4027"/>
    <cellStyle name="Normální 10 2 3 5" xfId="4028"/>
    <cellStyle name="Normální 10 2 3 6" xfId="6079"/>
    <cellStyle name="Normální 10 2 3 7" xfId="49475"/>
    <cellStyle name="Normální 10 2 4" xfId="2875"/>
    <cellStyle name="Normální 10 2 4 2" xfId="2876"/>
    <cellStyle name="Normální 10 2 4 2 2" xfId="4029"/>
    <cellStyle name="Normální 10 2 4 2 3" xfId="4030"/>
    <cellStyle name="Normální 10 2 4 2 4" xfId="7644"/>
    <cellStyle name="Normální 10 2 4 2 5" xfId="50953"/>
    <cellStyle name="Normální 10 2 4 3" xfId="4031"/>
    <cellStyle name="Normální 10 2 4 4" xfId="4032"/>
    <cellStyle name="Normální 10 2 4 5" xfId="7643"/>
    <cellStyle name="Normální 10 2 4 6" xfId="50952"/>
    <cellStyle name="Normální 10 2 5" xfId="2877"/>
    <cellStyle name="Normální 10 2 5 2" xfId="4033"/>
    <cellStyle name="Normální 10 2 5 3" xfId="4034"/>
    <cellStyle name="Normální 10 2 5 4" xfId="7645"/>
    <cellStyle name="Normální 10 2 5 5" xfId="50954"/>
    <cellStyle name="Normální 10 2 6" xfId="4035"/>
    <cellStyle name="Normální 10 2 7" xfId="4036"/>
    <cellStyle name="Normální 10 3" xfId="1306"/>
    <cellStyle name="Normální 10 3 2" xfId="1307"/>
    <cellStyle name="Normální 10 3 2 2" xfId="2878"/>
    <cellStyle name="Normální 10 3 2 2 2" xfId="2879"/>
    <cellStyle name="Normální 10 3 2 2 2 2" xfId="4037"/>
    <cellStyle name="Normální 10 3 2 2 2 3" xfId="4038"/>
    <cellStyle name="Normální 10 3 2 2 2 4" xfId="7647"/>
    <cellStyle name="Normální 10 3 2 2 2 5" xfId="50956"/>
    <cellStyle name="Normální 10 3 2 2 3" xfId="4039"/>
    <cellStyle name="Normální 10 3 2 2 4" xfId="4040"/>
    <cellStyle name="Normální 10 3 2 2 5" xfId="7646"/>
    <cellStyle name="Normální 10 3 2 2 6" xfId="50955"/>
    <cellStyle name="Normální 10 3 2 3" xfId="2880"/>
    <cellStyle name="Normální 10 3 2 3 2" xfId="4041"/>
    <cellStyle name="Normální 10 3 2 3 3" xfId="4042"/>
    <cellStyle name="Normální 10 3 2 3 4" xfId="7648"/>
    <cellStyle name="Normální 10 3 2 3 5" xfId="50957"/>
    <cellStyle name="Normální 10 3 2 4" xfId="4043"/>
    <cellStyle name="Normální 10 3 2 5" xfId="4044"/>
    <cellStyle name="Normální 10 3 2 6" xfId="6081"/>
    <cellStyle name="Normální 10 3 2 7" xfId="49477"/>
    <cellStyle name="Normální 10 3 3" xfId="2881"/>
    <cellStyle name="Normální 10 3 3 2" xfId="2882"/>
    <cellStyle name="Normální 10 3 3 2 2" xfId="4045"/>
    <cellStyle name="Normální 10 3 3 2 3" xfId="4046"/>
    <cellStyle name="Normální 10 3 3 2 4" xfId="7650"/>
    <cellStyle name="Normální 10 3 3 2 5" xfId="50959"/>
    <cellStyle name="Normální 10 3 3 3" xfId="4047"/>
    <cellStyle name="Normální 10 3 3 4" xfId="4048"/>
    <cellStyle name="Normální 10 3 3 5" xfId="7649"/>
    <cellStyle name="Normální 10 3 3 6" xfId="50958"/>
    <cellStyle name="Normální 10 3 4" xfId="2883"/>
    <cellStyle name="Normální 10 3 4 2" xfId="4049"/>
    <cellStyle name="Normální 10 3 4 3" xfId="4050"/>
    <cellStyle name="Normální 10 3 4 4" xfId="7651"/>
    <cellStyle name="Normální 10 3 4 5" xfId="50960"/>
    <cellStyle name="Normální 10 3 5" xfId="4051"/>
    <cellStyle name="Normální 10 3 6" xfId="4052"/>
    <cellStyle name="Normální 10 3 7" xfId="6080"/>
    <cellStyle name="Normální 10 3 8" xfId="49476"/>
    <cellStyle name="Normální 10 4" xfId="1308"/>
    <cellStyle name="Normální 10 4 2" xfId="2884"/>
    <cellStyle name="Normální 10 4 2 2" xfId="2885"/>
    <cellStyle name="Normální 10 4 2 2 2" xfId="4053"/>
    <cellStyle name="Normální 10 4 2 2 3" xfId="4054"/>
    <cellStyle name="Normální 10 4 2 2 4" xfId="7653"/>
    <cellStyle name="Normální 10 4 2 2 5" xfId="50962"/>
    <cellStyle name="Normální 10 4 2 3" xfId="4055"/>
    <cellStyle name="Normální 10 4 2 4" xfId="4056"/>
    <cellStyle name="Normální 10 4 2 5" xfId="7652"/>
    <cellStyle name="Normální 10 4 2 6" xfId="50961"/>
    <cellStyle name="Normální 10 4 3" xfId="2886"/>
    <cellStyle name="Normální 10 4 3 2" xfId="4057"/>
    <cellStyle name="Normální 10 4 3 3" xfId="4058"/>
    <cellStyle name="Normální 10 4 3 4" xfId="7654"/>
    <cellStyle name="Normální 10 4 3 5" xfId="50963"/>
    <cellStyle name="Normální 10 4 4" xfId="4059"/>
    <cellStyle name="Normální 10 4 5" xfId="4060"/>
    <cellStyle name="Normální 10 4 6" xfId="6082"/>
    <cellStyle name="Normální 10 4 7" xfId="49478"/>
    <cellStyle name="Normální 10 5" xfId="2887"/>
    <cellStyle name="Normální 10 5 2" xfId="2888"/>
    <cellStyle name="Normální 10 5 2 2" xfId="4061"/>
    <cellStyle name="Normální 10 5 2 3" xfId="4062"/>
    <cellStyle name="Normální 10 5 2 4" xfId="7656"/>
    <cellStyle name="Normální 10 5 2 5" xfId="50965"/>
    <cellStyle name="Normální 10 5 3" xfId="4063"/>
    <cellStyle name="Normální 10 5 4" xfId="4064"/>
    <cellStyle name="Normální 10 5 5" xfId="7655"/>
    <cellStyle name="Normální 10 5 6" xfId="50964"/>
    <cellStyle name="Normální 10 6" xfId="2889"/>
    <cellStyle name="Normální 10 6 2" xfId="4065"/>
    <cellStyle name="Normální 10 6 3" xfId="4066"/>
    <cellStyle name="Normální 10 6 4" xfId="7657"/>
    <cellStyle name="Normální 10 6 5" xfId="50966"/>
    <cellStyle name="Normální 10 7" xfId="4067"/>
    <cellStyle name="Normální 10 8" xfId="4068"/>
    <cellStyle name="Normální 11" xfId="1309"/>
    <cellStyle name="Normální 11 2" xfId="1310"/>
    <cellStyle name="Normální 11 2 2" xfId="2890"/>
    <cellStyle name="Normální 11 3" xfId="2891"/>
    <cellStyle name="Normální 12" xfId="1311"/>
    <cellStyle name="Normální 12 2" xfId="1312"/>
    <cellStyle name="Normální 12 2 2" xfId="1313"/>
    <cellStyle name="Normální 12 2 2 2" xfId="2892"/>
    <cellStyle name="Normální 12 2 2 2 2" xfId="2893"/>
    <cellStyle name="Normální 12 2 2 2 2 2" xfId="4069"/>
    <cellStyle name="Normální 12 2 2 2 2 3" xfId="4070"/>
    <cellStyle name="Normální 12 2 2 2 2 4" xfId="7661"/>
    <cellStyle name="Normální 12 2 2 2 2 5" xfId="50970"/>
    <cellStyle name="Normální 12 2 2 2 3" xfId="4071"/>
    <cellStyle name="Normální 12 2 2 2 4" xfId="4072"/>
    <cellStyle name="Normální 12 2 2 2 5" xfId="7660"/>
    <cellStyle name="Normální 12 2 2 2 6" xfId="50969"/>
    <cellStyle name="Normální 12 2 2 3" xfId="2894"/>
    <cellStyle name="Normální 12 2 2 3 2" xfId="4073"/>
    <cellStyle name="Normální 12 2 2 3 3" xfId="4074"/>
    <cellStyle name="Normální 12 2 2 3 4" xfId="7662"/>
    <cellStyle name="Normální 12 2 2 3 5" xfId="50971"/>
    <cellStyle name="Normální 12 2 2 4" xfId="4075"/>
    <cellStyle name="Normální 12 2 2 5" xfId="4076"/>
    <cellStyle name="Normální 12 2 2 6" xfId="6087"/>
    <cellStyle name="Normální 12 2 2 7" xfId="49483"/>
    <cellStyle name="Normální 12 2 3" xfId="2895"/>
    <cellStyle name="Normální 12 2 3 2" xfId="2896"/>
    <cellStyle name="Normální 12 2 3 2 2" xfId="4077"/>
    <cellStyle name="Normální 12 2 3 2 3" xfId="4078"/>
    <cellStyle name="Normální 12 2 3 2 4" xfId="7664"/>
    <cellStyle name="Normální 12 2 3 2 5" xfId="50973"/>
    <cellStyle name="Normální 12 2 3 3" xfId="4079"/>
    <cellStyle name="Normální 12 2 3 4" xfId="4080"/>
    <cellStyle name="Normální 12 2 3 5" xfId="7663"/>
    <cellStyle name="Normální 12 2 3 6" xfId="50972"/>
    <cellStyle name="Normální 12 2 4" xfId="2897"/>
    <cellStyle name="Normální 12 2 4 2" xfId="4081"/>
    <cellStyle name="Normální 12 2 4 3" xfId="4082"/>
    <cellStyle name="Normální 12 2 4 4" xfId="7665"/>
    <cellStyle name="Normální 12 2 4 5" xfId="50974"/>
    <cellStyle name="Normální 12 2 5" xfId="3751"/>
    <cellStyle name="Normální 12 2 6" xfId="4083"/>
    <cellStyle name="Normální 12 3" xfId="1314"/>
    <cellStyle name="Normální 12 3 2" xfId="2898"/>
    <cellStyle name="Normální 12 3 2 2" xfId="2899"/>
    <cellStyle name="Normální 12 3 2 2 2" xfId="4084"/>
    <cellStyle name="Normální 12 3 2 2 3" xfId="4085"/>
    <cellStyle name="Normální 12 3 2 2 4" xfId="7667"/>
    <cellStyle name="Normální 12 3 2 2 5" xfId="50976"/>
    <cellStyle name="Normální 12 3 2 3" xfId="4086"/>
    <cellStyle name="Normální 12 3 2 4" xfId="4087"/>
    <cellStyle name="Normální 12 3 2 5" xfId="7666"/>
    <cellStyle name="Normální 12 3 2 6" xfId="50975"/>
    <cellStyle name="Normální 12 3 3" xfId="2900"/>
    <cellStyle name="Normální 12 3 3 2" xfId="4088"/>
    <cellStyle name="Normální 12 3 3 3" xfId="4089"/>
    <cellStyle name="Normální 12 3 3 4" xfId="7668"/>
    <cellStyle name="Normální 12 3 3 5" xfId="50977"/>
    <cellStyle name="Normální 12 3 4" xfId="4090"/>
    <cellStyle name="Normální 12 3 5" xfId="4091"/>
    <cellStyle name="Normální 12 3 6" xfId="6088"/>
    <cellStyle name="Normální 12 3 7" xfId="49484"/>
    <cellStyle name="Normální 12 4" xfId="2901"/>
    <cellStyle name="Normální 12 4 2" xfId="2902"/>
    <cellStyle name="Normální 12 4 2 2" xfId="4092"/>
    <cellStyle name="Normální 12 4 2 3" xfId="4093"/>
    <cellStyle name="Normální 12 4 2 4" xfId="7670"/>
    <cellStyle name="Normální 12 4 2 5" xfId="50979"/>
    <cellStyle name="Normální 12 4 3" xfId="4094"/>
    <cellStyle name="Normální 12 4 4" xfId="4095"/>
    <cellStyle name="Normální 12 4 5" xfId="7669"/>
    <cellStyle name="Normální 12 4 6" xfId="50978"/>
    <cellStyle name="Normální 12 5" xfId="2903"/>
    <cellStyle name="Normální 12 5 2" xfId="4096"/>
    <cellStyle name="Normální 12 5 3" xfId="4097"/>
    <cellStyle name="Normální 12 5 4" xfId="7671"/>
    <cellStyle name="Normální 12 5 5" xfId="50980"/>
    <cellStyle name="Normální 12 6" xfId="4098"/>
    <cellStyle name="Normální 12 7" xfId="4099"/>
    <cellStyle name="Normální 13" xfId="1315"/>
    <cellStyle name="Normální 13 2" xfId="1316"/>
    <cellStyle name="Normální 13 2 2" xfId="2904"/>
    <cellStyle name="Normální 13 2 2 2" xfId="4100"/>
    <cellStyle name="Normální 13 2 2 3" xfId="4101"/>
    <cellStyle name="Normální 13 2 2 4" xfId="7672"/>
    <cellStyle name="Normální 13 2 2 5" xfId="50981"/>
    <cellStyle name="Normální 13 2 3" xfId="3743"/>
    <cellStyle name="Normální 13 2 4" xfId="4102"/>
    <cellStyle name="Normální 13 2 5" xfId="6090"/>
    <cellStyle name="Normální 13 2 6" xfId="49486"/>
    <cellStyle name="Normální 13 3" xfId="2905"/>
    <cellStyle name="Normální 13 3 2" xfId="4103"/>
    <cellStyle name="Normální 13 3 3" xfId="4104"/>
    <cellStyle name="Normální 13 3 4" xfId="7673"/>
    <cellStyle name="Normální 13 3 5" xfId="50982"/>
    <cellStyle name="Normální 13 4" xfId="4105"/>
    <cellStyle name="Normální 13 5" xfId="4106"/>
    <cellStyle name="Normální 14" xfId="1317"/>
    <cellStyle name="Normální 14 2" xfId="1318"/>
    <cellStyle name="Normální 14 2 2" xfId="1319"/>
    <cellStyle name="Normální 14 2 2 2" xfId="6093"/>
    <cellStyle name="Normální 14 2 2 3" xfId="49489"/>
    <cellStyle name="Normální 14 2 3" xfId="6092"/>
    <cellStyle name="Normální 14 2 4" xfId="49488"/>
    <cellStyle name="Normální 14 3" xfId="1320"/>
    <cellStyle name="Normální 14 3 2" xfId="1321"/>
    <cellStyle name="Normální 14 3 2 2" xfId="6095"/>
    <cellStyle name="Normální 14 3 2 3" xfId="49491"/>
    <cellStyle name="Normální 14 3 3" xfId="6094"/>
    <cellStyle name="Normální 14 3 4" xfId="49490"/>
    <cellStyle name="Normální 14 4" xfId="1322"/>
    <cellStyle name="Normální 14 4 2" xfId="6096"/>
    <cellStyle name="Normální 14 4 3" xfId="49492"/>
    <cellStyle name="Normální 14 5" xfId="6091"/>
    <cellStyle name="Normální 14 6" xfId="49487"/>
    <cellStyle name="Normální 15" xfId="1323"/>
    <cellStyle name="Normální 15 2" xfId="1324"/>
    <cellStyle name="Normální 15 2 2" xfId="4107"/>
    <cellStyle name="Normální 15 3" xfId="2906"/>
    <cellStyle name="Normální 15 4" xfId="6097"/>
    <cellStyle name="Normální 15 5" xfId="49493"/>
    <cellStyle name="Normální 16" xfId="1325"/>
    <cellStyle name="Normální 16 2" xfId="1326"/>
    <cellStyle name="Normální 16 2 2" xfId="2907"/>
    <cellStyle name="Normální 16 2 2 2" xfId="4108"/>
    <cellStyle name="Normální 16 2 2 3" xfId="4109"/>
    <cellStyle name="Normální 16 2 2 4" xfId="7675"/>
    <cellStyle name="Normální 16 2 2 5" xfId="50984"/>
    <cellStyle name="Normální 16 2 3" xfId="3731"/>
    <cellStyle name="Normální 16 2 3 2" xfId="8498"/>
    <cellStyle name="Normální 16 2 3 3" xfId="51806"/>
    <cellStyle name="Normální 16 2 4" xfId="4110"/>
    <cellStyle name="Normální 16 2 5" xfId="6100"/>
    <cellStyle name="Normální 16 2 6" xfId="49496"/>
    <cellStyle name="Normální 16 3" xfId="2908"/>
    <cellStyle name="Normální 16 3 2" xfId="4111"/>
    <cellStyle name="Normální 16 3 3" xfId="4112"/>
    <cellStyle name="Normální 16 3 4" xfId="7676"/>
    <cellStyle name="Normální 16 3 5" xfId="50985"/>
    <cellStyle name="Normální 16 4" xfId="4113"/>
    <cellStyle name="Normální 16 5" xfId="4114"/>
    <cellStyle name="Normální 16 6" xfId="6099"/>
    <cellStyle name="Normální 16 7" xfId="49495"/>
    <cellStyle name="Normální 17" xfId="1327"/>
    <cellStyle name="Normální 17 2" xfId="1328"/>
    <cellStyle name="Normální 17 2 2" xfId="2909"/>
    <cellStyle name="Normální 17 2 2 2" xfId="7677"/>
    <cellStyle name="Normální 17 2 2 3" xfId="50986"/>
    <cellStyle name="Normální 17 3" xfId="1329"/>
    <cellStyle name="Normální 17 4" xfId="3741"/>
    <cellStyle name="Normální 17 4 2" xfId="8508"/>
    <cellStyle name="Normální 17 4 3" xfId="51816"/>
    <cellStyle name="Normální 17 5" xfId="6101"/>
    <cellStyle name="Normální 17 6" xfId="49497"/>
    <cellStyle name="Normální 18" xfId="1330"/>
    <cellStyle name="Normální 18 2" xfId="2910"/>
    <cellStyle name="Normální 18 2 2" xfId="4115"/>
    <cellStyle name="Normální 18 2 3" xfId="4116"/>
    <cellStyle name="Normální 18 2 4" xfId="7678"/>
    <cellStyle name="Normální 18 2 5" xfId="50987"/>
    <cellStyle name="Normální 18 3" xfId="4117"/>
    <cellStyle name="Normální 18 4" xfId="4118"/>
    <cellStyle name="Normální 18 5" xfId="6104"/>
    <cellStyle name="Normální 18 6" xfId="49500"/>
    <cellStyle name="Normální 19" xfId="1331"/>
    <cellStyle name="Normální 19 2" xfId="2911"/>
    <cellStyle name="Normální 19 2 2" xfId="7679"/>
    <cellStyle name="Normální 19 2 3" xfId="50988"/>
    <cellStyle name="Normální 19 3" xfId="6105"/>
    <cellStyle name="Normální 19 4" xfId="49501"/>
    <cellStyle name="Normální 2" xfId="103"/>
    <cellStyle name="Normální 2 10" xfId="4886"/>
    <cellStyle name="Normální 2 11" xfId="48635"/>
    <cellStyle name="Normální 2 2" xfId="102"/>
    <cellStyle name="Normální 2 2 2" xfId="1332"/>
    <cellStyle name="Normální 2 2 2 2" xfId="4119"/>
    <cellStyle name="Normální 2 2 3" xfId="3837"/>
    <cellStyle name="Normální 2 3" xfId="1333"/>
    <cellStyle name="Normální 2 3 2" xfId="1334"/>
    <cellStyle name="Normální 2 3 2 2" xfId="2912"/>
    <cellStyle name="Normální 2 3 3" xfId="2913"/>
    <cellStyle name="Normální 2 3 3 2" xfId="3736"/>
    <cellStyle name="Normální 2 3 4" xfId="3735"/>
    <cellStyle name="Normální 2 3 5" xfId="6107"/>
    <cellStyle name="Normální 2 3 6" xfId="49503"/>
    <cellStyle name="Normální 2 4" xfId="1335"/>
    <cellStyle name="Normální 2 4 2" xfId="1336"/>
    <cellStyle name="Normální 2 4 2 2" xfId="1337"/>
    <cellStyle name="Normální 2 4 2 2 2" xfId="1338"/>
    <cellStyle name="Normální 2 4 2 2 2 2" xfId="6112"/>
    <cellStyle name="Normální 2 4 2 2 2 3" xfId="49508"/>
    <cellStyle name="Normální 2 4 2 2 3" xfId="6111"/>
    <cellStyle name="Normální 2 4 2 2 4" xfId="49507"/>
    <cellStyle name="Normální 2 4 2 3" xfId="1339"/>
    <cellStyle name="Normální 2 4 2 3 2" xfId="6113"/>
    <cellStyle name="Normální 2 4 2 3 3" xfId="49509"/>
    <cellStyle name="Normální 2 4 2 4" xfId="6110"/>
    <cellStyle name="Normální 2 4 2 5" xfId="49506"/>
    <cellStyle name="normální 2 4 3" xfId="1340"/>
    <cellStyle name="Normální 2 4 4" xfId="2914"/>
    <cellStyle name="Normální 2 5" xfId="1341"/>
    <cellStyle name="Normální 2 5 2" xfId="2915"/>
    <cellStyle name="Normální 2 5 2 2" xfId="2916"/>
    <cellStyle name="Normální 2 5 2 2 2" xfId="4120"/>
    <cellStyle name="Normální 2 5 2 2 3" xfId="4121"/>
    <cellStyle name="Normální 2 5 2 2 4" xfId="7684"/>
    <cellStyle name="Normální 2 5 2 2 5" xfId="50993"/>
    <cellStyle name="Normální 2 5 2 3" xfId="4122"/>
    <cellStyle name="Normální 2 5 2 4" xfId="4123"/>
    <cellStyle name="Normální 2 5 2 5" xfId="7683"/>
    <cellStyle name="Normální 2 5 2 6" xfId="50992"/>
    <cellStyle name="Normální 2 5 3" xfId="2917"/>
    <cellStyle name="Normální 2 5 3 2" xfId="4124"/>
    <cellStyle name="Normální 2 5 3 3" xfId="4125"/>
    <cellStyle name="Normální 2 5 3 4" xfId="7685"/>
    <cellStyle name="Normální 2 5 3 5" xfId="50994"/>
    <cellStyle name="Normální 2 5 4" xfId="4126"/>
    <cellStyle name="Normální 2 5 5" xfId="4127"/>
    <cellStyle name="Normální 2 6" xfId="1342"/>
    <cellStyle name="Normální 2 6 2" xfId="2918"/>
    <cellStyle name="Normální 2 7" xfId="1343"/>
    <cellStyle name="Normální 2 8" xfId="2919"/>
    <cellStyle name="Normální 2 9" xfId="4128"/>
    <cellStyle name="Normální 20" xfId="1344"/>
    <cellStyle name="Normální 20 2" xfId="2920"/>
    <cellStyle name="Normální 20 3" xfId="2921"/>
    <cellStyle name="Normální 20 3 2" xfId="7689"/>
    <cellStyle name="Normální 20 3 3" xfId="50998"/>
    <cellStyle name="Normální 20 4" xfId="6118"/>
    <cellStyle name="Normální 20 5" xfId="49514"/>
    <cellStyle name="Normální 21" xfId="1345"/>
    <cellStyle name="Normální 22" xfId="1346"/>
    <cellStyle name="Normální 22 2" xfId="3738"/>
    <cellStyle name="Normální 22 2 2" xfId="8505"/>
    <cellStyle name="Normální 22 2 3" xfId="51813"/>
    <cellStyle name="Normální 22 3" xfId="6120"/>
    <cellStyle name="Normální 22 4" xfId="49516"/>
    <cellStyle name="Normální 23" xfId="1347"/>
    <cellStyle name="Normální 23 2" xfId="6121"/>
    <cellStyle name="Normální 23 3" xfId="49517"/>
    <cellStyle name="Normální 24" xfId="3739"/>
    <cellStyle name="Normální 24 2" xfId="4129"/>
    <cellStyle name="Normální 24 3" xfId="4130"/>
    <cellStyle name="Normální 24 4" xfId="8506"/>
    <cellStyle name="Normální 24 5" xfId="51814"/>
    <cellStyle name="Normální 25" xfId="3748"/>
    <cellStyle name="Normální 25 2" xfId="4131"/>
    <cellStyle name="Normální 25 3" xfId="8515"/>
    <cellStyle name="Normální 26" xfId="3884"/>
    <cellStyle name="Normální 26 2" xfId="4132"/>
    <cellStyle name="Normální 27" xfId="4133"/>
    <cellStyle name="Normální 28" xfId="4823"/>
    <cellStyle name="Normální 3" xfId="1348"/>
    <cellStyle name="Normální 3 10" xfId="4134"/>
    <cellStyle name="Normální 3 11" xfId="6122"/>
    <cellStyle name="Normální 3 12" xfId="49518"/>
    <cellStyle name="Normální 3 2" xfId="1349"/>
    <cellStyle name="Normální 3 2 2" xfId="1350"/>
    <cellStyle name="Normální 3 2 2 10" xfId="49520"/>
    <cellStyle name="Normální 3 2 2 2" xfId="1351"/>
    <cellStyle name="Normální 3 2 2 2 2" xfId="1352"/>
    <cellStyle name="Normální 3 2 2 2 2 2" xfId="1353"/>
    <cellStyle name="Normální 3 2 2 2 2 2 2" xfId="2922"/>
    <cellStyle name="Normální 3 2 2 2 2 2 2 2" xfId="2923"/>
    <cellStyle name="Normální 3 2 2 2 2 2 2 2 2" xfId="4135"/>
    <cellStyle name="Normální 3 2 2 2 2 2 2 2 3" xfId="4136"/>
    <cellStyle name="Normální 3 2 2 2 2 2 2 2 4" xfId="7691"/>
    <cellStyle name="Normální 3 2 2 2 2 2 2 2 5" xfId="51000"/>
    <cellStyle name="Normální 3 2 2 2 2 2 2 3" xfId="4137"/>
    <cellStyle name="Normální 3 2 2 2 2 2 2 4" xfId="4138"/>
    <cellStyle name="Normální 3 2 2 2 2 2 2 5" xfId="7690"/>
    <cellStyle name="Normální 3 2 2 2 2 2 2 6" xfId="50999"/>
    <cellStyle name="Normální 3 2 2 2 2 2 3" xfId="2924"/>
    <cellStyle name="Normální 3 2 2 2 2 2 3 2" xfId="4139"/>
    <cellStyle name="Normální 3 2 2 2 2 2 3 3" xfId="4140"/>
    <cellStyle name="Normální 3 2 2 2 2 2 3 4" xfId="7692"/>
    <cellStyle name="Normální 3 2 2 2 2 2 3 5" xfId="51001"/>
    <cellStyle name="Normální 3 2 2 2 2 2 4" xfId="4141"/>
    <cellStyle name="Normální 3 2 2 2 2 2 5" xfId="4142"/>
    <cellStyle name="Normální 3 2 2 2 2 2 6" xfId="6127"/>
    <cellStyle name="Normální 3 2 2 2 2 2 7" xfId="49523"/>
    <cellStyle name="Normální 3 2 2 2 2 3" xfId="2925"/>
    <cellStyle name="Normální 3 2 2 2 2 3 2" xfId="2926"/>
    <cellStyle name="Normální 3 2 2 2 2 3 2 2" xfId="4143"/>
    <cellStyle name="Normální 3 2 2 2 2 3 2 3" xfId="4144"/>
    <cellStyle name="Normální 3 2 2 2 2 3 2 4" xfId="7694"/>
    <cellStyle name="Normální 3 2 2 2 2 3 2 5" xfId="51003"/>
    <cellStyle name="Normální 3 2 2 2 2 3 3" xfId="4145"/>
    <cellStyle name="Normální 3 2 2 2 2 3 4" xfId="4146"/>
    <cellStyle name="Normální 3 2 2 2 2 3 5" xfId="7693"/>
    <cellStyle name="Normální 3 2 2 2 2 3 6" xfId="51002"/>
    <cellStyle name="Normální 3 2 2 2 2 4" xfId="2927"/>
    <cellStyle name="Normální 3 2 2 2 2 4 2" xfId="4147"/>
    <cellStyle name="Normální 3 2 2 2 2 4 3" xfId="4148"/>
    <cellStyle name="Normální 3 2 2 2 2 4 4" xfId="7695"/>
    <cellStyle name="Normální 3 2 2 2 2 4 5" xfId="51004"/>
    <cellStyle name="Normální 3 2 2 2 2 5" xfId="4149"/>
    <cellStyle name="Normální 3 2 2 2 2 6" xfId="4150"/>
    <cellStyle name="Normální 3 2 2 2 2 7" xfId="6126"/>
    <cellStyle name="Normální 3 2 2 2 2 8" xfId="49522"/>
    <cellStyle name="Normální 3 2 2 2 3" xfId="1354"/>
    <cellStyle name="Normální 3 2 2 2 3 2" xfId="2928"/>
    <cellStyle name="Normální 3 2 2 2 3 2 2" xfId="2929"/>
    <cellStyle name="Normální 3 2 2 2 3 2 2 2" xfId="4151"/>
    <cellStyle name="Normální 3 2 2 2 3 2 2 3" xfId="4152"/>
    <cellStyle name="Normální 3 2 2 2 3 2 2 4" xfId="7697"/>
    <cellStyle name="Normální 3 2 2 2 3 2 2 5" xfId="51006"/>
    <cellStyle name="Normální 3 2 2 2 3 2 3" xfId="4153"/>
    <cellStyle name="Normální 3 2 2 2 3 2 4" xfId="4154"/>
    <cellStyle name="Normální 3 2 2 2 3 2 5" xfId="7696"/>
    <cellStyle name="Normální 3 2 2 2 3 2 6" xfId="51005"/>
    <cellStyle name="Normální 3 2 2 2 3 3" xfId="2930"/>
    <cellStyle name="Normální 3 2 2 2 3 3 2" xfId="4155"/>
    <cellStyle name="Normální 3 2 2 2 3 3 3" xfId="4156"/>
    <cellStyle name="Normální 3 2 2 2 3 3 4" xfId="7698"/>
    <cellStyle name="Normální 3 2 2 2 3 3 5" xfId="51007"/>
    <cellStyle name="Normální 3 2 2 2 3 4" xfId="4157"/>
    <cellStyle name="Normální 3 2 2 2 3 5" xfId="4158"/>
    <cellStyle name="Normální 3 2 2 2 3 6" xfId="6128"/>
    <cellStyle name="Normální 3 2 2 2 3 7" xfId="49524"/>
    <cellStyle name="Normální 3 2 2 2 4" xfId="2931"/>
    <cellStyle name="Normální 3 2 2 2 4 2" xfId="2932"/>
    <cellStyle name="Normální 3 2 2 2 4 2 2" xfId="4159"/>
    <cellStyle name="Normální 3 2 2 2 4 2 3" xfId="4160"/>
    <cellStyle name="Normální 3 2 2 2 4 2 4" xfId="7700"/>
    <cellStyle name="Normální 3 2 2 2 4 2 5" xfId="51009"/>
    <cellStyle name="Normální 3 2 2 2 4 3" xfId="4161"/>
    <cellStyle name="Normální 3 2 2 2 4 4" xfId="4162"/>
    <cellStyle name="Normální 3 2 2 2 4 5" xfId="7699"/>
    <cellStyle name="Normální 3 2 2 2 4 6" xfId="51008"/>
    <cellStyle name="Normální 3 2 2 2 5" xfId="2933"/>
    <cellStyle name="Normální 3 2 2 2 5 2" xfId="4163"/>
    <cellStyle name="Normální 3 2 2 2 5 3" xfId="4164"/>
    <cellStyle name="Normální 3 2 2 2 5 4" xfId="7701"/>
    <cellStyle name="Normální 3 2 2 2 5 5" xfId="51010"/>
    <cellStyle name="Normální 3 2 2 2 6" xfId="4165"/>
    <cellStyle name="Normální 3 2 2 2 7" xfId="4166"/>
    <cellStyle name="Normální 3 2 2 2 8" xfId="6125"/>
    <cellStyle name="Normální 3 2 2 2 9" xfId="49521"/>
    <cellStyle name="Normální 3 2 2 3" xfId="1355"/>
    <cellStyle name="Normální 3 2 2 3 2" xfId="1356"/>
    <cellStyle name="Normální 3 2 2 3 2 2" xfId="2934"/>
    <cellStyle name="Normální 3 2 2 3 2 2 2" xfId="2935"/>
    <cellStyle name="Normální 3 2 2 3 2 2 2 2" xfId="4167"/>
    <cellStyle name="Normální 3 2 2 3 2 2 2 3" xfId="4168"/>
    <cellStyle name="Normální 3 2 2 3 2 2 2 4" xfId="7703"/>
    <cellStyle name="Normální 3 2 2 3 2 2 2 5" xfId="51012"/>
    <cellStyle name="Normální 3 2 2 3 2 2 3" xfId="4169"/>
    <cellStyle name="Normální 3 2 2 3 2 2 4" xfId="4170"/>
    <cellStyle name="Normální 3 2 2 3 2 2 5" xfId="7702"/>
    <cellStyle name="Normální 3 2 2 3 2 2 6" xfId="51011"/>
    <cellStyle name="Normální 3 2 2 3 2 3" xfId="2936"/>
    <cellStyle name="Normální 3 2 2 3 2 3 2" xfId="4171"/>
    <cellStyle name="Normální 3 2 2 3 2 3 3" xfId="4172"/>
    <cellStyle name="Normální 3 2 2 3 2 3 4" xfId="7704"/>
    <cellStyle name="Normální 3 2 2 3 2 3 5" xfId="51013"/>
    <cellStyle name="Normální 3 2 2 3 2 4" xfId="4173"/>
    <cellStyle name="Normální 3 2 2 3 2 5" xfId="4174"/>
    <cellStyle name="Normální 3 2 2 3 2 6" xfId="6130"/>
    <cellStyle name="Normální 3 2 2 3 2 7" xfId="49526"/>
    <cellStyle name="Normální 3 2 2 3 3" xfId="2937"/>
    <cellStyle name="Normální 3 2 2 3 3 2" xfId="2938"/>
    <cellStyle name="Normální 3 2 2 3 3 2 2" xfId="4175"/>
    <cellStyle name="Normální 3 2 2 3 3 2 3" xfId="4176"/>
    <cellStyle name="Normální 3 2 2 3 3 2 4" xfId="7706"/>
    <cellStyle name="Normální 3 2 2 3 3 2 5" xfId="51015"/>
    <cellStyle name="Normální 3 2 2 3 3 3" xfId="4177"/>
    <cellStyle name="Normální 3 2 2 3 3 4" xfId="4178"/>
    <cellStyle name="Normální 3 2 2 3 3 5" xfId="7705"/>
    <cellStyle name="Normální 3 2 2 3 3 6" xfId="51014"/>
    <cellStyle name="Normální 3 2 2 3 4" xfId="2939"/>
    <cellStyle name="Normální 3 2 2 3 4 2" xfId="4179"/>
    <cellStyle name="Normální 3 2 2 3 4 3" xfId="4180"/>
    <cellStyle name="Normální 3 2 2 3 4 4" xfId="7707"/>
    <cellStyle name="Normální 3 2 2 3 4 5" xfId="51016"/>
    <cellStyle name="Normální 3 2 2 3 5" xfId="4181"/>
    <cellStyle name="Normální 3 2 2 3 6" xfId="4182"/>
    <cellStyle name="Normální 3 2 2 3 7" xfId="6129"/>
    <cellStyle name="Normální 3 2 2 3 8" xfId="49525"/>
    <cellStyle name="Normální 3 2 2 4" xfId="1357"/>
    <cellStyle name="Normální 3 2 2 4 2" xfId="2940"/>
    <cellStyle name="Normální 3 2 2 4 2 2" xfId="2941"/>
    <cellStyle name="Normální 3 2 2 4 2 2 2" xfId="4183"/>
    <cellStyle name="Normální 3 2 2 4 2 2 3" xfId="4184"/>
    <cellStyle name="Normální 3 2 2 4 2 2 4" xfId="7709"/>
    <cellStyle name="Normální 3 2 2 4 2 2 5" xfId="51018"/>
    <cellStyle name="Normální 3 2 2 4 2 3" xfId="4185"/>
    <cellStyle name="Normální 3 2 2 4 2 4" xfId="4186"/>
    <cellStyle name="Normální 3 2 2 4 2 5" xfId="7708"/>
    <cellStyle name="Normální 3 2 2 4 2 6" xfId="51017"/>
    <cellStyle name="Normální 3 2 2 4 3" xfId="2942"/>
    <cellStyle name="Normální 3 2 2 4 3 2" xfId="4187"/>
    <cellStyle name="Normální 3 2 2 4 3 3" xfId="4188"/>
    <cellStyle name="Normální 3 2 2 4 3 4" xfId="7710"/>
    <cellStyle name="Normální 3 2 2 4 3 5" xfId="51019"/>
    <cellStyle name="Normální 3 2 2 4 4" xfId="4189"/>
    <cellStyle name="Normální 3 2 2 4 5" xfId="4190"/>
    <cellStyle name="Normální 3 2 2 4 6" xfId="6131"/>
    <cellStyle name="Normální 3 2 2 4 7" xfId="49527"/>
    <cellStyle name="Normální 3 2 2 5" xfId="2943"/>
    <cellStyle name="Normální 3 2 2 5 2" xfId="2944"/>
    <cellStyle name="Normální 3 2 2 5 2 2" xfId="4191"/>
    <cellStyle name="Normální 3 2 2 5 2 3" xfId="4192"/>
    <cellStyle name="Normální 3 2 2 5 2 4" xfId="7712"/>
    <cellStyle name="Normální 3 2 2 5 2 5" xfId="51021"/>
    <cellStyle name="Normální 3 2 2 5 3" xfId="4193"/>
    <cellStyle name="Normální 3 2 2 5 4" xfId="4194"/>
    <cellStyle name="Normální 3 2 2 5 5" xfId="7711"/>
    <cellStyle name="Normální 3 2 2 5 6" xfId="51020"/>
    <cellStyle name="Normální 3 2 2 6" xfId="2945"/>
    <cellStyle name="Normální 3 2 2 6 2" xfId="4195"/>
    <cellStyle name="Normální 3 2 2 6 3" xfId="4196"/>
    <cellStyle name="Normální 3 2 2 6 4" xfId="7713"/>
    <cellStyle name="Normální 3 2 2 6 5" xfId="51022"/>
    <cellStyle name="Normální 3 2 2 7" xfId="4197"/>
    <cellStyle name="Normální 3 2 2 8" xfId="4198"/>
    <cellStyle name="Normální 3 2 2 9" xfId="6124"/>
    <cellStyle name="Normální 3 2 3" xfId="1358"/>
    <cellStyle name="Normální 3 2 3 2" xfId="1359"/>
    <cellStyle name="Normální 3 2 3 2 2" xfId="1360"/>
    <cellStyle name="Normální 3 2 3 2 2 2" xfId="2946"/>
    <cellStyle name="Normální 3 2 3 2 2 2 2" xfId="2947"/>
    <cellStyle name="Normální 3 2 3 2 2 2 2 2" xfId="4199"/>
    <cellStyle name="Normální 3 2 3 2 2 2 2 3" xfId="4200"/>
    <cellStyle name="Normální 3 2 3 2 2 2 2 4" xfId="7715"/>
    <cellStyle name="Normální 3 2 3 2 2 2 2 5" xfId="51024"/>
    <cellStyle name="Normální 3 2 3 2 2 2 3" xfId="4201"/>
    <cellStyle name="Normální 3 2 3 2 2 2 4" xfId="4202"/>
    <cellStyle name="Normální 3 2 3 2 2 2 5" xfId="7714"/>
    <cellStyle name="Normální 3 2 3 2 2 2 6" xfId="51023"/>
    <cellStyle name="Normální 3 2 3 2 2 3" xfId="2948"/>
    <cellStyle name="Normální 3 2 3 2 2 3 2" xfId="4203"/>
    <cellStyle name="Normální 3 2 3 2 2 3 3" xfId="4204"/>
    <cellStyle name="Normální 3 2 3 2 2 3 4" xfId="7716"/>
    <cellStyle name="Normální 3 2 3 2 2 3 5" xfId="51025"/>
    <cellStyle name="Normální 3 2 3 2 2 4" xfId="4205"/>
    <cellStyle name="Normální 3 2 3 2 2 5" xfId="4206"/>
    <cellStyle name="Normální 3 2 3 2 2 6" xfId="6134"/>
    <cellStyle name="Normální 3 2 3 2 2 7" xfId="49530"/>
    <cellStyle name="Normální 3 2 3 2 3" xfId="2949"/>
    <cellStyle name="Normální 3 2 3 2 3 2" xfId="2950"/>
    <cellStyle name="Normální 3 2 3 2 3 2 2" xfId="4207"/>
    <cellStyle name="Normální 3 2 3 2 3 2 3" xfId="4208"/>
    <cellStyle name="Normální 3 2 3 2 3 2 4" xfId="7718"/>
    <cellStyle name="Normální 3 2 3 2 3 2 5" xfId="51027"/>
    <cellStyle name="Normální 3 2 3 2 3 3" xfId="4209"/>
    <cellStyle name="Normální 3 2 3 2 3 4" xfId="4210"/>
    <cellStyle name="Normální 3 2 3 2 3 5" xfId="7717"/>
    <cellStyle name="Normální 3 2 3 2 3 6" xfId="51026"/>
    <cellStyle name="Normální 3 2 3 2 4" xfId="2951"/>
    <cellStyle name="Normální 3 2 3 2 4 2" xfId="4211"/>
    <cellStyle name="Normální 3 2 3 2 4 3" xfId="4212"/>
    <cellStyle name="Normální 3 2 3 2 4 4" xfId="7719"/>
    <cellStyle name="Normální 3 2 3 2 4 5" xfId="51028"/>
    <cellStyle name="Normální 3 2 3 2 5" xfId="4213"/>
    <cellStyle name="Normální 3 2 3 2 6" xfId="4214"/>
    <cellStyle name="Normální 3 2 3 2 7" xfId="6133"/>
    <cellStyle name="Normální 3 2 3 2 8" xfId="49529"/>
    <cellStyle name="Normální 3 2 3 3" xfId="1361"/>
    <cellStyle name="Normální 3 2 3 3 2" xfId="2952"/>
    <cellStyle name="Normální 3 2 3 3 2 2" xfId="2953"/>
    <cellStyle name="Normální 3 2 3 3 2 2 2" xfId="4215"/>
    <cellStyle name="Normální 3 2 3 3 2 2 3" xfId="4216"/>
    <cellStyle name="Normální 3 2 3 3 2 2 4" xfId="7721"/>
    <cellStyle name="Normální 3 2 3 3 2 2 5" xfId="51030"/>
    <cellStyle name="Normální 3 2 3 3 2 3" xfId="4217"/>
    <cellStyle name="Normální 3 2 3 3 2 4" xfId="4218"/>
    <cellStyle name="Normální 3 2 3 3 2 5" xfId="7720"/>
    <cellStyle name="Normální 3 2 3 3 2 6" xfId="51029"/>
    <cellStyle name="Normální 3 2 3 3 3" xfId="2954"/>
    <cellStyle name="Normální 3 2 3 3 3 2" xfId="4219"/>
    <cellStyle name="Normální 3 2 3 3 3 3" xfId="4220"/>
    <cellStyle name="Normální 3 2 3 3 3 4" xfId="7722"/>
    <cellStyle name="Normální 3 2 3 3 3 5" xfId="51031"/>
    <cellStyle name="Normální 3 2 3 3 4" xfId="4221"/>
    <cellStyle name="Normální 3 2 3 3 5" xfId="4222"/>
    <cellStyle name="Normální 3 2 3 3 6" xfId="6135"/>
    <cellStyle name="Normální 3 2 3 3 7" xfId="49531"/>
    <cellStyle name="Normální 3 2 3 4" xfId="2955"/>
    <cellStyle name="Normální 3 2 3 4 2" xfId="2956"/>
    <cellStyle name="Normální 3 2 3 4 2 2" xfId="4223"/>
    <cellStyle name="Normální 3 2 3 4 2 3" xfId="4224"/>
    <cellStyle name="Normální 3 2 3 4 2 4" xfId="7724"/>
    <cellStyle name="Normální 3 2 3 4 2 5" xfId="51033"/>
    <cellStyle name="Normální 3 2 3 4 3" xfId="4225"/>
    <cellStyle name="Normální 3 2 3 4 4" xfId="4226"/>
    <cellStyle name="Normální 3 2 3 4 5" xfId="7723"/>
    <cellStyle name="Normální 3 2 3 4 6" xfId="51032"/>
    <cellStyle name="Normální 3 2 3 5" xfId="2957"/>
    <cellStyle name="Normální 3 2 3 5 2" xfId="4227"/>
    <cellStyle name="Normální 3 2 3 5 3" xfId="4228"/>
    <cellStyle name="Normální 3 2 3 5 4" xfId="7725"/>
    <cellStyle name="Normální 3 2 3 5 5" xfId="51034"/>
    <cellStyle name="Normální 3 2 3 6" xfId="4229"/>
    <cellStyle name="Normální 3 2 3 7" xfId="4230"/>
    <cellStyle name="Normální 3 2 3 8" xfId="6132"/>
    <cellStyle name="Normální 3 2 3 9" xfId="49528"/>
    <cellStyle name="Normální 3 2 4" xfId="1362"/>
    <cellStyle name="Normální 3 2 4 2" xfId="1363"/>
    <cellStyle name="Normální 3 2 4 2 2" xfId="2958"/>
    <cellStyle name="Normální 3 2 4 2 2 2" xfId="2959"/>
    <cellStyle name="Normální 3 2 4 2 2 2 2" xfId="4231"/>
    <cellStyle name="Normální 3 2 4 2 2 2 3" xfId="4232"/>
    <cellStyle name="Normální 3 2 4 2 2 2 4" xfId="7727"/>
    <cellStyle name="Normální 3 2 4 2 2 2 5" xfId="51036"/>
    <cellStyle name="Normální 3 2 4 2 2 3" xfId="4233"/>
    <cellStyle name="Normální 3 2 4 2 2 4" xfId="4234"/>
    <cellStyle name="Normální 3 2 4 2 2 5" xfId="7726"/>
    <cellStyle name="Normální 3 2 4 2 2 6" xfId="51035"/>
    <cellStyle name="Normální 3 2 4 2 3" xfId="2960"/>
    <cellStyle name="Normální 3 2 4 2 3 2" xfId="4235"/>
    <cellStyle name="Normální 3 2 4 2 3 3" xfId="4236"/>
    <cellStyle name="Normální 3 2 4 2 3 4" xfId="7728"/>
    <cellStyle name="Normální 3 2 4 2 3 5" xfId="51037"/>
    <cellStyle name="Normální 3 2 4 2 4" xfId="4237"/>
    <cellStyle name="Normální 3 2 4 2 5" xfId="4238"/>
    <cellStyle name="Normální 3 2 4 2 6" xfId="6137"/>
    <cellStyle name="Normální 3 2 4 2 7" xfId="49533"/>
    <cellStyle name="Normální 3 2 4 3" xfId="2961"/>
    <cellStyle name="Normální 3 2 4 3 2" xfId="2962"/>
    <cellStyle name="Normální 3 2 4 3 2 2" xfId="4239"/>
    <cellStyle name="Normální 3 2 4 3 2 3" xfId="4240"/>
    <cellStyle name="Normální 3 2 4 3 2 4" xfId="7730"/>
    <cellStyle name="Normální 3 2 4 3 2 5" xfId="51039"/>
    <cellStyle name="Normální 3 2 4 3 3" xfId="4241"/>
    <cellStyle name="Normální 3 2 4 3 4" xfId="4242"/>
    <cellStyle name="Normální 3 2 4 3 5" xfId="7729"/>
    <cellStyle name="Normální 3 2 4 3 6" xfId="51038"/>
    <cellStyle name="Normální 3 2 4 4" xfId="2963"/>
    <cellStyle name="Normální 3 2 4 4 2" xfId="4243"/>
    <cellStyle name="Normální 3 2 4 4 3" xfId="4244"/>
    <cellStyle name="Normální 3 2 4 4 4" xfId="7731"/>
    <cellStyle name="Normální 3 2 4 4 5" xfId="51040"/>
    <cellStyle name="Normální 3 2 4 5" xfId="4245"/>
    <cellStyle name="Normální 3 2 4 6" xfId="4246"/>
    <cellStyle name="Normální 3 2 4 7" xfId="6136"/>
    <cellStyle name="Normální 3 2 4 8" xfId="49532"/>
    <cellStyle name="Normální 3 2 5" xfId="1364"/>
    <cellStyle name="Normální 3 2 5 2" xfId="2964"/>
    <cellStyle name="Normální 3 2 5 2 2" xfId="2965"/>
    <cellStyle name="Normální 3 2 5 2 2 2" xfId="4247"/>
    <cellStyle name="Normální 3 2 5 2 2 3" xfId="4248"/>
    <cellStyle name="Normální 3 2 5 2 2 4" xfId="7733"/>
    <cellStyle name="Normální 3 2 5 2 2 5" xfId="51042"/>
    <cellStyle name="Normální 3 2 5 2 3" xfId="4249"/>
    <cellStyle name="Normální 3 2 5 2 4" xfId="4250"/>
    <cellStyle name="Normální 3 2 5 2 5" xfId="7732"/>
    <cellStyle name="Normální 3 2 5 2 6" xfId="51041"/>
    <cellStyle name="Normální 3 2 5 3" xfId="2966"/>
    <cellStyle name="Normální 3 2 5 3 2" xfId="4251"/>
    <cellStyle name="Normální 3 2 5 3 3" xfId="4252"/>
    <cellStyle name="Normální 3 2 5 3 4" xfId="7734"/>
    <cellStyle name="Normální 3 2 5 3 5" xfId="51043"/>
    <cellStyle name="Normální 3 2 5 4" xfId="4253"/>
    <cellStyle name="Normální 3 2 5 5" xfId="4254"/>
    <cellStyle name="Normální 3 2 5 6" xfId="6138"/>
    <cellStyle name="Normální 3 2 5 7" xfId="49534"/>
    <cellStyle name="Normální 3 2 6" xfId="2967"/>
    <cellStyle name="Normální 3 2 6 2" xfId="2968"/>
    <cellStyle name="Normální 3 2 6 2 2" xfId="4255"/>
    <cellStyle name="Normální 3 2 6 2 3" xfId="4256"/>
    <cellStyle name="Normální 3 2 6 2 4" xfId="7736"/>
    <cellStyle name="Normální 3 2 6 2 5" xfId="51045"/>
    <cellStyle name="Normální 3 2 6 3" xfId="3737"/>
    <cellStyle name="Normální 3 2 6 4" xfId="4257"/>
    <cellStyle name="Normální 3 2 6 5" xfId="7735"/>
    <cellStyle name="Normální 3 2 6 6" xfId="51044"/>
    <cellStyle name="Normální 3 2 7" xfId="2969"/>
    <cellStyle name="Normální 3 2 7 2" xfId="4258"/>
    <cellStyle name="Normální 3 2 7 3" xfId="4259"/>
    <cellStyle name="Normální 3 2 7 4" xfId="7737"/>
    <cellStyle name="Normální 3 2 7 5" xfId="51046"/>
    <cellStyle name="Normální 3 2 8" xfId="4260"/>
    <cellStyle name="Normální 3 2 9" xfId="4261"/>
    <cellStyle name="Normální 3 3" xfId="1365"/>
    <cellStyle name="Normální 3 3 2" xfId="1366"/>
    <cellStyle name="Normální 3 3 2 2" xfId="1367"/>
    <cellStyle name="Normální 3 3 2 2 2" xfId="1368"/>
    <cellStyle name="Normální 3 3 2 2 2 2" xfId="2970"/>
    <cellStyle name="Normální 3 3 2 2 2 2 2" xfId="2971"/>
    <cellStyle name="Normální 3 3 2 2 2 2 2 2" xfId="4262"/>
    <cellStyle name="Normální 3 3 2 2 2 2 2 3" xfId="4263"/>
    <cellStyle name="Normální 3 3 2 2 2 2 2 4" xfId="7739"/>
    <cellStyle name="Normální 3 3 2 2 2 2 2 5" xfId="51048"/>
    <cellStyle name="Normální 3 3 2 2 2 2 3" xfId="4264"/>
    <cellStyle name="Normální 3 3 2 2 2 2 4" xfId="4265"/>
    <cellStyle name="Normální 3 3 2 2 2 2 5" xfId="7738"/>
    <cellStyle name="Normální 3 3 2 2 2 2 6" xfId="51047"/>
    <cellStyle name="Normální 3 3 2 2 2 3" xfId="2972"/>
    <cellStyle name="Normální 3 3 2 2 2 3 2" xfId="4266"/>
    <cellStyle name="Normální 3 3 2 2 2 3 3" xfId="4267"/>
    <cellStyle name="Normální 3 3 2 2 2 3 4" xfId="7740"/>
    <cellStyle name="Normální 3 3 2 2 2 3 5" xfId="51049"/>
    <cellStyle name="Normální 3 3 2 2 2 4" xfId="4268"/>
    <cellStyle name="Normální 3 3 2 2 2 5" xfId="4269"/>
    <cellStyle name="Normální 3 3 2 2 2 6" xfId="6142"/>
    <cellStyle name="Normální 3 3 2 2 2 7" xfId="49538"/>
    <cellStyle name="Normální 3 3 2 2 3" xfId="2973"/>
    <cellStyle name="Normální 3 3 2 2 3 2" xfId="2974"/>
    <cellStyle name="Normální 3 3 2 2 3 2 2" xfId="4270"/>
    <cellStyle name="Normální 3 3 2 2 3 2 3" xfId="4271"/>
    <cellStyle name="Normální 3 3 2 2 3 2 4" xfId="7742"/>
    <cellStyle name="Normální 3 3 2 2 3 2 5" xfId="51051"/>
    <cellStyle name="Normální 3 3 2 2 3 3" xfId="4272"/>
    <cellStyle name="Normální 3 3 2 2 3 4" xfId="4273"/>
    <cellStyle name="Normální 3 3 2 2 3 5" xfId="7741"/>
    <cellStyle name="Normální 3 3 2 2 3 6" xfId="51050"/>
    <cellStyle name="Normální 3 3 2 2 4" xfId="2975"/>
    <cellStyle name="Normální 3 3 2 2 4 2" xfId="4274"/>
    <cellStyle name="Normální 3 3 2 2 4 3" xfId="4275"/>
    <cellStyle name="Normální 3 3 2 2 4 4" xfId="7743"/>
    <cellStyle name="Normální 3 3 2 2 4 5" xfId="51052"/>
    <cellStyle name="Normální 3 3 2 2 5" xfId="4276"/>
    <cellStyle name="Normální 3 3 2 2 6" xfId="4277"/>
    <cellStyle name="Normální 3 3 2 2 7" xfId="6141"/>
    <cellStyle name="Normální 3 3 2 2 8" xfId="49537"/>
    <cellStyle name="Normální 3 3 2 3" xfId="1369"/>
    <cellStyle name="Normální 3 3 2 3 2" xfId="2976"/>
    <cellStyle name="Normální 3 3 2 3 2 2" xfId="2977"/>
    <cellStyle name="Normální 3 3 2 3 2 2 2" xfId="4278"/>
    <cellStyle name="Normální 3 3 2 3 2 2 3" xfId="4279"/>
    <cellStyle name="Normální 3 3 2 3 2 2 4" xfId="7745"/>
    <cellStyle name="Normální 3 3 2 3 2 2 5" xfId="51054"/>
    <cellStyle name="Normální 3 3 2 3 2 3" xfId="4280"/>
    <cellStyle name="Normální 3 3 2 3 2 4" xfId="4281"/>
    <cellStyle name="Normální 3 3 2 3 2 5" xfId="7744"/>
    <cellStyle name="Normální 3 3 2 3 2 6" xfId="51053"/>
    <cellStyle name="Normální 3 3 2 3 3" xfId="2978"/>
    <cellStyle name="Normální 3 3 2 3 3 2" xfId="4282"/>
    <cellStyle name="Normální 3 3 2 3 3 3" xfId="4283"/>
    <cellStyle name="Normální 3 3 2 3 3 4" xfId="7746"/>
    <cellStyle name="Normální 3 3 2 3 3 5" xfId="51055"/>
    <cellStyle name="Normální 3 3 2 3 4" xfId="4284"/>
    <cellStyle name="Normální 3 3 2 3 5" xfId="4285"/>
    <cellStyle name="Normální 3 3 2 3 6" xfId="6143"/>
    <cellStyle name="Normální 3 3 2 3 7" xfId="49539"/>
    <cellStyle name="Normální 3 3 2 4" xfId="2979"/>
    <cellStyle name="Normální 3 3 2 4 2" xfId="2980"/>
    <cellStyle name="Normální 3 3 2 4 2 2" xfId="4286"/>
    <cellStyle name="Normální 3 3 2 4 2 3" xfId="4287"/>
    <cellStyle name="Normální 3 3 2 4 2 4" xfId="7748"/>
    <cellStyle name="Normální 3 3 2 4 2 5" xfId="51057"/>
    <cellStyle name="Normální 3 3 2 4 3" xfId="4288"/>
    <cellStyle name="Normální 3 3 2 4 4" xfId="4289"/>
    <cellStyle name="Normální 3 3 2 4 5" xfId="7747"/>
    <cellStyle name="Normální 3 3 2 4 6" xfId="51056"/>
    <cellStyle name="Normální 3 3 2 5" xfId="2981"/>
    <cellStyle name="Normální 3 3 2 5 2" xfId="4290"/>
    <cellStyle name="Normální 3 3 2 5 3" xfId="4291"/>
    <cellStyle name="Normální 3 3 2 5 4" xfId="7749"/>
    <cellStyle name="Normální 3 3 2 5 5" xfId="51058"/>
    <cellStyle name="Normální 3 3 2 6" xfId="4292"/>
    <cellStyle name="Normální 3 3 2 7" xfId="4293"/>
    <cellStyle name="Normální 3 3 2 8" xfId="6140"/>
    <cellStyle name="Normální 3 3 2 9" xfId="49536"/>
    <cellStyle name="Normální 3 3 3" xfId="1370"/>
    <cellStyle name="Normální 3 3 3 2" xfId="1371"/>
    <cellStyle name="Normální 3 3 3 2 2" xfId="2982"/>
    <cellStyle name="Normální 3 3 3 2 2 2" xfId="2983"/>
    <cellStyle name="Normální 3 3 3 2 2 2 2" xfId="4294"/>
    <cellStyle name="Normální 3 3 3 2 2 2 3" xfId="4295"/>
    <cellStyle name="Normální 3 3 3 2 2 2 4" xfId="7751"/>
    <cellStyle name="Normální 3 3 3 2 2 2 5" xfId="51060"/>
    <cellStyle name="Normální 3 3 3 2 2 3" xfId="4296"/>
    <cellStyle name="Normální 3 3 3 2 2 4" xfId="4297"/>
    <cellStyle name="Normální 3 3 3 2 2 5" xfId="7750"/>
    <cellStyle name="Normální 3 3 3 2 2 6" xfId="51059"/>
    <cellStyle name="Normální 3 3 3 2 3" xfId="2984"/>
    <cellStyle name="Normální 3 3 3 2 3 2" xfId="4298"/>
    <cellStyle name="Normální 3 3 3 2 3 3" xfId="4299"/>
    <cellStyle name="Normální 3 3 3 2 3 4" xfId="7752"/>
    <cellStyle name="Normální 3 3 3 2 3 5" xfId="51061"/>
    <cellStyle name="Normální 3 3 3 2 4" xfId="4300"/>
    <cellStyle name="Normální 3 3 3 2 5" xfId="4301"/>
    <cellStyle name="Normální 3 3 3 2 6" xfId="6145"/>
    <cellStyle name="Normální 3 3 3 2 7" xfId="49541"/>
    <cellStyle name="Normální 3 3 3 3" xfId="2985"/>
    <cellStyle name="Normální 3 3 3 3 2" xfId="2986"/>
    <cellStyle name="Normální 3 3 3 3 2 2" xfId="4302"/>
    <cellStyle name="Normální 3 3 3 3 2 3" xfId="4303"/>
    <cellStyle name="Normální 3 3 3 3 2 4" xfId="7754"/>
    <cellStyle name="Normální 3 3 3 3 2 5" xfId="51063"/>
    <cellStyle name="Normální 3 3 3 3 3" xfId="4304"/>
    <cellStyle name="Normální 3 3 3 3 4" xfId="4305"/>
    <cellStyle name="Normální 3 3 3 3 5" xfId="7753"/>
    <cellStyle name="Normální 3 3 3 3 6" xfId="51062"/>
    <cellStyle name="Normální 3 3 3 4" xfId="2987"/>
    <cellStyle name="Normální 3 3 3 4 2" xfId="4306"/>
    <cellStyle name="Normální 3 3 3 4 3" xfId="4307"/>
    <cellStyle name="Normální 3 3 3 4 4" xfId="7755"/>
    <cellStyle name="Normální 3 3 3 4 5" xfId="51064"/>
    <cellStyle name="Normální 3 3 3 5" xfId="4308"/>
    <cellStyle name="Normální 3 3 3 6" xfId="4309"/>
    <cellStyle name="Normální 3 3 3 7" xfId="6144"/>
    <cellStyle name="Normální 3 3 3 8" xfId="49540"/>
    <cellStyle name="Normální 3 3 4" xfId="1372"/>
    <cellStyle name="Normální 3 3 4 2" xfId="2988"/>
    <cellStyle name="Normální 3 3 4 2 2" xfId="2989"/>
    <cellStyle name="Normální 3 3 4 2 2 2" xfId="4310"/>
    <cellStyle name="Normální 3 3 4 2 2 3" xfId="4311"/>
    <cellStyle name="Normální 3 3 4 2 2 4" xfId="7757"/>
    <cellStyle name="Normální 3 3 4 2 2 5" xfId="51066"/>
    <cellStyle name="Normální 3 3 4 2 3" xfId="4312"/>
    <cellStyle name="Normální 3 3 4 2 4" xfId="4313"/>
    <cellStyle name="Normální 3 3 4 2 5" xfId="7756"/>
    <cellStyle name="Normální 3 3 4 2 6" xfId="51065"/>
    <cellStyle name="Normální 3 3 4 3" xfId="2990"/>
    <cellStyle name="Normální 3 3 4 3 2" xfId="4314"/>
    <cellStyle name="Normální 3 3 4 3 3" xfId="4315"/>
    <cellStyle name="Normální 3 3 4 3 4" xfId="7758"/>
    <cellStyle name="Normální 3 3 4 3 5" xfId="51067"/>
    <cellStyle name="Normální 3 3 4 4" xfId="4316"/>
    <cellStyle name="Normální 3 3 4 5" xfId="4317"/>
    <cellStyle name="Normální 3 3 4 6" xfId="6146"/>
    <cellStyle name="Normální 3 3 4 7" xfId="49542"/>
    <cellStyle name="Normální 3 3 5" xfId="2991"/>
    <cellStyle name="Normální 3 3 5 2" xfId="2992"/>
    <cellStyle name="Normální 3 3 5 2 2" xfId="4318"/>
    <cellStyle name="Normální 3 3 5 2 3" xfId="4319"/>
    <cellStyle name="Normální 3 3 5 2 4" xfId="7760"/>
    <cellStyle name="Normální 3 3 5 2 5" xfId="51069"/>
    <cellStyle name="Normální 3 3 5 3" xfId="4320"/>
    <cellStyle name="Normální 3 3 5 4" xfId="4321"/>
    <cellStyle name="Normální 3 3 5 5" xfId="7759"/>
    <cellStyle name="Normální 3 3 5 6" xfId="51068"/>
    <cellStyle name="Normální 3 3 6" xfId="2993"/>
    <cellStyle name="Normální 3 3 6 2" xfId="4322"/>
    <cellStyle name="Normální 3 3 6 3" xfId="4323"/>
    <cellStyle name="Normální 3 3 6 4" xfId="7761"/>
    <cellStyle name="Normální 3 3 6 5" xfId="51070"/>
    <cellStyle name="Normální 3 3 7" xfId="4324"/>
    <cellStyle name="Normální 3 3 8" xfId="4325"/>
    <cellStyle name="normální 3 4" xfId="1373"/>
    <cellStyle name="Normální 3 4 2" xfId="1374"/>
    <cellStyle name="Normální 3 4 2 2" xfId="1375"/>
    <cellStyle name="Normální 3 4 2 2 2" xfId="2994"/>
    <cellStyle name="Normální 3 4 2 2 2 2" xfId="2995"/>
    <cellStyle name="Normální 3 4 2 2 2 2 2" xfId="4326"/>
    <cellStyle name="Normální 3 4 2 2 2 2 3" xfId="4327"/>
    <cellStyle name="Normální 3 4 2 2 2 2 4" xfId="7763"/>
    <cellStyle name="Normální 3 4 2 2 2 2 5" xfId="51072"/>
    <cellStyle name="Normální 3 4 2 2 2 3" xfId="4328"/>
    <cellStyle name="Normální 3 4 2 2 2 4" xfId="4329"/>
    <cellStyle name="Normální 3 4 2 2 2 5" xfId="7762"/>
    <cellStyle name="Normální 3 4 2 2 2 6" xfId="51071"/>
    <cellStyle name="Normální 3 4 2 2 3" xfId="2996"/>
    <cellStyle name="Normální 3 4 2 2 3 2" xfId="4330"/>
    <cellStyle name="Normální 3 4 2 2 3 3" xfId="4331"/>
    <cellStyle name="Normální 3 4 2 2 3 4" xfId="7764"/>
    <cellStyle name="Normální 3 4 2 2 3 5" xfId="51073"/>
    <cellStyle name="Normální 3 4 2 2 4" xfId="4332"/>
    <cellStyle name="Normální 3 4 2 2 5" xfId="4333"/>
    <cellStyle name="Normální 3 4 2 2 6" xfId="6149"/>
    <cellStyle name="Normální 3 4 2 2 7" xfId="49545"/>
    <cellStyle name="Normální 3 4 2 3" xfId="2997"/>
    <cellStyle name="Normální 3 4 2 3 2" xfId="2998"/>
    <cellStyle name="Normální 3 4 2 3 2 2" xfId="4334"/>
    <cellStyle name="Normální 3 4 2 3 2 3" xfId="4335"/>
    <cellStyle name="Normální 3 4 2 3 2 4" xfId="7766"/>
    <cellStyle name="Normální 3 4 2 3 2 5" xfId="51075"/>
    <cellStyle name="Normální 3 4 2 3 3" xfId="4336"/>
    <cellStyle name="Normální 3 4 2 3 4" xfId="4337"/>
    <cellStyle name="Normální 3 4 2 3 5" xfId="7765"/>
    <cellStyle name="Normální 3 4 2 3 6" xfId="51074"/>
    <cellStyle name="Normální 3 4 2 4" xfId="2999"/>
    <cellStyle name="Normální 3 4 2 4 2" xfId="4338"/>
    <cellStyle name="Normální 3 4 2 4 3" xfId="4339"/>
    <cellStyle name="Normální 3 4 2 4 4" xfId="7767"/>
    <cellStyle name="Normální 3 4 2 4 5" xfId="51076"/>
    <cellStyle name="Normální 3 4 2 5" xfId="4340"/>
    <cellStyle name="Normální 3 4 2 6" xfId="4341"/>
    <cellStyle name="Normální 3 4 2 7" xfId="6148"/>
    <cellStyle name="Normální 3 4 2 8" xfId="49544"/>
    <cellStyle name="Normální 3 4 3" xfId="1376"/>
    <cellStyle name="Normální 3 4 3 2" xfId="3000"/>
    <cellStyle name="Normální 3 4 3 2 2" xfId="3001"/>
    <cellStyle name="Normální 3 4 3 2 2 2" xfId="4342"/>
    <cellStyle name="Normální 3 4 3 2 2 3" xfId="4343"/>
    <cellStyle name="Normální 3 4 3 2 2 4" xfId="7769"/>
    <cellStyle name="Normální 3 4 3 2 2 5" xfId="51078"/>
    <cellStyle name="Normální 3 4 3 2 3" xfId="4344"/>
    <cellStyle name="Normální 3 4 3 2 4" xfId="4345"/>
    <cellStyle name="Normální 3 4 3 2 5" xfId="7768"/>
    <cellStyle name="Normální 3 4 3 2 6" xfId="51077"/>
    <cellStyle name="Normální 3 4 3 3" xfId="3002"/>
    <cellStyle name="Normální 3 4 3 3 2" xfId="4346"/>
    <cellStyle name="Normální 3 4 3 3 3" xfId="4347"/>
    <cellStyle name="Normální 3 4 3 3 4" xfId="7770"/>
    <cellStyle name="Normální 3 4 3 3 5" xfId="51079"/>
    <cellStyle name="Normální 3 4 3 4" xfId="4348"/>
    <cellStyle name="Normální 3 4 3 5" xfId="4349"/>
    <cellStyle name="Normální 3 4 3 6" xfId="6150"/>
    <cellStyle name="Normální 3 4 3 7" xfId="49546"/>
    <cellStyle name="Normální 3 4 4" xfId="3003"/>
    <cellStyle name="Normální 3 4 4 2" xfId="3004"/>
    <cellStyle name="Normální 3 4 4 2 2" xfId="4350"/>
    <cellStyle name="Normální 3 4 4 2 3" xfId="4351"/>
    <cellStyle name="Normální 3 4 4 2 4" xfId="7772"/>
    <cellStyle name="Normální 3 4 4 2 5" xfId="51081"/>
    <cellStyle name="Normální 3 4 4 3" xfId="4352"/>
    <cellStyle name="Normální 3 4 4 4" xfId="4353"/>
    <cellStyle name="Normální 3 4 4 5" xfId="7771"/>
    <cellStyle name="Normální 3 4 4 6" xfId="51080"/>
    <cellStyle name="Normální 3 4 5" xfId="3005"/>
    <cellStyle name="Normální 3 4 5 2" xfId="4354"/>
    <cellStyle name="Normální 3 4 5 3" xfId="4355"/>
    <cellStyle name="Normální 3 4 5 4" xfId="7773"/>
    <cellStyle name="Normální 3 4 5 5" xfId="51082"/>
    <cellStyle name="Normální 3 4 6" xfId="4356"/>
    <cellStyle name="Normální 3 4 7" xfId="4357"/>
    <cellStyle name="Normální 3 5" xfId="1377"/>
    <cellStyle name="Normální 3 5 2" xfId="1378"/>
    <cellStyle name="Normální 3 5 2 2" xfId="3006"/>
    <cellStyle name="Normální 3 5 2 2 2" xfId="3007"/>
    <cellStyle name="Normální 3 5 2 2 2 2" xfId="4358"/>
    <cellStyle name="Normální 3 5 2 2 2 3" xfId="4359"/>
    <cellStyle name="Normální 3 5 2 2 2 4" xfId="7775"/>
    <cellStyle name="Normální 3 5 2 2 2 5" xfId="51084"/>
    <cellStyle name="Normální 3 5 2 2 3" xfId="4360"/>
    <cellStyle name="Normální 3 5 2 2 4" xfId="4361"/>
    <cellStyle name="Normální 3 5 2 2 5" xfId="7774"/>
    <cellStyle name="Normální 3 5 2 2 6" xfId="51083"/>
    <cellStyle name="Normální 3 5 2 3" xfId="3008"/>
    <cellStyle name="Normální 3 5 2 3 2" xfId="4362"/>
    <cellStyle name="Normální 3 5 2 3 3" xfId="4363"/>
    <cellStyle name="Normální 3 5 2 3 4" xfId="7776"/>
    <cellStyle name="Normální 3 5 2 3 5" xfId="51085"/>
    <cellStyle name="Normální 3 5 2 4" xfId="4364"/>
    <cellStyle name="Normální 3 5 2 5" xfId="4365"/>
    <cellStyle name="Normální 3 5 2 6" xfId="6152"/>
    <cellStyle name="Normální 3 5 2 7" xfId="49548"/>
    <cellStyle name="Normální 3 5 3" xfId="3009"/>
    <cellStyle name="Normální 3 5 3 2" xfId="3010"/>
    <cellStyle name="Normální 3 5 3 2 2" xfId="4366"/>
    <cellStyle name="Normální 3 5 3 2 3" xfId="4367"/>
    <cellStyle name="Normální 3 5 3 2 4" xfId="7778"/>
    <cellStyle name="Normální 3 5 3 2 5" xfId="51087"/>
    <cellStyle name="Normální 3 5 3 3" xfId="4368"/>
    <cellStyle name="Normální 3 5 3 4" xfId="4369"/>
    <cellStyle name="Normální 3 5 3 5" xfId="7777"/>
    <cellStyle name="Normální 3 5 3 6" xfId="51086"/>
    <cellStyle name="Normální 3 5 4" xfId="3011"/>
    <cellStyle name="Normální 3 5 4 2" xfId="4370"/>
    <cellStyle name="Normální 3 5 4 3" xfId="4371"/>
    <cellStyle name="Normální 3 5 4 4" xfId="7779"/>
    <cellStyle name="Normální 3 5 4 5" xfId="51088"/>
    <cellStyle name="Normální 3 5 5" xfId="4372"/>
    <cellStyle name="Normální 3 5 6" xfId="4373"/>
    <cellStyle name="Normální 3 5 7" xfId="6151"/>
    <cellStyle name="Normální 3 5 8" xfId="49547"/>
    <cellStyle name="Normální 3 6" xfId="1379"/>
    <cellStyle name="Normální 3 6 2" xfId="3012"/>
    <cellStyle name="Normální 3 6 2 2" xfId="3013"/>
    <cellStyle name="Normální 3 6 2 2 2" xfId="4374"/>
    <cellStyle name="Normální 3 6 2 2 3" xfId="4375"/>
    <cellStyle name="Normální 3 6 2 2 4" xfId="7781"/>
    <cellStyle name="Normální 3 6 2 2 5" xfId="51090"/>
    <cellStyle name="Normální 3 6 2 3" xfId="4376"/>
    <cellStyle name="Normální 3 6 2 4" xfId="4377"/>
    <cellStyle name="Normální 3 6 2 5" xfId="7780"/>
    <cellStyle name="Normální 3 6 2 6" xfId="51089"/>
    <cellStyle name="Normální 3 6 3" xfId="3014"/>
    <cellStyle name="Normální 3 6 3 2" xfId="4378"/>
    <cellStyle name="Normální 3 6 3 3" xfId="4379"/>
    <cellStyle name="Normální 3 6 3 4" xfId="7782"/>
    <cellStyle name="Normální 3 6 3 5" xfId="51091"/>
    <cellStyle name="Normální 3 6 4" xfId="4380"/>
    <cellStyle name="Normální 3 6 5" xfId="4381"/>
    <cellStyle name="Normální 3 6 6" xfId="6153"/>
    <cellStyle name="Normální 3 6 7" xfId="49549"/>
    <cellStyle name="Normální 3 7" xfId="1380"/>
    <cellStyle name="Normální 3 7 2" xfId="3015"/>
    <cellStyle name="Normální 3 7 2 2" xfId="4382"/>
    <cellStyle name="Normální 3 7 2 3" xfId="4383"/>
    <cellStyle name="Normální 3 7 2 4" xfId="7783"/>
    <cellStyle name="Normální 3 7 2 5" xfId="51092"/>
    <cellStyle name="Normální 3 7 3" xfId="4384"/>
    <cellStyle name="Normální 3 7 4" xfId="4385"/>
    <cellStyle name="Normální 3 8" xfId="3016"/>
    <cellStyle name="Normální 3 8 2" xfId="4386"/>
    <cellStyle name="Normální 3 8 3" xfId="4387"/>
    <cellStyle name="Normální 3 8 4" xfId="7784"/>
    <cellStyle name="Normální 3 8 5" xfId="51093"/>
    <cellStyle name="Normální 3 9" xfId="4388"/>
    <cellStyle name="Normální 3 9 2" xfId="4389"/>
    <cellStyle name="Normální 4" xfId="101"/>
    <cellStyle name="Normální 4 2" xfId="1381"/>
    <cellStyle name="Normální 4 2 2" xfId="1382"/>
    <cellStyle name="Normální 4 2 2 2" xfId="1383"/>
    <cellStyle name="Normální 4 2 2 2 2" xfId="6157"/>
    <cellStyle name="Normální 4 2 2 2 3" xfId="49553"/>
    <cellStyle name="Normální 4 2 2 3" xfId="6156"/>
    <cellStyle name="Normální 4 2 2 4" xfId="49552"/>
    <cellStyle name="Normální 4 2 3" xfId="1384"/>
    <cellStyle name="Normální 4 2 3 2" xfId="6158"/>
    <cellStyle name="Normální 4 2 3 3" xfId="49554"/>
    <cellStyle name="Normální 4 2 4" xfId="6155"/>
    <cellStyle name="Normální 4 2 5" xfId="49551"/>
    <cellStyle name="Normální 4 3" xfId="1385"/>
    <cellStyle name="Normální 4 3 2" xfId="6159"/>
    <cellStyle name="Normální 4 3 3" xfId="49555"/>
    <cellStyle name="Normální 4 4" xfId="3017"/>
    <cellStyle name="Normální 4 5" xfId="3018"/>
    <cellStyle name="Normální 4 6" xfId="3838"/>
    <cellStyle name="normální 4 7" xfId="3839"/>
    <cellStyle name="Normální 4 8" xfId="3840"/>
    <cellStyle name="Normální 5" xfId="1386"/>
    <cellStyle name="Normální 5 2" xfId="1387"/>
    <cellStyle name="Normální 5 2 2" xfId="1388"/>
    <cellStyle name="Normální 5 2 2 2" xfId="1389"/>
    <cellStyle name="Normální 5 2 2 2 2" xfId="1390"/>
    <cellStyle name="Normální 5 2 2 2 2 2" xfId="3019"/>
    <cellStyle name="Normální 5 2 2 2 2 2 2" xfId="3020"/>
    <cellStyle name="Normální 5 2 2 2 2 2 2 2" xfId="4390"/>
    <cellStyle name="Normální 5 2 2 2 2 2 2 3" xfId="4391"/>
    <cellStyle name="Normální 5 2 2 2 2 2 2 4" xfId="7788"/>
    <cellStyle name="Normální 5 2 2 2 2 2 2 5" xfId="51097"/>
    <cellStyle name="Normální 5 2 2 2 2 2 3" xfId="4392"/>
    <cellStyle name="Normální 5 2 2 2 2 2 4" xfId="4393"/>
    <cellStyle name="Normální 5 2 2 2 2 2 5" xfId="7787"/>
    <cellStyle name="Normální 5 2 2 2 2 2 6" xfId="51096"/>
    <cellStyle name="Normální 5 2 2 2 2 3" xfId="3021"/>
    <cellStyle name="Normální 5 2 2 2 2 3 2" xfId="4394"/>
    <cellStyle name="Normální 5 2 2 2 2 3 3" xfId="4395"/>
    <cellStyle name="Normální 5 2 2 2 2 3 4" xfId="7789"/>
    <cellStyle name="Normální 5 2 2 2 2 3 5" xfId="51098"/>
    <cellStyle name="Normální 5 2 2 2 2 4" xfId="4396"/>
    <cellStyle name="Normální 5 2 2 2 2 5" xfId="4397"/>
    <cellStyle name="Normální 5 2 2 2 2 6" xfId="6164"/>
    <cellStyle name="Normální 5 2 2 2 2 7" xfId="49560"/>
    <cellStyle name="Normální 5 2 2 2 3" xfId="3022"/>
    <cellStyle name="Normální 5 2 2 2 3 2" xfId="3023"/>
    <cellStyle name="Normální 5 2 2 2 3 2 2" xfId="4398"/>
    <cellStyle name="Normální 5 2 2 2 3 2 3" xfId="4399"/>
    <cellStyle name="Normální 5 2 2 2 3 2 4" xfId="7791"/>
    <cellStyle name="Normální 5 2 2 2 3 2 5" xfId="51100"/>
    <cellStyle name="Normální 5 2 2 2 3 3" xfId="4400"/>
    <cellStyle name="Normální 5 2 2 2 3 4" xfId="4401"/>
    <cellStyle name="Normální 5 2 2 2 3 5" xfId="7790"/>
    <cellStyle name="Normální 5 2 2 2 3 6" xfId="51099"/>
    <cellStyle name="Normální 5 2 2 2 4" xfId="3024"/>
    <cellStyle name="Normální 5 2 2 2 4 2" xfId="4402"/>
    <cellStyle name="Normální 5 2 2 2 4 3" xfId="4403"/>
    <cellStyle name="Normální 5 2 2 2 4 4" xfId="7792"/>
    <cellStyle name="Normální 5 2 2 2 4 5" xfId="51101"/>
    <cellStyle name="Normální 5 2 2 2 5" xfId="4404"/>
    <cellStyle name="Normální 5 2 2 2 6" xfId="4405"/>
    <cellStyle name="Normální 5 2 2 2 7" xfId="6163"/>
    <cellStyle name="Normální 5 2 2 2 8" xfId="49559"/>
    <cellStyle name="Normální 5 2 2 3" xfId="1391"/>
    <cellStyle name="Normální 5 2 2 3 2" xfId="3025"/>
    <cellStyle name="Normální 5 2 2 3 2 2" xfId="3026"/>
    <cellStyle name="Normální 5 2 2 3 2 2 2" xfId="4406"/>
    <cellStyle name="Normální 5 2 2 3 2 2 3" xfId="4407"/>
    <cellStyle name="Normální 5 2 2 3 2 2 4" xfId="7794"/>
    <cellStyle name="Normální 5 2 2 3 2 2 5" xfId="51103"/>
    <cellStyle name="Normální 5 2 2 3 2 3" xfId="4408"/>
    <cellStyle name="Normální 5 2 2 3 2 4" xfId="4409"/>
    <cellStyle name="Normální 5 2 2 3 2 5" xfId="7793"/>
    <cellStyle name="Normální 5 2 2 3 2 6" xfId="51102"/>
    <cellStyle name="Normální 5 2 2 3 3" xfId="3027"/>
    <cellStyle name="Normální 5 2 2 3 3 2" xfId="4410"/>
    <cellStyle name="Normální 5 2 2 3 3 3" xfId="4411"/>
    <cellStyle name="Normální 5 2 2 3 3 4" xfId="7795"/>
    <cellStyle name="Normální 5 2 2 3 3 5" xfId="51104"/>
    <cellStyle name="Normální 5 2 2 3 4" xfId="4412"/>
    <cellStyle name="Normální 5 2 2 3 5" xfId="4413"/>
    <cellStyle name="Normální 5 2 2 3 6" xfId="6165"/>
    <cellStyle name="Normální 5 2 2 3 7" xfId="49561"/>
    <cellStyle name="Normální 5 2 2 4" xfId="3028"/>
    <cellStyle name="Normální 5 2 2 4 2" xfId="3029"/>
    <cellStyle name="Normální 5 2 2 4 2 2" xfId="4414"/>
    <cellStyle name="Normální 5 2 2 4 2 3" xfId="4415"/>
    <cellStyle name="Normální 5 2 2 4 2 4" xfId="7797"/>
    <cellStyle name="Normální 5 2 2 4 2 5" xfId="51106"/>
    <cellStyle name="Normální 5 2 2 4 3" xfId="4416"/>
    <cellStyle name="Normální 5 2 2 4 4" xfId="4417"/>
    <cellStyle name="Normální 5 2 2 4 5" xfId="7796"/>
    <cellStyle name="Normální 5 2 2 4 6" xfId="51105"/>
    <cellStyle name="Normální 5 2 2 5" xfId="3030"/>
    <cellStyle name="Normální 5 2 2 5 2" xfId="4418"/>
    <cellStyle name="Normální 5 2 2 5 3" xfId="4419"/>
    <cellStyle name="Normální 5 2 2 5 4" xfId="7798"/>
    <cellStyle name="Normální 5 2 2 5 5" xfId="51107"/>
    <cellStyle name="Normální 5 2 2 6" xfId="4420"/>
    <cellStyle name="Normální 5 2 2 7" xfId="4421"/>
    <cellStyle name="Normální 5 2 3" xfId="1392"/>
    <cellStyle name="Normální 5 2 3 2" xfId="1393"/>
    <cellStyle name="Normální 5 2 3 2 2" xfId="3031"/>
    <cellStyle name="Normální 5 2 3 2 2 2" xfId="3032"/>
    <cellStyle name="Normální 5 2 3 2 2 2 2" xfId="4422"/>
    <cellStyle name="Normální 5 2 3 2 2 2 3" xfId="4423"/>
    <cellStyle name="Normální 5 2 3 2 2 2 4" xfId="7800"/>
    <cellStyle name="Normální 5 2 3 2 2 2 5" xfId="51109"/>
    <cellStyle name="Normální 5 2 3 2 2 3" xfId="4424"/>
    <cellStyle name="Normální 5 2 3 2 2 4" xfId="4425"/>
    <cellStyle name="Normální 5 2 3 2 2 5" xfId="7799"/>
    <cellStyle name="Normální 5 2 3 2 2 6" xfId="51108"/>
    <cellStyle name="Normální 5 2 3 2 3" xfId="3033"/>
    <cellStyle name="Normální 5 2 3 2 3 2" xfId="4426"/>
    <cellStyle name="Normální 5 2 3 2 3 3" xfId="4427"/>
    <cellStyle name="Normální 5 2 3 2 3 4" xfId="7801"/>
    <cellStyle name="Normální 5 2 3 2 3 5" xfId="51110"/>
    <cellStyle name="Normální 5 2 3 2 4" xfId="4428"/>
    <cellStyle name="Normální 5 2 3 2 5" xfId="4429"/>
    <cellStyle name="Normální 5 2 3 2 6" xfId="6167"/>
    <cellStyle name="Normální 5 2 3 2 7" xfId="49563"/>
    <cellStyle name="Normální 5 2 3 3" xfId="3034"/>
    <cellStyle name="Normální 5 2 3 3 2" xfId="3035"/>
    <cellStyle name="Normální 5 2 3 3 2 2" xfId="4430"/>
    <cellStyle name="Normální 5 2 3 3 2 3" xfId="4431"/>
    <cellStyle name="Normální 5 2 3 3 2 4" xfId="7803"/>
    <cellStyle name="Normální 5 2 3 3 2 5" xfId="51112"/>
    <cellStyle name="Normální 5 2 3 3 3" xfId="4432"/>
    <cellStyle name="Normální 5 2 3 3 4" xfId="4433"/>
    <cellStyle name="Normální 5 2 3 3 5" xfId="7802"/>
    <cellStyle name="Normální 5 2 3 3 6" xfId="51111"/>
    <cellStyle name="Normální 5 2 3 4" xfId="3036"/>
    <cellStyle name="Normální 5 2 3 4 2" xfId="4434"/>
    <cellStyle name="Normální 5 2 3 4 3" xfId="4435"/>
    <cellStyle name="Normální 5 2 3 4 4" xfId="7804"/>
    <cellStyle name="Normální 5 2 3 4 5" xfId="51113"/>
    <cellStyle name="Normální 5 2 3 5" xfId="4436"/>
    <cellStyle name="Normální 5 2 3 6" xfId="4437"/>
    <cellStyle name="Normální 5 2 3 7" xfId="6166"/>
    <cellStyle name="Normální 5 2 3 8" xfId="49562"/>
    <cellStyle name="Normální 5 2 4" xfId="1394"/>
    <cellStyle name="Normální 5 2 4 2" xfId="3037"/>
    <cellStyle name="Normální 5 2 4 2 2" xfId="3038"/>
    <cellStyle name="Normální 5 2 4 2 2 2" xfId="4438"/>
    <cellStyle name="Normální 5 2 4 2 2 3" xfId="4439"/>
    <cellStyle name="Normální 5 2 4 2 2 4" xfId="7806"/>
    <cellStyle name="Normální 5 2 4 2 2 5" xfId="51115"/>
    <cellStyle name="Normální 5 2 4 2 3" xfId="4440"/>
    <cellStyle name="Normální 5 2 4 2 4" xfId="4441"/>
    <cellStyle name="Normální 5 2 4 2 5" xfId="7805"/>
    <cellStyle name="Normální 5 2 4 2 6" xfId="51114"/>
    <cellStyle name="Normální 5 2 4 3" xfId="3039"/>
    <cellStyle name="Normální 5 2 4 3 2" xfId="4442"/>
    <cellStyle name="Normální 5 2 4 3 3" xfId="4443"/>
    <cellStyle name="Normální 5 2 4 3 4" xfId="7807"/>
    <cellStyle name="Normální 5 2 4 3 5" xfId="51116"/>
    <cellStyle name="Normální 5 2 4 4" xfId="4444"/>
    <cellStyle name="Normální 5 2 4 5" xfId="4445"/>
    <cellStyle name="Normální 5 2 4 6" xfId="6168"/>
    <cellStyle name="Normální 5 2 4 7" xfId="49564"/>
    <cellStyle name="Normální 5 2 5" xfId="3040"/>
    <cellStyle name="Normální 5 2 5 2" xfId="3041"/>
    <cellStyle name="Normální 5 2 5 2 2" xfId="4446"/>
    <cellStyle name="Normální 5 2 5 2 3" xfId="4447"/>
    <cellStyle name="Normální 5 2 5 2 4" xfId="7809"/>
    <cellStyle name="Normální 5 2 5 2 5" xfId="51118"/>
    <cellStyle name="Normální 5 2 5 3" xfId="4448"/>
    <cellStyle name="Normální 5 2 5 4" xfId="4449"/>
    <cellStyle name="Normální 5 2 5 5" xfId="7808"/>
    <cellStyle name="Normální 5 2 5 6" xfId="51117"/>
    <cellStyle name="Normální 5 2 6" xfId="3042"/>
    <cellStyle name="Normální 5 2 6 2" xfId="4450"/>
    <cellStyle name="Normální 5 2 6 3" xfId="4451"/>
    <cellStyle name="Normální 5 2 6 4" xfId="7810"/>
    <cellStyle name="Normální 5 2 6 5" xfId="51119"/>
    <cellStyle name="Normální 5 2 7" xfId="4452"/>
    <cellStyle name="Normální 5 2 8" xfId="4453"/>
    <cellStyle name="Normální 5 3" xfId="1395"/>
    <cellStyle name="Normální 5 3 2" xfId="1396"/>
    <cellStyle name="Normální 5 3 2 2" xfId="1397"/>
    <cellStyle name="Normální 5 3 2 2 2" xfId="3043"/>
    <cellStyle name="Normální 5 3 2 2 2 2" xfId="3044"/>
    <cellStyle name="Normální 5 3 2 2 2 2 2" xfId="4454"/>
    <cellStyle name="Normální 5 3 2 2 2 2 3" xfId="4455"/>
    <cellStyle name="Normální 5 3 2 2 2 2 4" xfId="7812"/>
    <cellStyle name="Normální 5 3 2 2 2 2 5" xfId="51121"/>
    <cellStyle name="Normální 5 3 2 2 2 3" xfId="4456"/>
    <cellStyle name="Normální 5 3 2 2 2 4" xfId="4457"/>
    <cellStyle name="Normální 5 3 2 2 2 5" xfId="7811"/>
    <cellStyle name="Normální 5 3 2 2 2 6" xfId="51120"/>
    <cellStyle name="Normální 5 3 2 2 3" xfId="3045"/>
    <cellStyle name="Normální 5 3 2 2 3 2" xfId="4458"/>
    <cellStyle name="Normální 5 3 2 2 3 3" xfId="4459"/>
    <cellStyle name="Normální 5 3 2 2 3 4" xfId="7813"/>
    <cellStyle name="Normální 5 3 2 2 3 5" xfId="51122"/>
    <cellStyle name="Normální 5 3 2 2 4" xfId="4460"/>
    <cellStyle name="Normální 5 3 2 2 5" xfId="4461"/>
    <cellStyle name="Normální 5 3 2 2 6" xfId="6171"/>
    <cellStyle name="Normální 5 3 2 2 7" xfId="49567"/>
    <cellStyle name="Normální 5 3 2 3" xfId="3046"/>
    <cellStyle name="Normální 5 3 2 3 2" xfId="3047"/>
    <cellStyle name="Normální 5 3 2 3 2 2" xfId="4462"/>
    <cellStyle name="Normální 5 3 2 3 2 3" xfId="4463"/>
    <cellStyle name="Normální 5 3 2 3 2 4" xfId="7815"/>
    <cellStyle name="Normální 5 3 2 3 2 5" xfId="51124"/>
    <cellStyle name="Normální 5 3 2 3 3" xfId="4464"/>
    <cellStyle name="Normální 5 3 2 3 4" xfId="4465"/>
    <cellStyle name="Normální 5 3 2 3 5" xfId="7814"/>
    <cellStyle name="Normální 5 3 2 3 6" xfId="51123"/>
    <cellStyle name="Normální 5 3 2 4" xfId="3048"/>
    <cellStyle name="Normální 5 3 2 4 2" xfId="4466"/>
    <cellStyle name="Normální 5 3 2 4 3" xfId="4467"/>
    <cellStyle name="Normální 5 3 2 4 4" xfId="7816"/>
    <cellStyle name="Normální 5 3 2 4 5" xfId="51125"/>
    <cellStyle name="Normální 5 3 2 5" xfId="4468"/>
    <cellStyle name="Normální 5 3 2 6" xfId="4469"/>
    <cellStyle name="Normální 5 3 3" xfId="1398"/>
    <cellStyle name="Normální 5 3 3 2" xfId="1399"/>
    <cellStyle name="Normální 5 3 3 2 2" xfId="1400"/>
    <cellStyle name="Normální 5 3 3 2 2 2" xfId="4470"/>
    <cellStyle name="Normální 5 3 3 2 2 3" xfId="4471"/>
    <cellStyle name="Normální 5 3 3 2 2 4" xfId="6174"/>
    <cellStyle name="Normální 5 3 3 2 2 5" xfId="49570"/>
    <cellStyle name="Normální 5 3 3 2 3" xfId="4472"/>
    <cellStyle name="Normální 5 3 3 2 4" xfId="4473"/>
    <cellStyle name="Normální 5 3 3 2 5" xfId="6173"/>
    <cellStyle name="Normální 5 3 3 2 6" xfId="49569"/>
    <cellStyle name="Normální 5 3 3 3" xfId="1401"/>
    <cellStyle name="Normální 5 3 3 3 2" xfId="4474"/>
    <cellStyle name="Normální 5 3 3 3 3" xfId="4475"/>
    <cellStyle name="Normální 5 3 3 3 4" xfId="6175"/>
    <cellStyle name="Normální 5 3 3 3 5" xfId="49571"/>
    <cellStyle name="Normální 5 3 3 4" xfId="4476"/>
    <cellStyle name="Normální 5 3 3 5" xfId="4477"/>
    <cellStyle name="Normální 5 3 3 6" xfId="6172"/>
    <cellStyle name="Normální 5 3 3 7" xfId="49568"/>
    <cellStyle name="Normální 5 3 4" xfId="1402"/>
    <cellStyle name="Normální 5 3 4 2" xfId="3049"/>
    <cellStyle name="Normální 5 3 4 2 2" xfId="4478"/>
    <cellStyle name="Normální 5 3 4 2 3" xfId="4479"/>
    <cellStyle name="Normální 5 3 4 2 4" xfId="7817"/>
    <cellStyle name="Normální 5 3 4 2 5" xfId="51126"/>
    <cellStyle name="Normální 5 3 4 3" xfId="4480"/>
    <cellStyle name="Normální 5 3 4 4" xfId="4481"/>
    <cellStyle name="Normální 5 3 4 5" xfId="6176"/>
    <cellStyle name="Normální 5 3 4 6" xfId="49572"/>
    <cellStyle name="Normální 5 3 5" xfId="3050"/>
    <cellStyle name="Normální 5 3 5 2" xfId="4482"/>
    <cellStyle name="Normální 5 3 5 3" xfId="4483"/>
    <cellStyle name="Normální 5 3 5 4" xfId="7818"/>
    <cellStyle name="Normální 5 3 5 5" xfId="51127"/>
    <cellStyle name="Normální 5 3 6" xfId="4484"/>
    <cellStyle name="Normální 5 3 7" xfId="4485"/>
    <cellStyle name="Normální 5 4" xfId="1403"/>
    <cellStyle name="Normální 5 4 2" xfId="1404"/>
    <cellStyle name="Normální 5 4 2 2" xfId="3051"/>
    <cellStyle name="Normální 5 4 2 2 2" xfId="3052"/>
    <cellStyle name="Normální 5 4 2 2 2 2" xfId="4486"/>
    <cellStyle name="Normální 5 4 2 2 2 3" xfId="4487"/>
    <cellStyle name="Normální 5 4 2 2 2 4" xfId="7820"/>
    <cellStyle name="Normální 5 4 2 2 2 5" xfId="51129"/>
    <cellStyle name="Normální 5 4 2 2 3" xfId="4488"/>
    <cellStyle name="Normální 5 4 2 2 4" xfId="4489"/>
    <cellStyle name="Normální 5 4 2 2 5" xfId="7819"/>
    <cellStyle name="Normální 5 4 2 2 6" xfId="51128"/>
    <cellStyle name="Normální 5 4 2 3" xfId="3053"/>
    <cellStyle name="Normální 5 4 2 3 2" xfId="4490"/>
    <cellStyle name="Normální 5 4 2 3 3" xfId="4491"/>
    <cellStyle name="Normální 5 4 2 3 4" xfId="7821"/>
    <cellStyle name="Normální 5 4 2 3 5" xfId="51130"/>
    <cellStyle name="Normální 5 4 2 4" xfId="4492"/>
    <cellStyle name="Normální 5 4 2 5" xfId="4493"/>
    <cellStyle name="Normální 5 4 2 6" xfId="6178"/>
    <cellStyle name="Normální 5 4 2 7" xfId="49574"/>
    <cellStyle name="Normální 5 4 3" xfId="3054"/>
    <cellStyle name="Normální 5 4 3 2" xfId="3055"/>
    <cellStyle name="Normální 5 4 3 2 2" xfId="4494"/>
    <cellStyle name="Normální 5 4 3 2 3" xfId="4495"/>
    <cellStyle name="Normální 5 4 3 2 4" xfId="7823"/>
    <cellStyle name="Normální 5 4 3 2 5" xfId="51132"/>
    <cellStyle name="Normální 5 4 3 3" xfId="4496"/>
    <cellStyle name="Normální 5 4 3 4" xfId="4497"/>
    <cellStyle name="Normální 5 4 3 5" xfId="7822"/>
    <cellStyle name="Normální 5 4 3 6" xfId="51131"/>
    <cellStyle name="Normální 5 4 4" xfId="3056"/>
    <cellStyle name="Normální 5 4 4 2" xfId="4498"/>
    <cellStyle name="Normální 5 4 4 3" xfId="4499"/>
    <cellStyle name="Normální 5 4 4 4" xfId="7824"/>
    <cellStyle name="Normální 5 4 4 5" xfId="51133"/>
    <cellStyle name="Normální 5 4 5" xfId="4500"/>
    <cellStyle name="Normální 5 4 6" xfId="4501"/>
    <cellStyle name="Normální 5 4 7" xfId="6177"/>
    <cellStyle name="Normální 5 4 8" xfId="49573"/>
    <cellStyle name="Normální 5 5" xfId="1405"/>
    <cellStyle name="Normální 5 5 2" xfId="3057"/>
    <cellStyle name="Normální 5 5 2 2" xfId="3058"/>
    <cellStyle name="Normální 5 5 2 2 2" xfId="4502"/>
    <cellStyle name="Normální 5 5 2 2 3" xfId="4503"/>
    <cellStyle name="Normální 5 5 2 2 4" xfId="7826"/>
    <cellStyle name="Normální 5 5 2 2 5" xfId="51135"/>
    <cellStyle name="Normální 5 5 2 3" xfId="4504"/>
    <cellStyle name="Normální 5 5 2 4" xfId="4505"/>
    <cellStyle name="Normální 5 5 2 5" xfId="7825"/>
    <cellStyle name="Normální 5 5 2 6" xfId="51134"/>
    <cellStyle name="Normální 5 5 3" xfId="3059"/>
    <cellStyle name="Normální 5 5 3 2" xfId="4506"/>
    <cellStyle name="Normální 5 5 3 3" xfId="4507"/>
    <cellStyle name="Normální 5 5 3 4" xfId="7827"/>
    <cellStyle name="Normální 5 5 3 5" xfId="51136"/>
    <cellStyle name="Normální 5 5 4" xfId="4508"/>
    <cellStyle name="Normální 5 5 5" xfId="4509"/>
    <cellStyle name="Normální 5 5 6" xfId="6179"/>
    <cellStyle name="Normální 5 5 7" xfId="49575"/>
    <cellStyle name="Normální 5 6" xfId="3060"/>
    <cellStyle name="Normální 5 6 2" xfId="3061"/>
    <cellStyle name="Normální 5 6 2 2" xfId="4510"/>
    <cellStyle name="Normální 5 6 2 3" xfId="4511"/>
    <cellStyle name="Normální 5 6 2 4" xfId="7829"/>
    <cellStyle name="Normální 5 6 2 5" xfId="51138"/>
    <cellStyle name="Normální 5 6 3" xfId="4512"/>
    <cellStyle name="Normální 5 6 4" xfId="4513"/>
    <cellStyle name="Normální 5 6 5" xfId="7828"/>
    <cellStyle name="Normální 5 6 6" xfId="51137"/>
    <cellStyle name="Normální 5 7" xfId="3062"/>
    <cellStyle name="Normální 5 7 2" xfId="4514"/>
    <cellStyle name="Normální 5 7 3" xfId="4515"/>
    <cellStyle name="Normální 5 7 4" xfId="7830"/>
    <cellStyle name="Normální 5 7 5" xfId="51139"/>
    <cellStyle name="Normální 5 8" xfId="4516"/>
    <cellStyle name="Normální 5 9" xfId="4517"/>
    <cellStyle name="Normální 6" xfId="1406"/>
    <cellStyle name="Normální 6 10" xfId="6180"/>
    <cellStyle name="Normální 6 11" xfId="49576"/>
    <cellStyle name="Normální 6 2" xfId="1407"/>
    <cellStyle name="Normální 6 2 2" xfId="1408"/>
    <cellStyle name="Normální 6 2 2 2" xfId="1409"/>
    <cellStyle name="Normální 6 2 2 2 2" xfId="1410"/>
    <cellStyle name="Normální 6 2 2 2 2 2" xfId="3063"/>
    <cellStyle name="Normální 6 2 2 2 2 2 2" xfId="3064"/>
    <cellStyle name="Normální 6 2 2 2 2 2 2 2" xfId="4518"/>
    <cellStyle name="Normální 6 2 2 2 2 2 2 3" xfId="4519"/>
    <cellStyle name="Normální 6 2 2 2 2 2 2 4" xfId="7832"/>
    <cellStyle name="Normální 6 2 2 2 2 2 2 5" xfId="51141"/>
    <cellStyle name="Normální 6 2 2 2 2 2 3" xfId="4520"/>
    <cellStyle name="Normální 6 2 2 2 2 2 4" xfId="4521"/>
    <cellStyle name="Normální 6 2 2 2 2 2 5" xfId="7831"/>
    <cellStyle name="Normální 6 2 2 2 2 2 6" xfId="51140"/>
    <cellStyle name="Normální 6 2 2 2 2 3" xfId="3065"/>
    <cellStyle name="Normální 6 2 2 2 2 3 2" xfId="4522"/>
    <cellStyle name="Normální 6 2 2 2 2 3 3" xfId="4523"/>
    <cellStyle name="Normální 6 2 2 2 2 3 4" xfId="7833"/>
    <cellStyle name="Normální 6 2 2 2 2 3 5" xfId="51142"/>
    <cellStyle name="Normální 6 2 2 2 2 4" xfId="4524"/>
    <cellStyle name="Normální 6 2 2 2 2 5" xfId="4525"/>
    <cellStyle name="Normální 6 2 2 2 2 6" xfId="6184"/>
    <cellStyle name="Normální 6 2 2 2 2 7" xfId="49580"/>
    <cellStyle name="Normální 6 2 2 2 3" xfId="3066"/>
    <cellStyle name="Normální 6 2 2 2 3 2" xfId="3067"/>
    <cellStyle name="Normální 6 2 2 2 3 2 2" xfId="4526"/>
    <cellStyle name="Normální 6 2 2 2 3 2 3" xfId="4527"/>
    <cellStyle name="Normální 6 2 2 2 3 2 4" xfId="7835"/>
    <cellStyle name="Normální 6 2 2 2 3 2 5" xfId="51144"/>
    <cellStyle name="Normální 6 2 2 2 3 3" xfId="4528"/>
    <cellStyle name="Normální 6 2 2 2 3 4" xfId="4529"/>
    <cellStyle name="Normální 6 2 2 2 3 5" xfId="7834"/>
    <cellStyle name="Normální 6 2 2 2 3 6" xfId="51143"/>
    <cellStyle name="Normální 6 2 2 2 4" xfId="3068"/>
    <cellStyle name="Normální 6 2 2 2 4 2" xfId="4530"/>
    <cellStyle name="Normální 6 2 2 2 4 3" xfId="4531"/>
    <cellStyle name="Normální 6 2 2 2 4 4" xfId="7836"/>
    <cellStyle name="Normální 6 2 2 2 4 5" xfId="51145"/>
    <cellStyle name="Normální 6 2 2 2 5" xfId="4532"/>
    <cellStyle name="Normální 6 2 2 2 6" xfId="4533"/>
    <cellStyle name="Normální 6 2 2 2 7" xfId="6183"/>
    <cellStyle name="Normální 6 2 2 2 8" xfId="49579"/>
    <cellStyle name="Normální 6 2 2 3" xfId="1411"/>
    <cellStyle name="Normální 6 2 2 3 2" xfId="3069"/>
    <cellStyle name="Normální 6 2 2 3 2 2" xfId="3070"/>
    <cellStyle name="Normální 6 2 2 3 2 2 2" xfId="4534"/>
    <cellStyle name="Normální 6 2 2 3 2 2 3" xfId="4535"/>
    <cellStyle name="Normální 6 2 2 3 2 2 4" xfId="7838"/>
    <cellStyle name="Normální 6 2 2 3 2 2 5" xfId="51147"/>
    <cellStyle name="Normální 6 2 2 3 2 3" xfId="4536"/>
    <cellStyle name="Normální 6 2 2 3 2 4" xfId="4537"/>
    <cellStyle name="Normální 6 2 2 3 2 5" xfId="7837"/>
    <cellStyle name="Normální 6 2 2 3 2 6" xfId="51146"/>
    <cellStyle name="Normální 6 2 2 3 3" xfId="3071"/>
    <cellStyle name="Normální 6 2 2 3 3 2" xfId="4538"/>
    <cellStyle name="Normální 6 2 2 3 3 3" xfId="4539"/>
    <cellStyle name="Normální 6 2 2 3 3 4" xfId="7839"/>
    <cellStyle name="Normální 6 2 2 3 3 5" xfId="51148"/>
    <cellStyle name="Normální 6 2 2 3 4" xfId="4540"/>
    <cellStyle name="Normální 6 2 2 3 5" xfId="4541"/>
    <cellStyle name="Normální 6 2 2 3 6" xfId="6185"/>
    <cellStyle name="Normální 6 2 2 3 7" xfId="49581"/>
    <cellStyle name="Normální 6 2 2 4" xfId="3072"/>
    <cellStyle name="Normální 6 2 2 4 2" xfId="3073"/>
    <cellStyle name="Normální 6 2 2 4 2 2" xfId="4542"/>
    <cellStyle name="Normální 6 2 2 4 2 3" xfId="4543"/>
    <cellStyle name="Normální 6 2 2 4 2 4" xfId="7841"/>
    <cellStyle name="Normální 6 2 2 4 2 5" xfId="51150"/>
    <cellStyle name="Normální 6 2 2 4 3" xfId="4544"/>
    <cellStyle name="Normální 6 2 2 4 4" xfId="4545"/>
    <cellStyle name="Normální 6 2 2 4 5" xfId="7840"/>
    <cellStyle name="Normální 6 2 2 4 6" xfId="51149"/>
    <cellStyle name="Normální 6 2 2 5" xfId="3074"/>
    <cellStyle name="Normální 6 2 2 5 2" xfId="4546"/>
    <cellStyle name="Normální 6 2 2 5 3" xfId="4547"/>
    <cellStyle name="Normální 6 2 2 5 4" xfId="7842"/>
    <cellStyle name="Normální 6 2 2 5 5" xfId="51151"/>
    <cellStyle name="Normální 6 2 2 6" xfId="4548"/>
    <cellStyle name="Normální 6 2 2 7" xfId="4549"/>
    <cellStyle name="Normální 6 2 2 8" xfId="6182"/>
    <cellStyle name="Normální 6 2 2 9" xfId="49578"/>
    <cellStyle name="Normální 6 2 3" xfId="1412"/>
    <cellStyle name="Normální 6 2 3 2" xfId="1413"/>
    <cellStyle name="Normální 6 2 3 2 2" xfId="3075"/>
    <cellStyle name="Normální 6 2 3 2 2 2" xfId="3076"/>
    <cellStyle name="Normální 6 2 3 2 2 2 2" xfId="4550"/>
    <cellStyle name="Normální 6 2 3 2 2 2 3" xfId="4551"/>
    <cellStyle name="Normální 6 2 3 2 2 2 4" xfId="7844"/>
    <cellStyle name="Normální 6 2 3 2 2 2 5" xfId="51153"/>
    <cellStyle name="Normální 6 2 3 2 2 3" xfId="4552"/>
    <cellStyle name="Normální 6 2 3 2 2 4" xfId="4553"/>
    <cellStyle name="Normální 6 2 3 2 2 5" xfId="7843"/>
    <cellStyle name="Normální 6 2 3 2 2 6" xfId="51152"/>
    <cellStyle name="Normální 6 2 3 2 3" xfId="3077"/>
    <cellStyle name="Normální 6 2 3 2 3 2" xfId="4554"/>
    <cellStyle name="Normální 6 2 3 2 3 3" xfId="4555"/>
    <cellStyle name="Normální 6 2 3 2 3 4" xfId="7845"/>
    <cellStyle name="Normální 6 2 3 2 3 5" xfId="51154"/>
    <cellStyle name="Normální 6 2 3 2 4" xfId="4556"/>
    <cellStyle name="Normální 6 2 3 2 5" xfId="4557"/>
    <cellStyle name="Normální 6 2 3 2 6" xfId="6187"/>
    <cellStyle name="Normální 6 2 3 2 7" xfId="49583"/>
    <cellStyle name="Normální 6 2 3 3" xfId="3078"/>
    <cellStyle name="Normální 6 2 3 3 2" xfId="3079"/>
    <cellStyle name="Normální 6 2 3 3 2 2" xfId="4558"/>
    <cellStyle name="Normální 6 2 3 3 2 3" xfId="4559"/>
    <cellStyle name="Normální 6 2 3 3 2 4" xfId="7847"/>
    <cellStyle name="Normální 6 2 3 3 2 5" xfId="51156"/>
    <cellStyle name="Normální 6 2 3 3 3" xfId="4560"/>
    <cellStyle name="Normální 6 2 3 3 4" xfId="4561"/>
    <cellStyle name="Normální 6 2 3 3 5" xfId="7846"/>
    <cellStyle name="Normální 6 2 3 3 6" xfId="51155"/>
    <cellStyle name="Normální 6 2 3 4" xfId="3080"/>
    <cellStyle name="Normální 6 2 3 4 2" xfId="4562"/>
    <cellStyle name="Normální 6 2 3 4 3" xfId="4563"/>
    <cellStyle name="Normální 6 2 3 4 4" xfId="7848"/>
    <cellStyle name="Normální 6 2 3 4 5" xfId="51157"/>
    <cellStyle name="Normální 6 2 3 5" xfId="4564"/>
    <cellStyle name="Normální 6 2 3 6" xfId="4565"/>
    <cellStyle name="Normální 6 2 3 7" xfId="6186"/>
    <cellStyle name="Normální 6 2 3 8" xfId="49582"/>
    <cellStyle name="Normální 6 2 4" xfId="1414"/>
    <cellStyle name="Normální 6 2 4 2" xfId="3081"/>
    <cellStyle name="Normální 6 2 4 2 2" xfId="3082"/>
    <cellStyle name="Normální 6 2 4 2 2 2" xfId="4566"/>
    <cellStyle name="Normální 6 2 4 2 2 3" xfId="4567"/>
    <cellStyle name="Normální 6 2 4 2 2 4" xfId="7850"/>
    <cellStyle name="Normální 6 2 4 2 2 5" xfId="51159"/>
    <cellStyle name="Normální 6 2 4 2 3" xfId="4568"/>
    <cellStyle name="Normální 6 2 4 2 4" xfId="4569"/>
    <cellStyle name="Normální 6 2 4 2 5" xfId="7849"/>
    <cellStyle name="Normální 6 2 4 2 6" xfId="51158"/>
    <cellStyle name="Normální 6 2 4 3" xfId="3083"/>
    <cellStyle name="Normální 6 2 4 3 2" xfId="4570"/>
    <cellStyle name="Normální 6 2 4 3 3" xfId="4571"/>
    <cellStyle name="Normální 6 2 4 3 4" xfId="7851"/>
    <cellStyle name="Normální 6 2 4 3 5" xfId="51160"/>
    <cellStyle name="Normální 6 2 4 4" xfId="4572"/>
    <cellStyle name="Normální 6 2 4 5" xfId="4573"/>
    <cellStyle name="Normální 6 2 4 6" xfId="6188"/>
    <cellStyle name="Normální 6 2 4 7" xfId="49584"/>
    <cellStyle name="Normální 6 2 5" xfId="3084"/>
    <cellStyle name="Normální 6 2 5 2" xfId="3085"/>
    <cellStyle name="Normální 6 2 5 2 2" xfId="4574"/>
    <cellStyle name="Normální 6 2 5 2 3" xfId="4575"/>
    <cellStyle name="Normální 6 2 5 2 4" xfId="7853"/>
    <cellStyle name="Normální 6 2 5 2 5" xfId="51162"/>
    <cellStyle name="Normální 6 2 5 3" xfId="4576"/>
    <cellStyle name="Normální 6 2 5 4" xfId="4577"/>
    <cellStyle name="Normální 6 2 5 5" xfId="7852"/>
    <cellStyle name="Normální 6 2 5 6" xfId="51161"/>
    <cellStyle name="Normální 6 2 6" xfId="3086"/>
    <cellStyle name="Normální 6 2 6 2" xfId="4578"/>
    <cellStyle name="Normální 6 2 6 3" xfId="4579"/>
    <cellStyle name="Normální 6 2 6 4" xfId="7854"/>
    <cellStyle name="Normální 6 2 6 5" xfId="51163"/>
    <cellStyle name="Normální 6 2 7" xfId="4580"/>
    <cellStyle name="Normální 6 2 8" xfId="4581"/>
    <cellStyle name="Normální 6 3" xfId="1415"/>
    <cellStyle name="Normální 6 3 2" xfId="1416"/>
    <cellStyle name="Normální 6 3 2 2" xfId="1417"/>
    <cellStyle name="Normální 6 3 2 2 2" xfId="3087"/>
    <cellStyle name="Normální 6 3 2 2 2 2" xfId="3088"/>
    <cellStyle name="Normální 6 3 2 2 2 2 2" xfId="4582"/>
    <cellStyle name="Normální 6 3 2 2 2 2 3" xfId="4583"/>
    <cellStyle name="Normální 6 3 2 2 2 2 4" xfId="7856"/>
    <cellStyle name="Normální 6 3 2 2 2 2 5" xfId="51165"/>
    <cellStyle name="Normální 6 3 2 2 2 3" xfId="4584"/>
    <cellStyle name="Normální 6 3 2 2 2 4" xfId="4585"/>
    <cellStyle name="Normální 6 3 2 2 2 5" xfId="7855"/>
    <cellStyle name="Normální 6 3 2 2 2 6" xfId="51164"/>
    <cellStyle name="Normální 6 3 2 2 3" xfId="3089"/>
    <cellStyle name="Normální 6 3 2 2 3 2" xfId="4586"/>
    <cellStyle name="Normální 6 3 2 2 3 3" xfId="4587"/>
    <cellStyle name="Normální 6 3 2 2 3 4" xfId="7857"/>
    <cellStyle name="Normální 6 3 2 2 3 5" xfId="51166"/>
    <cellStyle name="Normální 6 3 2 2 4" xfId="4588"/>
    <cellStyle name="Normální 6 3 2 2 5" xfId="4589"/>
    <cellStyle name="Normální 6 3 2 2 6" xfId="6191"/>
    <cellStyle name="Normální 6 3 2 2 7" xfId="49587"/>
    <cellStyle name="Normální 6 3 2 3" xfId="3090"/>
    <cellStyle name="Normální 6 3 2 3 2" xfId="3091"/>
    <cellStyle name="Normální 6 3 2 3 2 2" xfId="4590"/>
    <cellStyle name="Normální 6 3 2 3 2 3" xfId="4591"/>
    <cellStyle name="Normální 6 3 2 3 2 4" xfId="7859"/>
    <cellStyle name="Normální 6 3 2 3 2 5" xfId="51168"/>
    <cellStyle name="Normální 6 3 2 3 3" xfId="4592"/>
    <cellStyle name="Normální 6 3 2 3 4" xfId="4593"/>
    <cellStyle name="Normální 6 3 2 3 5" xfId="7858"/>
    <cellStyle name="Normální 6 3 2 3 6" xfId="51167"/>
    <cellStyle name="Normální 6 3 2 4" xfId="3092"/>
    <cellStyle name="Normální 6 3 2 4 2" xfId="4594"/>
    <cellStyle name="Normální 6 3 2 4 3" xfId="4595"/>
    <cellStyle name="Normální 6 3 2 4 4" xfId="7860"/>
    <cellStyle name="Normální 6 3 2 4 5" xfId="51169"/>
    <cellStyle name="Normální 6 3 2 5" xfId="4596"/>
    <cellStyle name="Normální 6 3 2 6" xfId="4597"/>
    <cellStyle name="Normální 6 3 2 7" xfId="6190"/>
    <cellStyle name="Normální 6 3 2 8" xfId="49586"/>
    <cellStyle name="Normální 6 3 3" xfId="1418"/>
    <cellStyle name="Normální 6 3 3 2" xfId="3093"/>
    <cellStyle name="Normální 6 3 3 2 2" xfId="3094"/>
    <cellStyle name="Normální 6 3 3 2 2 2" xfId="4598"/>
    <cellStyle name="Normální 6 3 3 2 2 3" xfId="4599"/>
    <cellStyle name="Normální 6 3 3 2 2 4" xfId="7862"/>
    <cellStyle name="Normální 6 3 3 2 2 5" xfId="51171"/>
    <cellStyle name="Normální 6 3 3 2 3" xfId="4600"/>
    <cellStyle name="Normální 6 3 3 2 4" xfId="4601"/>
    <cellStyle name="Normální 6 3 3 2 5" xfId="7861"/>
    <cellStyle name="Normální 6 3 3 2 6" xfId="51170"/>
    <cellStyle name="Normální 6 3 3 3" xfId="3095"/>
    <cellStyle name="Normální 6 3 3 3 2" xfId="4602"/>
    <cellStyle name="Normální 6 3 3 3 3" xfId="4603"/>
    <cellStyle name="Normální 6 3 3 3 4" xfId="7863"/>
    <cellStyle name="Normální 6 3 3 3 5" xfId="51172"/>
    <cellStyle name="Normální 6 3 3 4" xfId="4604"/>
    <cellStyle name="Normální 6 3 3 5" xfId="4605"/>
    <cellStyle name="Normální 6 3 3 6" xfId="6192"/>
    <cellStyle name="Normální 6 3 3 7" xfId="49588"/>
    <cellStyle name="Normální 6 3 4" xfId="3096"/>
    <cellStyle name="Normální 6 3 4 2" xfId="3097"/>
    <cellStyle name="Normální 6 3 4 2 2" xfId="4606"/>
    <cellStyle name="Normální 6 3 4 2 3" xfId="4607"/>
    <cellStyle name="Normální 6 3 4 2 4" xfId="7865"/>
    <cellStyle name="Normální 6 3 4 2 5" xfId="51174"/>
    <cellStyle name="Normální 6 3 4 3" xfId="4608"/>
    <cellStyle name="Normální 6 3 4 4" xfId="4609"/>
    <cellStyle name="Normální 6 3 4 5" xfId="7864"/>
    <cellStyle name="Normální 6 3 4 6" xfId="51173"/>
    <cellStyle name="Normální 6 3 5" xfId="3098"/>
    <cellStyle name="Normální 6 3 5 2" xfId="4610"/>
    <cellStyle name="Normální 6 3 5 3" xfId="4611"/>
    <cellStyle name="Normální 6 3 5 4" xfId="7866"/>
    <cellStyle name="Normální 6 3 5 5" xfId="51175"/>
    <cellStyle name="Normální 6 3 6" xfId="4612"/>
    <cellStyle name="Normální 6 3 7" xfId="4613"/>
    <cellStyle name="Normální 6 3 8" xfId="6189"/>
    <cellStyle name="Normální 6 3 9" xfId="49585"/>
    <cellStyle name="Normální 6 4" xfId="1419"/>
    <cellStyle name="Normální 6 4 2" xfId="1420"/>
    <cellStyle name="Normální 6 4 2 2" xfId="3099"/>
    <cellStyle name="Normální 6 4 2 2 2" xfId="3100"/>
    <cellStyle name="Normální 6 4 2 2 2 2" xfId="4614"/>
    <cellStyle name="Normální 6 4 2 2 2 3" xfId="4615"/>
    <cellStyle name="Normální 6 4 2 2 2 4" xfId="7868"/>
    <cellStyle name="Normální 6 4 2 2 2 5" xfId="51177"/>
    <cellStyle name="Normální 6 4 2 2 3" xfId="4616"/>
    <cellStyle name="Normální 6 4 2 2 4" xfId="4617"/>
    <cellStyle name="Normální 6 4 2 2 5" xfId="7867"/>
    <cellStyle name="Normální 6 4 2 2 6" xfId="51176"/>
    <cellStyle name="Normální 6 4 2 3" xfId="3101"/>
    <cellStyle name="Normální 6 4 2 3 2" xfId="4618"/>
    <cellStyle name="Normální 6 4 2 3 3" xfId="4619"/>
    <cellStyle name="Normální 6 4 2 3 4" xfId="7869"/>
    <cellStyle name="Normální 6 4 2 3 5" xfId="51178"/>
    <cellStyle name="Normální 6 4 2 4" xfId="4620"/>
    <cellStyle name="Normální 6 4 2 5" xfId="4621"/>
    <cellStyle name="Normální 6 4 2 6" xfId="6194"/>
    <cellStyle name="Normální 6 4 2 7" xfId="49590"/>
    <cellStyle name="Normální 6 4 3" xfId="3102"/>
    <cellStyle name="Normální 6 4 3 2" xfId="3103"/>
    <cellStyle name="Normální 6 4 3 2 2" xfId="4622"/>
    <cellStyle name="Normální 6 4 3 2 3" xfId="4623"/>
    <cellStyle name="Normální 6 4 3 2 4" xfId="7871"/>
    <cellStyle name="Normální 6 4 3 2 5" xfId="51180"/>
    <cellStyle name="Normální 6 4 3 3" xfId="4624"/>
    <cellStyle name="Normální 6 4 3 4" xfId="4625"/>
    <cellStyle name="Normální 6 4 3 5" xfId="7870"/>
    <cellStyle name="Normální 6 4 3 6" xfId="51179"/>
    <cellStyle name="Normální 6 4 4" xfId="3104"/>
    <cellStyle name="Normální 6 4 4 2" xfId="4626"/>
    <cellStyle name="Normální 6 4 4 3" xfId="4627"/>
    <cellStyle name="Normální 6 4 4 4" xfId="7872"/>
    <cellStyle name="Normální 6 4 4 5" xfId="51181"/>
    <cellStyle name="Normální 6 4 5" xfId="4628"/>
    <cellStyle name="Normální 6 4 6" xfId="4629"/>
    <cellStyle name="Normální 6 4 7" xfId="6193"/>
    <cellStyle name="Normální 6 4 8" xfId="49589"/>
    <cellStyle name="Normální 6 5" xfId="1421"/>
    <cellStyle name="Normální 6 5 2" xfId="3105"/>
    <cellStyle name="Normální 6 5 2 2" xfId="3106"/>
    <cellStyle name="Normální 6 5 2 2 2" xfId="4630"/>
    <cellStyle name="Normální 6 5 2 2 3" xfId="4631"/>
    <cellStyle name="Normální 6 5 2 2 4" xfId="7874"/>
    <cellStyle name="Normální 6 5 2 2 5" xfId="51183"/>
    <cellStyle name="Normální 6 5 2 3" xfId="4632"/>
    <cellStyle name="Normální 6 5 2 4" xfId="4633"/>
    <cellStyle name="Normální 6 5 2 5" xfId="7873"/>
    <cellStyle name="Normální 6 5 2 6" xfId="51182"/>
    <cellStyle name="Normální 6 5 3" xfId="3107"/>
    <cellStyle name="Normální 6 5 3 2" xfId="4634"/>
    <cellStyle name="Normální 6 5 3 3" xfId="4635"/>
    <cellStyle name="Normální 6 5 3 4" xfId="7875"/>
    <cellStyle name="Normální 6 5 3 5" xfId="51184"/>
    <cellStyle name="Normální 6 5 4" xfId="4636"/>
    <cellStyle name="Normální 6 5 5" xfId="4637"/>
    <cellStyle name="Normální 6 5 6" xfId="6195"/>
    <cellStyle name="Normální 6 5 7" xfId="49591"/>
    <cellStyle name="Normální 6 6" xfId="3108"/>
    <cellStyle name="Normální 6 6 2" xfId="3109"/>
    <cellStyle name="Normální 6 6 2 2" xfId="4638"/>
    <cellStyle name="Normální 6 6 2 3" xfId="4639"/>
    <cellStyle name="Normální 6 6 2 4" xfId="7877"/>
    <cellStyle name="Normální 6 6 2 5" xfId="51186"/>
    <cellStyle name="Normální 6 6 3" xfId="4640"/>
    <cellStyle name="Normální 6 6 4" xfId="4641"/>
    <cellStyle name="Normální 6 6 5" xfId="7876"/>
    <cellStyle name="Normální 6 6 6" xfId="51185"/>
    <cellStyle name="Normální 6 7" xfId="3110"/>
    <cellStyle name="Normální 6 7 2" xfId="4642"/>
    <cellStyle name="Normální 6 7 3" xfId="4643"/>
    <cellStyle name="Normální 6 7 4" xfId="7878"/>
    <cellStyle name="Normální 6 7 5" xfId="51187"/>
    <cellStyle name="Normální 6 8" xfId="4644"/>
    <cellStyle name="Normální 6 9" xfId="4645"/>
    <cellStyle name="Normální 7" xfId="1422"/>
    <cellStyle name="Normální 7 2" xfId="1423"/>
    <cellStyle name="Normální 7 2 10" xfId="6197"/>
    <cellStyle name="Normální 7 2 11" xfId="49593"/>
    <cellStyle name="Normální 7 2 2" xfId="1424"/>
    <cellStyle name="Normální 7 2 2 2" xfId="1425"/>
    <cellStyle name="Normální 7 2 2 2 2" xfId="1426"/>
    <cellStyle name="Normální 7 2 2 2 2 2" xfId="3111"/>
    <cellStyle name="Normální 7 2 2 2 2 2 2" xfId="3112"/>
    <cellStyle name="Normální 7 2 2 2 2 2 2 2" xfId="4646"/>
    <cellStyle name="Normální 7 2 2 2 2 2 2 3" xfId="4647"/>
    <cellStyle name="Normální 7 2 2 2 2 2 2 4" xfId="7880"/>
    <cellStyle name="Normální 7 2 2 2 2 2 2 5" xfId="51189"/>
    <cellStyle name="Normální 7 2 2 2 2 2 3" xfId="4648"/>
    <cellStyle name="Normální 7 2 2 2 2 2 4" xfId="4649"/>
    <cellStyle name="Normální 7 2 2 2 2 2 5" xfId="7879"/>
    <cellStyle name="Normální 7 2 2 2 2 2 6" xfId="51188"/>
    <cellStyle name="Normální 7 2 2 2 2 3" xfId="3113"/>
    <cellStyle name="Normální 7 2 2 2 2 3 2" xfId="4650"/>
    <cellStyle name="Normální 7 2 2 2 2 3 3" xfId="4651"/>
    <cellStyle name="Normální 7 2 2 2 2 3 4" xfId="7881"/>
    <cellStyle name="Normální 7 2 2 2 2 3 5" xfId="51190"/>
    <cellStyle name="Normální 7 2 2 2 2 4" xfId="4652"/>
    <cellStyle name="Normální 7 2 2 2 2 5" xfId="4653"/>
    <cellStyle name="Normální 7 2 2 2 2 6" xfId="6200"/>
    <cellStyle name="Normální 7 2 2 2 2 7" xfId="49596"/>
    <cellStyle name="Normální 7 2 2 2 3" xfId="3114"/>
    <cellStyle name="Normální 7 2 2 2 3 2" xfId="3115"/>
    <cellStyle name="Normální 7 2 2 2 3 2 2" xfId="4654"/>
    <cellStyle name="Normální 7 2 2 2 3 2 3" xfId="4655"/>
    <cellStyle name="Normální 7 2 2 2 3 2 4" xfId="7883"/>
    <cellStyle name="Normální 7 2 2 2 3 2 5" xfId="51192"/>
    <cellStyle name="Normální 7 2 2 2 3 3" xfId="4656"/>
    <cellStyle name="Normální 7 2 2 2 3 4" xfId="4657"/>
    <cellStyle name="Normální 7 2 2 2 3 5" xfId="7882"/>
    <cellStyle name="Normální 7 2 2 2 3 6" xfId="51191"/>
    <cellStyle name="Normální 7 2 2 2 4" xfId="3116"/>
    <cellStyle name="Normální 7 2 2 2 4 2" xfId="4658"/>
    <cellStyle name="Normální 7 2 2 2 4 3" xfId="4659"/>
    <cellStyle name="Normální 7 2 2 2 4 4" xfId="7884"/>
    <cellStyle name="Normální 7 2 2 2 4 5" xfId="51193"/>
    <cellStyle name="Normální 7 2 2 2 5" xfId="4660"/>
    <cellStyle name="Normální 7 2 2 2 6" xfId="4661"/>
    <cellStyle name="Normální 7 2 2 2 7" xfId="6199"/>
    <cellStyle name="Normální 7 2 2 2 8" xfId="49595"/>
    <cellStyle name="Normální 7 2 2 3" xfId="1427"/>
    <cellStyle name="Normální 7 2 2 3 2" xfId="3117"/>
    <cellStyle name="Normální 7 2 2 3 2 2" xfId="3118"/>
    <cellStyle name="Normální 7 2 2 3 2 2 2" xfId="4662"/>
    <cellStyle name="Normální 7 2 2 3 2 2 3" xfId="4663"/>
    <cellStyle name="Normální 7 2 2 3 2 2 4" xfId="7886"/>
    <cellStyle name="Normální 7 2 2 3 2 2 5" xfId="51195"/>
    <cellStyle name="Normální 7 2 2 3 2 3" xfId="4664"/>
    <cellStyle name="Normální 7 2 2 3 2 4" xfId="4665"/>
    <cellStyle name="Normální 7 2 2 3 2 5" xfId="7885"/>
    <cellStyle name="Normální 7 2 2 3 2 6" xfId="51194"/>
    <cellStyle name="Normální 7 2 2 3 3" xfId="3119"/>
    <cellStyle name="Normální 7 2 2 3 3 2" xfId="4666"/>
    <cellStyle name="Normální 7 2 2 3 3 3" xfId="4667"/>
    <cellStyle name="Normální 7 2 2 3 3 4" xfId="7887"/>
    <cellStyle name="Normální 7 2 2 3 3 5" xfId="51196"/>
    <cellStyle name="Normální 7 2 2 3 4" xfId="4668"/>
    <cellStyle name="Normální 7 2 2 3 5" xfId="4669"/>
    <cellStyle name="Normální 7 2 2 3 6" xfId="6201"/>
    <cellStyle name="Normální 7 2 2 3 7" xfId="49597"/>
    <cellStyle name="Normální 7 2 2 4" xfId="3120"/>
    <cellStyle name="Normální 7 2 2 4 2" xfId="3121"/>
    <cellStyle name="Normální 7 2 2 4 2 2" xfId="4670"/>
    <cellStyle name="Normální 7 2 2 4 2 3" xfId="4671"/>
    <cellStyle name="Normální 7 2 2 4 2 4" xfId="7889"/>
    <cellStyle name="Normální 7 2 2 4 2 5" xfId="51198"/>
    <cellStyle name="Normální 7 2 2 4 3" xfId="4672"/>
    <cellStyle name="Normální 7 2 2 4 4" xfId="4673"/>
    <cellStyle name="Normální 7 2 2 4 5" xfId="7888"/>
    <cellStyle name="Normální 7 2 2 4 6" xfId="51197"/>
    <cellStyle name="Normální 7 2 2 5" xfId="3122"/>
    <cellStyle name="Normální 7 2 2 5 2" xfId="4674"/>
    <cellStyle name="Normální 7 2 2 5 3" xfId="4675"/>
    <cellStyle name="Normální 7 2 2 5 4" xfId="7890"/>
    <cellStyle name="Normální 7 2 2 5 5" xfId="51199"/>
    <cellStyle name="Normální 7 2 2 6" xfId="4676"/>
    <cellStyle name="Normální 7 2 2 7" xfId="4677"/>
    <cellStyle name="Normální 7 2 2 8" xfId="6198"/>
    <cellStyle name="Normální 7 2 2 9" xfId="49594"/>
    <cellStyle name="Normální 7 2 3" xfId="1428"/>
    <cellStyle name="Normální 7 2 3 2" xfId="1429"/>
    <cellStyle name="Normální 7 2 3 2 2" xfId="1430"/>
    <cellStyle name="Normální 7 2 3 2 2 2" xfId="3123"/>
    <cellStyle name="Normální 7 2 3 2 2 2 2" xfId="3124"/>
    <cellStyle name="Normální 7 2 3 2 2 2 2 2" xfId="4678"/>
    <cellStyle name="Normální 7 2 3 2 2 2 2 3" xfId="4679"/>
    <cellStyle name="Normální 7 2 3 2 2 2 2 4" xfId="7892"/>
    <cellStyle name="Normální 7 2 3 2 2 2 2 5" xfId="51201"/>
    <cellStyle name="Normální 7 2 3 2 2 2 3" xfId="4680"/>
    <cellStyle name="Normální 7 2 3 2 2 2 4" xfId="4681"/>
    <cellStyle name="Normální 7 2 3 2 2 2 5" xfId="7891"/>
    <cellStyle name="Normální 7 2 3 2 2 2 6" xfId="51200"/>
    <cellStyle name="Normální 7 2 3 2 2 3" xfId="3125"/>
    <cellStyle name="Normální 7 2 3 2 2 3 2" xfId="4682"/>
    <cellStyle name="Normální 7 2 3 2 2 3 3" xfId="4683"/>
    <cellStyle name="Normální 7 2 3 2 2 3 4" xfId="7893"/>
    <cellStyle name="Normální 7 2 3 2 2 3 5" xfId="51202"/>
    <cellStyle name="Normální 7 2 3 2 2 4" xfId="4684"/>
    <cellStyle name="Normální 7 2 3 2 2 5" xfId="4685"/>
    <cellStyle name="Normální 7 2 3 2 2 6" xfId="6204"/>
    <cellStyle name="Normální 7 2 3 2 2 7" xfId="49600"/>
    <cellStyle name="Normální 7 2 3 2 3" xfId="3126"/>
    <cellStyle name="Normální 7 2 3 2 3 2" xfId="3127"/>
    <cellStyle name="Normální 7 2 3 2 3 2 2" xfId="4686"/>
    <cellStyle name="Normální 7 2 3 2 3 2 3" xfId="4687"/>
    <cellStyle name="Normální 7 2 3 2 3 2 4" xfId="7895"/>
    <cellStyle name="Normální 7 2 3 2 3 2 5" xfId="51204"/>
    <cellStyle name="Normální 7 2 3 2 3 3" xfId="4688"/>
    <cellStyle name="Normální 7 2 3 2 3 4" xfId="4689"/>
    <cellStyle name="Normální 7 2 3 2 3 5" xfId="7894"/>
    <cellStyle name="Normální 7 2 3 2 3 6" xfId="51203"/>
    <cellStyle name="Normální 7 2 3 2 4" xfId="3128"/>
    <cellStyle name="Normální 7 2 3 2 4 2" xfId="4690"/>
    <cellStyle name="Normální 7 2 3 2 4 3" xfId="4691"/>
    <cellStyle name="Normální 7 2 3 2 4 4" xfId="7896"/>
    <cellStyle name="Normální 7 2 3 2 4 5" xfId="51205"/>
    <cellStyle name="Normální 7 2 3 2 5" xfId="4692"/>
    <cellStyle name="Normální 7 2 3 2 6" xfId="4693"/>
    <cellStyle name="Normální 7 2 3 2 7" xfId="6203"/>
    <cellStyle name="Normální 7 2 3 2 8" xfId="49599"/>
    <cellStyle name="Normální 7 2 3 3" xfId="1431"/>
    <cellStyle name="Normální 7 2 3 3 2" xfId="3129"/>
    <cellStyle name="Normální 7 2 3 3 2 2" xfId="3130"/>
    <cellStyle name="Normální 7 2 3 3 2 2 2" xfId="4694"/>
    <cellStyle name="Normální 7 2 3 3 2 2 3" xfId="4695"/>
    <cellStyle name="Normální 7 2 3 3 2 2 4" xfId="7898"/>
    <cellStyle name="Normální 7 2 3 3 2 2 5" xfId="51207"/>
    <cellStyle name="Normální 7 2 3 3 2 3" xfId="4696"/>
    <cellStyle name="Normální 7 2 3 3 2 4" xfId="4697"/>
    <cellStyle name="Normální 7 2 3 3 2 5" xfId="7897"/>
    <cellStyle name="Normální 7 2 3 3 2 6" xfId="51206"/>
    <cellStyle name="Normální 7 2 3 3 3" xfId="3131"/>
    <cellStyle name="Normální 7 2 3 3 3 2" xfId="4698"/>
    <cellStyle name="Normální 7 2 3 3 3 3" xfId="4699"/>
    <cellStyle name="Normální 7 2 3 3 3 4" xfId="7899"/>
    <cellStyle name="Normální 7 2 3 3 3 5" xfId="51208"/>
    <cellStyle name="Normální 7 2 3 3 4" xfId="4700"/>
    <cellStyle name="Normální 7 2 3 3 5" xfId="4701"/>
    <cellStyle name="Normální 7 2 3 3 6" xfId="6205"/>
    <cellStyle name="Normální 7 2 3 3 7" xfId="49601"/>
    <cellStyle name="Normální 7 2 3 4" xfId="3132"/>
    <cellStyle name="Normální 7 2 3 4 2" xfId="3133"/>
    <cellStyle name="Normální 7 2 3 4 2 2" xfId="4702"/>
    <cellStyle name="Normální 7 2 3 4 2 3" xfId="4703"/>
    <cellStyle name="Normální 7 2 3 4 2 4" xfId="7901"/>
    <cellStyle name="Normální 7 2 3 4 2 5" xfId="51210"/>
    <cellStyle name="Normální 7 2 3 4 3" xfId="4704"/>
    <cellStyle name="Normální 7 2 3 4 4" xfId="4705"/>
    <cellStyle name="Normální 7 2 3 4 5" xfId="7900"/>
    <cellStyle name="Normální 7 2 3 4 6" xfId="51209"/>
    <cellStyle name="Normální 7 2 3 5" xfId="3134"/>
    <cellStyle name="Normální 7 2 3 5 2" xfId="4706"/>
    <cellStyle name="Normální 7 2 3 5 3" xfId="4707"/>
    <cellStyle name="Normální 7 2 3 5 4" xfId="7902"/>
    <cellStyle name="Normální 7 2 3 5 5" xfId="51211"/>
    <cellStyle name="Normální 7 2 3 6" xfId="4708"/>
    <cellStyle name="Normální 7 2 3 7" xfId="4709"/>
    <cellStyle name="Normální 7 2 3 8" xfId="6202"/>
    <cellStyle name="Normální 7 2 3 9" xfId="49598"/>
    <cellStyle name="Normální 7 2 4" xfId="1432"/>
    <cellStyle name="Normální 7 2 4 2" xfId="1433"/>
    <cellStyle name="Normální 7 2 4 2 2" xfId="3135"/>
    <cellStyle name="Normální 7 2 4 2 2 2" xfId="3136"/>
    <cellStyle name="Normální 7 2 4 2 2 2 2" xfId="4710"/>
    <cellStyle name="Normální 7 2 4 2 2 2 3" xfId="4711"/>
    <cellStyle name="Normální 7 2 4 2 2 2 4" xfId="7904"/>
    <cellStyle name="Normální 7 2 4 2 2 2 5" xfId="51213"/>
    <cellStyle name="Normální 7 2 4 2 2 3" xfId="4712"/>
    <cellStyle name="Normální 7 2 4 2 2 4" xfId="4713"/>
    <cellStyle name="Normální 7 2 4 2 2 5" xfId="7903"/>
    <cellStyle name="Normální 7 2 4 2 2 6" xfId="51212"/>
    <cellStyle name="Normální 7 2 4 2 3" xfId="3137"/>
    <cellStyle name="Normální 7 2 4 2 3 2" xfId="4714"/>
    <cellStyle name="Normální 7 2 4 2 3 3" xfId="4715"/>
    <cellStyle name="Normální 7 2 4 2 3 4" xfId="7905"/>
    <cellStyle name="Normální 7 2 4 2 3 5" xfId="51214"/>
    <cellStyle name="Normální 7 2 4 2 4" xfId="4716"/>
    <cellStyle name="Normální 7 2 4 2 5" xfId="4717"/>
    <cellStyle name="Normální 7 2 4 2 6" xfId="6207"/>
    <cellStyle name="Normální 7 2 4 2 7" xfId="49603"/>
    <cellStyle name="Normální 7 2 4 3" xfId="3138"/>
    <cellStyle name="Normální 7 2 4 3 2" xfId="3139"/>
    <cellStyle name="Normální 7 2 4 3 2 2" xfId="4718"/>
    <cellStyle name="Normální 7 2 4 3 2 3" xfId="4719"/>
    <cellStyle name="Normální 7 2 4 3 2 4" xfId="7907"/>
    <cellStyle name="Normální 7 2 4 3 2 5" xfId="51216"/>
    <cellStyle name="Normální 7 2 4 3 3" xfId="4720"/>
    <cellStyle name="Normální 7 2 4 3 4" xfId="4721"/>
    <cellStyle name="Normální 7 2 4 3 5" xfId="7906"/>
    <cellStyle name="Normální 7 2 4 3 6" xfId="51215"/>
    <cellStyle name="Normální 7 2 4 4" xfId="3140"/>
    <cellStyle name="Normální 7 2 4 4 2" xfId="4722"/>
    <cellStyle name="Normální 7 2 4 4 3" xfId="4723"/>
    <cellStyle name="Normální 7 2 4 4 4" xfId="7908"/>
    <cellStyle name="Normální 7 2 4 4 5" xfId="51217"/>
    <cellStyle name="Normální 7 2 4 5" xfId="4724"/>
    <cellStyle name="Normální 7 2 4 6" xfId="4725"/>
    <cellStyle name="Normální 7 2 4 7" xfId="6206"/>
    <cellStyle name="Normální 7 2 4 8" xfId="49602"/>
    <cellStyle name="Normální 7 2 5" xfId="1434"/>
    <cellStyle name="Normální 7 2 5 2" xfId="3141"/>
    <cellStyle name="Normální 7 2 5 2 2" xfId="3142"/>
    <cellStyle name="Normální 7 2 5 2 2 2" xfId="4726"/>
    <cellStyle name="Normální 7 2 5 2 2 3" xfId="4727"/>
    <cellStyle name="Normální 7 2 5 2 2 4" xfId="7910"/>
    <cellStyle name="Normální 7 2 5 2 2 5" xfId="51219"/>
    <cellStyle name="Normální 7 2 5 2 3" xfId="4728"/>
    <cellStyle name="Normální 7 2 5 2 4" xfId="4729"/>
    <cellStyle name="Normální 7 2 5 2 5" xfId="7909"/>
    <cellStyle name="Normální 7 2 5 2 6" xfId="51218"/>
    <cellStyle name="Normální 7 2 5 3" xfId="3143"/>
    <cellStyle name="Normální 7 2 5 3 2" xfId="4730"/>
    <cellStyle name="Normální 7 2 5 3 3" xfId="4731"/>
    <cellStyle name="Normální 7 2 5 3 4" xfId="7911"/>
    <cellStyle name="Normální 7 2 5 3 5" xfId="51220"/>
    <cellStyle name="Normální 7 2 5 4" xfId="4732"/>
    <cellStyle name="Normální 7 2 5 5" xfId="4733"/>
    <cellStyle name="Normální 7 2 5 6" xfId="6208"/>
    <cellStyle name="Normální 7 2 5 7" xfId="49604"/>
    <cellStyle name="Normální 7 2 6" xfId="3144"/>
    <cellStyle name="Normální 7 2 6 2" xfId="3145"/>
    <cellStyle name="Normální 7 2 6 2 2" xfId="4734"/>
    <cellStyle name="Normální 7 2 6 2 3" xfId="4735"/>
    <cellStyle name="Normální 7 2 6 2 4" xfId="7913"/>
    <cellStyle name="Normální 7 2 6 2 5" xfId="51222"/>
    <cellStyle name="Normální 7 2 6 3" xfId="4736"/>
    <cellStyle name="Normální 7 2 6 4" xfId="4737"/>
    <cellStyle name="Normální 7 2 6 5" xfId="7912"/>
    <cellStyle name="Normální 7 2 6 6" xfId="51221"/>
    <cellStyle name="Normální 7 2 7" xfId="3146"/>
    <cellStyle name="Normální 7 2 7 2" xfId="4738"/>
    <cellStyle name="Normální 7 2 7 3" xfId="4739"/>
    <cellStyle name="Normální 7 2 7 4" xfId="7914"/>
    <cellStyle name="Normální 7 2 7 5" xfId="51223"/>
    <cellStyle name="Normální 7 2 8" xfId="4740"/>
    <cellStyle name="Normální 7 2 9" xfId="4741"/>
    <cellStyle name="Normální 7 3" xfId="1435"/>
    <cellStyle name="Normální 7 3 2" xfId="1436"/>
    <cellStyle name="Normální 7 3 2 2" xfId="1437"/>
    <cellStyle name="Normální 7 3 2 2 2" xfId="3147"/>
    <cellStyle name="Normální 7 3 2 2 2 2" xfId="3148"/>
    <cellStyle name="Normální 7 3 2 2 2 2 2" xfId="4742"/>
    <cellStyle name="Normální 7 3 2 2 2 2 3" xfId="4743"/>
    <cellStyle name="Normální 7 3 2 2 2 2 4" xfId="7916"/>
    <cellStyle name="Normální 7 3 2 2 2 2 5" xfId="51225"/>
    <cellStyle name="Normální 7 3 2 2 2 3" xfId="4744"/>
    <cellStyle name="Normální 7 3 2 2 2 4" xfId="4745"/>
    <cellStyle name="Normální 7 3 2 2 2 5" xfId="7915"/>
    <cellStyle name="Normální 7 3 2 2 2 6" xfId="51224"/>
    <cellStyle name="Normální 7 3 2 2 3" xfId="3149"/>
    <cellStyle name="Normální 7 3 2 2 3 2" xfId="4746"/>
    <cellStyle name="Normální 7 3 2 2 3 3" xfId="4747"/>
    <cellStyle name="Normální 7 3 2 2 3 4" xfId="7917"/>
    <cellStyle name="Normální 7 3 2 2 3 5" xfId="51226"/>
    <cellStyle name="Normální 7 3 2 2 4" xfId="4748"/>
    <cellStyle name="Normální 7 3 2 2 5" xfId="4749"/>
    <cellStyle name="Normální 7 3 2 2 6" xfId="6211"/>
    <cellStyle name="Normální 7 3 2 2 7" xfId="49607"/>
    <cellStyle name="Normální 7 3 2 3" xfId="3150"/>
    <cellStyle name="Normální 7 3 2 3 2" xfId="3151"/>
    <cellStyle name="Normální 7 3 2 3 2 2" xfId="4750"/>
    <cellStyle name="Normální 7 3 2 3 2 3" xfId="4751"/>
    <cellStyle name="Normální 7 3 2 3 2 4" xfId="7919"/>
    <cellStyle name="Normální 7 3 2 3 2 5" xfId="51228"/>
    <cellStyle name="Normální 7 3 2 3 3" xfId="4752"/>
    <cellStyle name="Normální 7 3 2 3 4" xfId="4753"/>
    <cellStyle name="Normální 7 3 2 3 5" xfId="7918"/>
    <cellStyle name="Normální 7 3 2 3 6" xfId="51227"/>
    <cellStyle name="Normální 7 3 2 4" xfId="3152"/>
    <cellStyle name="Normální 7 3 2 4 2" xfId="4754"/>
    <cellStyle name="Normální 7 3 2 4 3" xfId="4755"/>
    <cellStyle name="Normální 7 3 2 4 4" xfId="7920"/>
    <cellStyle name="Normální 7 3 2 4 5" xfId="51229"/>
    <cellStyle name="Normální 7 3 2 5" xfId="4756"/>
    <cellStyle name="Normální 7 3 2 6" xfId="4757"/>
    <cellStyle name="Normální 7 3 2 7" xfId="6210"/>
    <cellStyle name="Normální 7 3 2 8" xfId="49606"/>
    <cellStyle name="Normální 7 3 3" xfId="1438"/>
    <cellStyle name="Normální 7 3 3 2" xfId="3153"/>
    <cellStyle name="Normální 7 3 3 2 2" xfId="3154"/>
    <cellStyle name="Normální 7 3 3 2 2 2" xfId="4758"/>
    <cellStyle name="Normální 7 3 3 2 2 3" xfId="4759"/>
    <cellStyle name="Normální 7 3 3 2 2 4" xfId="7922"/>
    <cellStyle name="Normální 7 3 3 2 2 5" xfId="51231"/>
    <cellStyle name="Normální 7 3 3 2 3" xfId="4760"/>
    <cellStyle name="Normální 7 3 3 2 4" xfId="4761"/>
    <cellStyle name="Normální 7 3 3 2 5" xfId="7921"/>
    <cellStyle name="Normální 7 3 3 2 6" xfId="51230"/>
    <cellStyle name="Normální 7 3 3 3" xfId="3155"/>
    <cellStyle name="Normální 7 3 3 3 2" xfId="4762"/>
    <cellStyle name="Normální 7 3 3 3 3" xfId="4763"/>
    <cellStyle name="Normální 7 3 3 3 4" xfId="7923"/>
    <cellStyle name="Normální 7 3 3 3 5" xfId="51232"/>
    <cellStyle name="Normální 7 3 3 4" xfId="4764"/>
    <cellStyle name="Normální 7 3 3 5" xfId="4765"/>
    <cellStyle name="Normální 7 3 3 6" xfId="6212"/>
    <cellStyle name="Normální 7 3 3 7" xfId="49608"/>
    <cellStyle name="Normální 7 3 4" xfId="3156"/>
    <cellStyle name="Normální 7 3 4 2" xfId="3157"/>
    <cellStyle name="Normální 7 3 4 2 2" xfId="4766"/>
    <cellStyle name="Normální 7 3 4 2 3" xfId="4767"/>
    <cellStyle name="Normální 7 3 4 2 4" xfId="7925"/>
    <cellStyle name="Normální 7 3 4 2 5" xfId="51234"/>
    <cellStyle name="Normální 7 3 4 3" xfId="4768"/>
    <cellStyle name="Normální 7 3 4 4" xfId="4769"/>
    <cellStyle name="Normální 7 3 4 5" xfId="7924"/>
    <cellStyle name="Normální 7 3 4 6" xfId="51233"/>
    <cellStyle name="Normální 7 3 5" xfId="3158"/>
    <cellStyle name="Normální 7 3 5 2" xfId="4770"/>
    <cellStyle name="Normální 7 3 5 3" xfId="4771"/>
    <cellStyle name="Normální 7 3 5 4" xfId="7926"/>
    <cellStyle name="Normální 7 3 5 5" xfId="51235"/>
    <cellStyle name="Normální 7 3 6" xfId="4772"/>
    <cellStyle name="Normální 7 3 7" xfId="4773"/>
    <cellStyle name="Normální 7 3 8" xfId="6209"/>
    <cellStyle name="Normální 7 3 9" xfId="49605"/>
    <cellStyle name="Normální 7 4" xfId="1439"/>
    <cellStyle name="Normální 7 4 2" xfId="1440"/>
    <cellStyle name="Normální 7 4 2 2" xfId="3159"/>
    <cellStyle name="Normální 7 4 2 2 2" xfId="3160"/>
    <cellStyle name="Normální 7 4 2 2 2 2" xfId="4774"/>
    <cellStyle name="Normální 7 4 2 2 2 3" xfId="4775"/>
    <cellStyle name="Normální 7 4 2 2 2 4" xfId="7928"/>
    <cellStyle name="Normální 7 4 2 2 2 5" xfId="51237"/>
    <cellStyle name="Normální 7 4 2 2 3" xfId="4776"/>
    <cellStyle name="Normální 7 4 2 2 4" xfId="4777"/>
    <cellStyle name="Normální 7 4 2 2 5" xfId="7927"/>
    <cellStyle name="Normální 7 4 2 2 6" xfId="51236"/>
    <cellStyle name="Normální 7 4 2 3" xfId="3161"/>
    <cellStyle name="Normální 7 4 2 3 2" xfId="4778"/>
    <cellStyle name="Normální 7 4 2 3 3" xfId="4779"/>
    <cellStyle name="Normální 7 4 2 3 4" xfId="7929"/>
    <cellStyle name="Normální 7 4 2 3 5" xfId="51238"/>
    <cellStyle name="Normální 7 4 2 4" xfId="4780"/>
    <cellStyle name="Normální 7 4 2 5" xfId="4781"/>
    <cellStyle name="Normální 7 4 2 6" xfId="6214"/>
    <cellStyle name="Normální 7 4 2 7" xfId="49610"/>
    <cellStyle name="Normální 7 4 3" xfId="3162"/>
    <cellStyle name="Normální 7 4 3 2" xfId="3163"/>
    <cellStyle name="Normální 7 4 3 2 2" xfId="4782"/>
    <cellStyle name="Normální 7 4 3 2 3" xfId="4783"/>
    <cellStyle name="Normální 7 4 3 2 4" xfId="7931"/>
    <cellStyle name="Normální 7 4 3 2 5" xfId="51240"/>
    <cellStyle name="Normální 7 4 3 3" xfId="4784"/>
    <cellStyle name="Normální 7 4 3 4" xfId="4785"/>
    <cellStyle name="Normální 7 4 3 5" xfId="7930"/>
    <cellStyle name="Normální 7 4 3 6" xfId="51239"/>
    <cellStyle name="Normální 7 4 4" xfId="3164"/>
    <cellStyle name="Normální 7 4 4 2" xfId="4786"/>
    <cellStyle name="Normální 7 4 4 3" xfId="4787"/>
    <cellStyle name="Normální 7 4 4 4" xfId="7932"/>
    <cellStyle name="Normální 7 4 4 5" xfId="51241"/>
    <cellStyle name="Normální 7 4 5" xfId="4788"/>
    <cellStyle name="Normální 7 4 6" xfId="4789"/>
    <cellStyle name="Normální 7 4 7" xfId="6213"/>
    <cellStyle name="Normální 7 4 8" xfId="49609"/>
    <cellStyle name="Normální 7 5" xfId="1441"/>
    <cellStyle name="Normální 7 5 2" xfId="3165"/>
    <cellStyle name="Normální 7 5 2 2" xfId="3166"/>
    <cellStyle name="Normální 7 5 2 2 2" xfId="4790"/>
    <cellStyle name="Normální 7 5 2 2 3" xfId="4791"/>
    <cellStyle name="Normální 7 5 2 2 4" xfId="7934"/>
    <cellStyle name="Normální 7 5 2 2 5" xfId="51243"/>
    <cellStyle name="Normální 7 5 2 3" xfId="4792"/>
    <cellStyle name="Normální 7 5 2 4" xfId="4793"/>
    <cellStyle name="Normální 7 5 2 5" xfId="7933"/>
    <cellStyle name="Normální 7 5 2 6" xfId="51242"/>
    <cellStyle name="Normální 7 5 3" xfId="3167"/>
    <cellStyle name="Normální 7 5 3 2" xfId="4794"/>
    <cellStyle name="Normální 7 5 3 3" xfId="4795"/>
    <cellStyle name="Normální 7 5 3 4" xfId="7935"/>
    <cellStyle name="Normální 7 5 3 5" xfId="51244"/>
    <cellStyle name="Normální 7 5 4" xfId="4796"/>
    <cellStyle name="Normální 7 5 5" xfId="4797"/>
    <cellStyle name="Normální 7 5 6" xfId="6215"/>
    <cellStyle name="Normální 7 5 7" xfId="49611"/>
    <cellStyle name="Normální 7 6" xfId="3168"/>
    <cellStyle name="Normální 7 6 2" xfId="3169"/>
    <cellStyle name="Normální 7 6 2 2" xfId="4798"/>
    <cellStyle name="Normální 7 6 2 3" xfId="4799"/>
    <cellStyle name="Normální 7 6 2 4" xfId="7937"/>
    <cellStyle name="Normální 7 6 2 5" xfId="51246"/>
    <cellStyle name="Normální 7 6 3" xfId="4800"/>
    <cellStyle name="Normální 7 6 4" xfId="4801"/>
    <cellStyle name="Normální 7 6 5" xfId="7936"/>
    <cellStyle name="Normální 7 6 6" xfId="51245"/>
    <cellStyle name="Normální 7 7" xfId="3170"/>
    <cellStyle name="Normální 7 7 2" xfId="4802"/>
    <cellStyle name="Normální 7 7 3" xfId="4803"/>
    <cellStyle name="Normální 7 7 4" xfId="7938"/>
    <cellStyle name="Normální 7 7 5" xfId="51247"/>
    <cellStyle name="Normální 7 8" xfId="2641"/>
    <cellStyle name="Normální 7 8 2" xfId="7409"/>
    <cellStyle name="Normální 7 8 3" xfId="50806"/>
    <cellStyle name="Normální 7 9" xfId="3171"/>
    <cellStyle name="Normální 8" xfId="1442"/>
    <cellStyle name="Normální 8 2" xfId="1443"/>
    <cellStyle name="Normální 8 2 2" xfId="3172"/>
    <cellStyle name="Normální 8 3" xfId="1444"/>
    <cellStyle name="Normální 8 4" xfId="6216"/>
    <cellStyle name="Normální 8 5" xfId="49612"/>
    <cellStyle name="Normální 9" xfId="1445"/>
    <cellStyle name="Normální 9 2" xfId="1446"/>
    <cellStyle name="Normální 9 2 2" xfId="1447"/>
    <cellStyle name="Normální 9 2 2 2" xfId="6221"/>
    <cellStyle name="Normální 9 2 2 3" xfId="49617"/>
    <cellStyle name="Normální 9 2 3" xfId="6220"/>
    <cellStyle name="Normální 9 2 4" xfId="49616"/>
    <cellStyle name="Normální 9 3" xfId="3173"/>
    <cellStyle name="Normální 9 4" xfId="6219"/>
    <cellStyle name="Normální 9 5" xfId="49615"/>
    <cellStyle name="normální_10 Kamil trh práce" xfId="3881"/>
    <cellStyle name="normální_Graf IV.@TK_1_Uvery_v_selhani" xfId="3742"/>
    <cellStyle name="normální_Graf13_StrukturaVynosu_3" xfId="3750"/>
    <cellStyle name="normální_Graf7_NPL_JL_v3" xfId="3883"/>
    <cellStyle name="normální_Graf8_provisions_JL_marcinova_v3" xfId="3885"/>
    <cellStyle name="normální_Grafy_2_5" xfId="3882"/>
    <cellStyle name="normální_Grafy_Pepa 2" xfId="3740"/>
    <cellStyle name="normální_grafy_VH" xfId="3732"/>
    <cellStyle name="normální_grafy_zk2" xfId="3734"/>
    <cellStyle name="normální_Kap_4_VH_CZ_EN" xfId="3733"/>
    <cellStyle name="normální_Tab6_Matky 4Q2010_final" xfId="3745"/>
    <cellStyle name="normální_Zalozny_versus_Banky_versus_Stavebky_ZFS_2012_2013_PB_JS_PB_JS(08_05_2013)" xfId="3744"/>
    <cellStyle name="Normalny 2" xfId="3841"/>
    <cellStyle name="Normalny 3" xfId="3842"/>
    <cellStyle name="Normalny_Costs 00" xfId="3843"/>
    <cellStyle name="Note" xfId="75"/>
    <cellStyle name="Note 10" xfId="17791"/>
    <cellStyle name="Note 11" xfId="19402"/>
    <cellStyle name="Note 12" xfId="21951"/>
    <cellStyle name="Note 13" xfId="23562"/>
    <cellStyle name="Note 14" xfId="26109"/>
    <cellStyle name="Note 15" xfId="27722"/>
    <cellStyle name="Note 16" xfId="30269"/>
    <cellStyle name="Note 17" xfId="31881"/>
    <cellStyle name="Note 18" xfId="34429"/>
    <cellStyle name="Note 19" xfId="36042"/>
    <cellStyle name="Note 2" xfId="1448"/>
    <cellStyle name="Note 2 10" xfId="22152"/>
    <cellStyle name="Note 2 11" xfId="25029"/>
    <cellStyle name="Note 2 12" xfId="13234"/>
    <cellStyle name="Note 2 13" xfId="29190"/>
    <cellStyle name="Note 2 14" xfId="21039"/>
    <cellStyle name="Note 2 15" xfId="33350"/>
    <cellStyle name="Note 2 16" xfId="32120"/>
    <cellStyle name="Note 2 17" xfId="37505"/>
    <cellStyle name="Note 2 18" xfId="38776"/>
    <cellStyle name="Note 2 19" xfId="41608"/>
    <cellStyle name="Note 2 2" xfId="6222"/>
    <cellStyle name="Note 2 20" xfId="42860"/>
    <cellStyle name="Note 2 21" xfId="45548"/>
    <cellStyle name="Note 2 22" xfId="46561"/>
    <cellStyle name="Note 2 23" xfId="49618"/>
    <cellStyle name="Note 2 24" xfId="51832"/>
    <cellStyle name="Note 2 25" xfId="51862"/>
    <cellStyle name="Note 2 26" xfId="54800"/>
    <cellStyle name="Note 2 3" xfId="5074"/>
    <cellStyle name="Note 2 4" xfId="11009"/>
    <cellStyle name="Note 2 5" xfId="12290"/>
    <cellStyle name="Note 2 6" xfId="15137"/>
    <cellStyle name="Note 2 7" xfId="16420"/>
    <cellStyle name="Note 2 8" xfId="17992"/>
    <cellStyle name="Note 2 9" xfId="20871"/>
    <cellStyle name="Note 20" xfId="38577"/>
    <cellStyle name="Note 21" xfId="40174"/>
    <cellStyle name="Note 22" xfId="42670"/>
    <cellStyle name="Note 23" xfId="44205"/>
    <cellStyle name="Note 24" xfId="46389"/>
    <cellStyle name="Note 25" xfId="48613"/>
    <cellStyle name="Note 26" xfId="50701"/>
    <cellStyle name="Note 27" xfId="52649"/>
    <cellStyle name="Note 28" xfId="53990"/>
    <cellStyle name="Note 3" xfId="1449"/>
    <cellStyle name="Note 3 10" xfId="11033"/>
    <cellStyle name="Note 3 11" xfId="25030"/>
    <cellStyle name="Note 3 12" xfId="23801"/>
    <cellStyle name="Note 3 13" xfId="29191"/>
    <cellStyle name="Note 3 14" xfId="27961"/>
    <cellStyle name="Note 3 15" xfId="33351"/>
    <cellStyle name="Note 3 16" xfId="25197"/>
    <cellStyle name="Note 3 17" xfId="37506"/>
    <cellStyle name="Note 3 18" xfId="29358"/>
    <cellStyle name="Note 3 19" xfId="41609"/>
    <cellStyle name="Note 3 2" xfId="6223"/>
    <cellStyle name="Note 3 20" xfId="33518"/>
    <cellStyle name="Note 3 21" xfId="45549"/>
    <cellStyle name="Note 3 22" xfId="37667"/>
    <cellStyle name="Note 3 23" xfId="49619"/>
    <cellStyle name="Note 3 24" xfId="51831"/>
    <cellStyle name="Note 3 25" xfId="49198"/>
    <cellStyle name="Note 3 26" xfId="54801"/>
    <cellStyle name="Note 3 3" xfId="5068"/>
    <cellStyle name="Note 3 4" xfId="11010"/>
    <cellStyle name="Note 3 5" xfId="5515"/>
    <cellStyle name="Note 3 6" xfId="15138"/>
    <cellStyle name="Note 3 7" xfId="14994"/>
    <cellStyle name="Note 3 8" xfId="16579"/>
    <cellStyle name="Note 3 9" xfId="20872"/>
    <cellStyle name="Note 4" xfId="4863"/>
    <cellStyle name="Note 5" xfId="7303"/>
    <cellStyle name="Note 6" xfId="9542"/>
    <cellStyle name="Note 7" xfId="12089"/>
    <cellStyle name="Note 8" xfId="13700"/>
    <cellStyle name="Note 9" xfId="16220"/>
    <cellStyle name="notes" xfId="76"/>
    <cellStyle name="Notiz" xfId="3844"/>
    <cellStyle name="Notiz 10" xfId="23258"/>
    <cellStyle name="Notiz 11" xfId="24869"/>
    <cellStyle name="Notiz 12" xfId="27417"/>
    <cellStyle name="Notiz 13" xfId="29029"/>
    <cellStyle name="Notiz 14" xfId="31577"/>
    <cellStyle name="Notiz 15" xfId="33188"/>
    <cellStyle name="Notiz 16" xfId="35737"/>
    <cellStyle name="Notiz 17" xfId="37350"/>
    <cellStyle name="Notiz 18" xfId="39872"/>
    <cellStyle name="Notiz 19" xfId="41471"/>
    <cellStyle name="Notiz 2" xfId="3845"/>
    <cellStyle name="Notiz 2 10" xfId="24870"/>
    <cellStyle name="Notiz 2 11" xfId="27418"/>
    <cellStyle name="Notiz 2 12" xfId="29030"/>
    <cellStyle name="Notiz 2 13" xfId="31578"/>
    <cellStyle name="Notiz 2 14" xfId="33189"/>
    <cellStyle name="Notiz 2 15" xfId="35738"/>
    <cellStyle name="Notiz 2 16" xfId="37351"/>
    <cellStyle name="Notiz 2 17" xfId="39873"/>
    <cellStyle name="Notiz 2 18" xfId="41472"/>
    <cellStyle name="Notiz 2 19" xfId="43906"/>
    <cellStyle name="Notiz 2 2" xfId="8611"/>
    <cellStyle name="Notiz 2 20" xfId="45416"/>
    <cellStyle name="Notiz 2 21" xfId="47552"/>
    <cellStyle name="Notiz 2 22" xfId="48589"/>
    <cellStyle name="Notiz 2 23" xfId="51894"/>
    <cellStyle name="Notiz 2 24" xfId="53819"/>
    <cellStyle name="Notiz 2 25" xfId="54796"/>
    <cellStyle name="Notiz 2 26" xfId="56220"/>
    <cellStyle name="Notiz 2 3" xfId="10850"/>
    <cellStyle name="Notiz 2 4" xfId="13397"/>
    <cellStyle name="Notiz 2 5" xfId="15008"/>
    <cellStyle name="Notiz 2 6" xfId="17527"/>
    <cellStyle name="Notiz 2 7" xfId="19099"/>
    <cellStyle name="Notiz 2 8" xfId="20711"/>
    <cellStyle name="Notiz 2 9" xfId="23259"/>
    <cellStyle name="Notiz 20" xfId="43905"/>
    <cellStyle name="Notiz 21" xfId="45415"/>
    <cellStyle name="Notiz 22" xfId="47551"/>
    <cellStyle name="Notiz 23" xfId="48588"/>
    <cellStyle name="Notiz 24" xfId="51893"/>
    <cellStyle name="Notiz 25" xfId="53818"/>
    <cellStyle name="Notiz 26" xfId="54795"/>
    <cellStyle name="Notiz 27" xfId="56219"/>
    <cellStyle name="Notiz 3" xfId="8610"/>
    <cellStyle name="Notiz 4" xfId="10849"/>
    <cellStyle name="Notiz 5" xfId="13396"/>
    <cellStyle name="Notiz 6" xfId="15007"/>
    <cellStyle name="Notiz 7" xfId="17526"/>
    <cellStyle name="Notiz 8" xfId="19098"/>
    <cellStyle name="Notiz 9" xfId="20710"/>
    <cellStyle name="null" xfId="1450"/>
    <cellStyle name="optionalExposure" xfId="1451"/>
    <cellStyle name="optionalExposure 10" xfId="3174"/>
    <cellStyle name="optionalExposure 10 10" xfId="24201"/>
    <cellStyle name="optionalExposure 10 11" xfId="26749"/>
    <cellStyle name="optionalExposure 10 12" xfId="28361"/>
    <cellStyle name="optionalExposure 10 13" xfId="30909"/>
    <cellStyle name="optionalExposure 10 14" xfId="32521"/>
    <cellStyle name="optionalExposure 10 15" xfId="35069"/>
    <cellStyle name="optionalExposure 10 16" xfId="36681"/>
    <cellStyle name="optionalExposure 10 17" xfId="39205"/>
    <cellStyle name="optionalExposure 10 18" xfId="40811"/>
    <cellStyle name="optionalExposure 10 19" xfId="43251"/>
    <cellStyle name="optionalExposure 10 2" xfId="7941"/>
    <cellStyle name="optionalExposure 10 20" xfId="44783"/>
    <cellStyle name="optionalExposure 10 21" xfId="46930"/>
    <cellStyle name="optionalExposure 10 22" xfId="48044"/>
    <cellStyle name="optionalExposure 10 23" xfId="51251"/>
    <cellStyle name="optionalExposure 10 24" xfId="53184"/>
    <cellStyle name="optionalExposure 10 25" xfId="54248"/>
    <cellStyle name="optionalExposure 10 26" xfId="55675"/>
    <cellStyle name="optionalExposure 10 3" xfId="10181"/>
    <cellStyle name="optionalExposure 10 4" xfId="12727"/>
    <cellStyle name="optionalExposure 10 5" xfId="14339"/>
    <cellStyle name="optionalExposure 10 6" xfId="16857"/>
    <cellStyle name="optionalExposure 10 7" xfId="18429"/>
    <cellStyle name="optionalExposure 10 8" xfId="20041"/>
    <cellStyle name="optionalExposure 10 9" xfId="22589"/>
    <cellStyle name="optionalExposure 2" xfId="1452"/>
    <cellStyle name="optionalExposure 2 10" xfId="9782"/>
    <cellStyle name="optionalExposure 2 11" xfId="11371"/>
    <cellStyle name="optionalExposure 2 12" xfId="19642"/>
    <cellStyle name="optionalExposure 2 13" xfId="16404"/>
    <cellStyle name="optionalExposure 2 14" xfId="21037"/>
    <cellStyle name="optionalExposure 2 15" xfId="32122"/>
    <cellStyle name="optionalExposure 2 16" xfId="36282"/>
    <cellStyle name="optionalExposure 2 17" xfId="40412"/>
    <cellStyle name="optionalExposure 2 18" xfId="44429"/>
    <cellStyle name="optionalExposure 2 19" xfId="51823"/>
    <cellStyle name="optionalExposure 2 2" xfId="1453"/>
    <cellStyle name="optionalExposure 2 2 10" xfId="33516"/>
    <cellStyle name="optionalExposure 2 2 11" xfId="37666"/>
    <cellStyle name="optionalExposure 2 2 12" xfId="49199"/>
    <cellStyle name="optionalExposure 2 2 2" xfId="5049"/>
    <cellStyle name="optionalExposure 2 2 3" xfId="5513"/>
    <cellStyle name="optionalExposure 2 2 4" xfId="16581"/>
    <cellStyle name="optionalExposure 2 2 5" xfId="13839"/>
    <cellStyle name="optionalExposure 2 2 6" xfId="23803"/>
    <cellStyle name="optionalExposure 2 2 7" xfId="27963"/>
    <cellStyle name="optionalExposure 2 2 8" xfId="25195"/>
    <cellStyle name="optionalExposure 2 2 9" xfId="29356"/>
    <cellStyle name="optionalExposure 2 3" xfId="1454"/>
    <cellStyle name="optionalExposure 2 3 10" xfId="40413"/>
    <cellStyle name="optionalExposure 2 3 11" xfId="44430"/>
    <cellStyle name="optionalExposure 2 3 12" xfId="50865"/>
    <cellStyle name="optionalExposure 2 3 2" xfId="5048"/>
    <cellStyle name="optionalExposure 2 3 3" xfId="9783"/>
    <cellStyle name="optionalExposure 2 3 4" xfId="16582"/>
    <cellStyle name="optionalExposure 2 3 5" xfId="19643"/>
    <cellStyle name="optionalExposure 2 3 6" xfId="23804"/>
    <cellStyle name="optionalExposure 2 3 7" xfId="27964"/>
    <cellStyle name="optionalExposure 2 3 8" xfId="32123"/>
    <cellStyle name="optionalExposure 2 3 9" xfId="36283"/>
    <cellStyle name="optionalExposure 2 4" xfId="1455"/>
    <cellStyle name="optionalExposure 2 4 10" xfId="40414"/>
    <cellStyle name="optionalExposure 2 4 11" xfId="44431"/>
    <cellStyle name="optionalExposure 2 4 12" xfId="49200"/>
    <cellStyle name="optionalExposure 2 4 2" xfId="5047"/>
    <cellStyle name="optionalExposure 2 4 3" xfId="9784"/>
    <cellStyle name="optionalExposure 2 4 4" xfId="16583"/>
    <cellStyle name="optionalExposure 2 4 5" xfId="19644"/>
    <cellStyle name="optionalExposure 2 4 6" xfId="24836"/>
    <cellStyle name="optionalExposure 2 4 7" xfId="28996"/>
    <cellStyle name="optionalExposure 2 4 8" xfId="32124"/>
    <cellStyle name="optionalExposure 2 4 9" xfId="36284"/>
    <cellStyle name="optionalExposure 2 5" xfId="1456"/>
    <cellStyle name="optionalExposure 2 5 10" xfId="41438"/>
    <cellStyle name="optionalExposure 2 5 11" xfId="45385"/>
    <cellStyle name="optionalExposure 2 5 12" xfId="50866"/>
    <cellStyle name="optionalExposure 2 5 2" xfId="5046"/>
    <cellStyle name="optionalExposure 2 5 3" xfId="10816"/>
    <cellStyle name="optionalExposure 2 5 4" xfId="16584"/>
    <cellStyle name="optionalExposure 2 5 5" xfId="20677"/>
    <cellStyle name="optionalExposure 2 5 6" xfId="24837"/>
    <cellStyle name="optionalExposure 2 5 7" xfId="28997"/>
    <cellStyle name="optionalExposure 2 5 8" xfId="33155"/>
    <cellStyle name="optionalExposure 2 5 9" xfId="37317"/>
    <cellStyle name="optionalExposure 2 6" xfId="1457"/>
    <cellStyle name="optionalExposure 2 6 10" xfId="41439"/>
    <cellStyle name="optionalExposure 2 6 11" xfId="45386"/>
    <cellStyle name="optionalExposure 2 6 12" xfId="49201"/>
    <cellStyle name="optionalExposure 2 6 2" xfId="7427"/>
    <cellStyle name="optionalExposure 2 6 3" xfId="10817"/>
    <cellStyle name="optionalExposure 2 6 4" xfId="16585"/>
    <cellStyle name="optionalExposure 2 6 5" xfId="20678"/>
    <cellStyle name="optionalExposure 2 6 6" xfId="16405"/>
    <cellStyle name="optionalExposure 2 6 7" xfId="21036"/>
    <cellStyle name="optionalExposure 2 6 8" xfId="33156"/>
    <cellStyle name="optionalExposure 2 6 9" xfId="37318"/>
    <cellStyle name="optionalExposure 2 7" xfId="1458"/>
    <cellStyle name="optionalExposure 2 7 10" xfId="33515"/>
    <cellStyle name="optionalExposure 2 7 11" xfId="37665"/>
    <cellStyle name="optionalExposure 2 7 12" xfId="50867"/>
    <cellStyle name="optionalExposure 2 7 2" xfId="5045"/>
    <cellStyle name="optionalExposure 2 7 3" xfId="5512"/>
    <cellStyle name="optionalExposure 2 7 4" xfId="16586"/>
    <cellStyle name="optionalExposure 2 7 5" xfId="13838"/>
    <cellStyle name="optionalExposure 2 7 6" xfId="24838"/>
    <cellStyle name="optionalExposure 2 7 7" xfId="28998"/>
    <cellStyle name="optionalExposure 2 7 8" xfId="25194"/>
    <cellStyle name="optionalExposure 2 7 9" xfId="29355"/>
    <cellStyle name="optionalExposure 2 8" xfId="1459"/>
    <cellStyle name="optionalExposure 2 8 10" xfId="41440"/>
    <cellStyle name="optionalExposure 2 8 11" xfId="45387"/>
    <cellStyle name="optionalExposure 2 8 12" xfId="48604"/>
    <cellStyle name="optionalExposure 2 8 2" xfId="5044"/>
    <cellStyle name="optionalExposure 2 8 3" xfId="10818"/>
    <cellStyle name="optionalExposure 2 8 4" xfId="11372"/>
    <cellStyle name="optionalExposure 2 8 5" xfId="20679"/>
    <cellStyle name="optionalExposure 2 8 6" xfId="24839"/>
    <cellStyle name="optionalExposure 2 8 7" xfId="28999"/>
    <cellStyle name="optionalExposure 2 8 8" xfId="33157"/>
    <cellStyle name="optionalExposure 2 8 9" xfId="37319"/>
    <cellStyle name="optionalExposure 2 9" xfId="5050"/>
    <cellStyle name="optionalExposure 3" xfId="1460"/>
    <cellStyle name="optionalExposure 3 10" xfId="10819"/>
    <cellStyle name="optionalExposure 3 11" xfId="11373"/>
    <cellStyle name="optionalExposure 3 12" xfId="20680"/>
    <cellStyle name="optionalExposure 3 13" xfId="24840"/>
    <cellStyle name="optionalExposure 3 14" xfId="29000"/>
    <cellStyle name="optionalExposure 3 15" xfId="33158"/>
    <cellStyle name="optionalExposure 3 16" xfId="37320"/>
    <cellStyle name="optionalExposure 3 17" xfId="41441"/>
    <cellStyle name="optionalExposure 3 18" xfId="45388"/>
    <cellStyle name="optionalExposure 3 19" xfId="52824"/>
    <cellStyle name="optionalExposure 3 2" xfId="1461"/>
    <cellStyle name="optionalExposure 3 2 10" xfId="41442"/>
    <cellStyle name="optionalExposure 3 2 11" xfId="45389"/>
    <cellStyle name="optionalExposure 3 2 12" xfId="52823"/>
    <cellStyle name="optionalExposure 3 2 2" xfId="5042"/>
    <cellStyle name="optionalExposure 3 2 3" xfId="10820"/>
    <cellStyle name="optionalExposure 3 2 4" xfId="16587"/>
    <cellStyle name="optionalExposure 3 2 5" xfId="20681"/>
    <cellStyle name="optionalExposure 3 2 6" xfId="24841"/>
    <cellStyle name="optionalExposure 3 2 7" xfId="29001"/>
    <cellStyle name="optionalExposure 3 2 8" xfId="33159"/>
    <cellStyle name="optionalExposure 3 2 9" xfId="37321"/>
    <cellStyle name="optionalExposure 3 3" xfId="1462"/>
    <cellStyle name="optionalExposure 3 3 10" xfId="41443"/>
    <cellStyle name="optionalExposure 3 3 11" xfId="45390"/>
    <cellStyle name="optionalExposure 3 3 12" xfId="49202"/>
    <cellStyle name="optionalExposure 3 3 2" xfId="5041"/>
    <cellStyle name="optionalExposure 3 3 3" xfId="10821"/>
    <cellStyle name="optionalExposure 3 3 4" xfId="17426"/>
    <cellStyle name="optionalExposure 3 3 5" xfId="20682"/>
    <cellStyle name="optionalExposure 3 3 6" xfId="20639"/>
    <cellStyle name="optionalExposure 3 3 7" xfId="24799"/>
    <cellStyle name="optionalExposure 3 3 8" xfId="33160"/>
    <cellStyle name="optionalExposure 3 3 9" xfId="37322"/>
    <cellStyle name="optionalExposure 3 4" xfId="1463"/>
    <cellStyle name="optionalExposure 3 4 10" xfId="37279"/>
    <cellStyle name="optionalExposure 3 4 11" xfId="41409"/>
    <cellStyle name="optionalExposure 3 4 12" xfId="52822"/>
    <cellStyle name="optionalExposure 3 4 2" xfId="5040"/>
    <cellStyle name="optionalExposure 3 4 3" xfId="5314"/>
    <cellStyle name="optionalExposure 3 4 4" xfId="16588"/>
    <cellStyle name="optionalExposure 3 4 5" xfId="11192"/>
    <cellStyle name="optionalExposure 3 4 6" xfId="24842"/>
    <cellStyle name="optionalExposure 3 4 7" xfId="29002"/>
    <cellStyle name="optionalExposure 3 4 8" xfId="28959"/>
    <cellStyle name="optionalExposure 3 4 9" xfId="33117"/>
    <cellStyle name="optionalExposure 3 5" xfId="1464"/>
    <cellStyle name="optionalExposure 3 5 10" xfId="41444"/>
    <cellStyle name="optionalExposure 3 5 11" xfId="45391"/>
    <cellStyle name="optionalExposure 3 5 12" xfId="52821"/>
    <cellStyle name="optionalExposure 3 5 2" xfId="7426"/>
    <cellStyle name="optionalExposure 3 5 3" xfId="10822"/>
    <cellStyle name="optionalExposure 3 5 4" xfId="11374"/>
    <cellStyle name="optionalExposure 3 5 5" xfId="20683"/>
    <cellStyle name="optionalExposure 3 5 6" xfId="24843"/>
    <cellStyle name="optionalExposure 3 5 7" xfId="29003"/>
    <cellStyle name="optionalExposure 3 5 8" xfId="33161"/>
    <cellStyle name="optionalExposure 3 5 9" xfId="37323"/>
    <cellStyle name="optionalExposure 3 6" xfId="1465"/>
    <cellStyle name="optionalExposure 3 6 10" xfId="41445"/>
    <cellStyle name="optionalExposure 3 6 11" xfId="45392"/>
    <cellStyle name="optionalExposure 3 6 12" xfId="49203"/>
    <cellStyle name="optionalExposure 3 6 2" xfId="5039"/>
    <cellStyle name="optionalExposure 3 6 3" xfId="10823"/>
    <cellStyle name="optionalExposure 3 6 4" xfId="11375"/>
    <cellStyle name="optionalExposure 3 6 5" xfId="20684"/>
    <cellStyle name="optionalExposure 3 6 6" xfId="24844"/>
    <cellStyle name="optionalExposure 3 6 7" xfId="29004"/>
    <cellStyle name="optionalExposure 3 6 8" xfId="33162"/>
    <cellStyle name="optionalExposure 3 6 9" xfId="37324"/>
    <cellStyle name="optionalExposure 3 7" xfId="1466"/>
    <cellStyle name="optionalExposure 3 7 10" xfId="41446"/>
    <cellStyle name="optionalExposure 3 7 11" xfId="45393"/>
    <cellStyle name="optionalExposure 3 7 12" xfId="52820"/>
    <cellStyle name="optionalExposure 3 7 2" xfId="5038"/>
    <cellStyle name="optionalExposure 3 7 3" xfId="10824"/>
    <cellStyle name="optionalExposure 3 7 4" xfId="11376"/>
    <cellStyle name="optionalExposure 3 7 5" xfId="20685"/>
    <cellStyle name="optionalExposure 3 7 6" xfId="20640"/>
    <cellStyle name="optionalExposure 3 7 7" xfId="20883"/>
    <cellStyle name="optionalExposure 3 7 8" xfId="33163"/>
    <cellStyle name="optionalExposure 3 7 9" xfId="37325"/>
    <cellStyle name="optionalExposure 3 8" xfId="1467"/>
    <cellStyle name="optionalExposure 3 8 10" xfId="37280"/>
    <cellStyle name="optionalExposure 3 8 11" xfId="41410"/>
    <cellStyle name="optionalExposure 3 8 12" xfId="52819"/>
    <cellStyle name="optionalExposure 3 8 2" xfId="5037"/>
    <cellStyle name="optionalExposure 3 8 3" xfId="5313"/>
    <cellStyle name="optionalExposure 3 8 4" xfId="11377"/>
    <cellStyle name="optionalExposure 3 8 5" xfId="16522"/>
    <cellStyle name="optionalExposure 3 8 6" xfId="21950"/>
    <cellStyle name="optionalExposure 3 8 7" xfId="27260"/>
    <cellStyle name="optionalExposure 3 8 8" xfId="25041"/>
    <cellStyle name="optionalExposure 3 8 9" xfId="33118"/>
    <cellStyle name="optionalExposure 3 9" xfId="5043"/>
    <cellStyle name="optionalExposure 4" xfId="1468"/>
    <cellStyle name="optionalExposure 4 2" xfId="3175"/>
    <cellStyle name="optionalExposure 4 2 10" xfId="24202"/>
    <cellStyle name="optionalExposure 4 2 11" xfId="26750"/>
    <cellStyle name="optionalExposure 4 2 12" xfId="28362"/>
    <cellStyle name="optionalExposure 4 2 13" xfId="30910"/>
    <cellStyle name="optionalExposure 4 2 14" xfId="32522"/>
    <cellStyle name="optionalExposure 4 2 15" xfId="35070"/>
    <cellStyle name="optionalExposure 4 2 16" xfId="36682"/>
    <cellStyle name="optionalExposure 4 2 17" xfId="39206"/>
    <cellStyle name="optionalExposure 4 2 18" xfId="40812"/>
    <cellStyle name="optionalExposure 4 2 19" xfId="43252"/>
    <cellStyle name="optionalExposure 4 2 2" xfId="7942"/>
    <cellStyle name="optionalExposure 4 2 20" xfId="44784"/>
    <cellStyle name="optionalExposure 4 2 21" xfId="46931"/>
    <cellStyle name="optionalExposure 4 2 22" xfId="48045"/>
    <cellStyle name="optionalExposure 4 2 23" xfId="51252"/>
    <cellStyle name="optionalExposure 4 2 24" xfId="53185"/>
    <cellStyle name="optionalExposure 4 2 25" xfId="54249"/>
    <cellStyle name="optionalExposure 4 2 26" xfId="55676"/>
    <cellStyle name="optionalExposure 4 2 3" xfId="10182"/>
    <cellStyle name="optionalExposure 4 2 4" xfId="12728"/>
    <cellStyle name="optionalExposure 4 2 5" xfId="14340"/>
    <cellStyle name="optionalExposure 4 2 6" xfId="16858"/>
    <cellStyle name="optionalExposure 4 2 7" xfId="18430"/>
    <cellStyle name="optionalExposure 4 2 8" xfId="20042"/>
    <cellStyle name="optionalExposure 4 2 9" xfId="22590"/>
    <cellStyle name="optionalExposure 5" xfId="1469"/>
    <cellStyle name="optionalExposure 5 2" xfId="3176"/>
    <cellStyle name="optionalExposure 5 2 10" xfId="24203"/>
    <cellStyle name="optionalExposure 5 2 11" xfId="26751"/>
    <cellStyle name="optionalExposure 5 2 12" xfId="28363"/>
    <cellStyle name="optionalExposure 5 2 13" xfId="30911"/>
    <cellStyle name="optionalExposure 5 2 14" xfId="32523"/>
    <cellStyle name="optionalExposure 5 2 15" xfId="35071"/>
    <cellStyle name="optionalExposure 5 2 16" xfId="36683"/>
    <cellStyle name="optionalExposure 5 2 17" xfId="39207"/>
    <cellStyle name="optionalExposure 5 2 18" xfId="40813"/>
    <cellStyle name="optionalExposure 5 2 19" xfId="43253"/>
    <cellStyle name="optionalExposure 5 2 2" xfId="7943"/>
    <cellStyle name="optionalExposure 5 2 20" xfId="44785"/>
    <cellStyle name="optionalExposure 5 2 21" xfId="46932"/>
    <cellStyle name="optionalExposure 5 2 22" xfId="48046"/>
    <cellStyle name="optionalExposure 5 2 23" xfId="51253"/>
    <cellStyle name="optionalExposure 5 2 24" xfId="53186"/>
    <cellStyle name="optionalExposure 5 2 25" xfId="54250"/>
    <cellStyle name="optionalExposure 5 2 26" xfId="55677"/>
    <cellStyle name="optionalExposure 5 2 3" xfId="10183"/>
    <cellStyle name="optionalExposure 5 2 4" xfId="12729"/>
    <cellStyle name="optionalExposure 5 2 5" xfId="14341"/>
    <cellStyle name="optionalExposure 5 2 6" xfId="16859"/>
    <cellStyle name="optionalExposure 5 2 7" xfId="18431"/>
    <cellStyle name="optionalExposure 5 2 8" xfId="20043"/>
    <cellStyle name="optionalExposure 5 2 9" xfId="22591"/>
    <cellStyle name="optionalExposure 5 3" xfId="3177"/>
    <cellStyle name="optionalExposure 5 3 10" xfId="24204"/>
    <cellStyle name="optionalExposure 5 3 11" xfId="26752"/>
    <cellStyle name="optionalExposure 5 3 12" xfId="28364"/>
    <cellStyle name="optionalExposure 5 3 13" xfId="30912"/>
    <cellStyle name="optionalExposure 5 3 14" xfId="32524"/>
    <cellStyle name="optionalExposure 5 3 15" xfId="35072"/>
    <cellStyle name="optionalExposure 5 3 16" xfId="36684"/>
    <cellStyle name="optionalExposure 5 3 17" xfId="39208"/>
    <cellStyle name="optionalExposure 5 3 18" xfId="40814"/>
    <cellStyle name="optionalExposure 5 3 19" xfId="43254"/>
    <cellStyle name="optionalExposure 5 3 2" xfId="7944"/>
    <cellStyle name="optionalExposure 5 3 20" xfId="44786"/>
    <cellStyle name="optionalExposure 5 3 21" xfId="46933"/>
    <cellStyle name="optionalExposure 5 3 22" xfId="48047"/>
    <cellStyle name="optionalExposure 5 3 23" xfId="51254"/>
    <cellStyle name="optionalExposure 5 3 24" xfId="53187"/>
    <cellStyle name="optionalExposure 5 3 25" xfId="54251"/>
    <cellStyle name="optionalExposure 5 3 26" xfId="55678"/>
    <cellStyle name="optionalExposure 5 3 3" xfId="10184"/>
    <cellStyle name="optionalExposure 5 3 4" xfId="12730"/>
    <cellStyle name="optionalExposure 5 3 5" xfId="14342"/>
    <cellStyle name="optionalExposure 5 3 6" xfId="16860"/>
    <cellStyle name="optionalExposure 5 3 7" xfId="18432"/>
    <cellStyle name="optionalExposure 5 3 8" xfId="20044"/>
    <cellStyle name="optionalExposure 5 3 9" xfId="22592"/>
    <cellStyle name="optionalExposure 6" xfId="1470"/>
    <cellStyle name="optionalExposure 6 2" xfId="3178"/>
    <cellStyle name="optionalExposure 6 2 10" xfId="24205"/>
    <cellStyle name="optionalExposure 6 2 11" xfId="26753"/>
    <cellStyle name="optionalExposure 6 2 12" xfId="28365"/>
    <cellStyle name="optionalExposure 6 2 13" xfId="30913"/>
    <cellStyle name="optionalExposure 6 2 14" xfId="32525"/>
    <cellStyle name="optionalExposure 6 2 15" xfId="35073"/>
    <cellStyle name="optionalExposure 6 2 16" xfId="36685"/>
    <cellStyle name="optionalExposure 6 2 17" xfId="39209"/>
    <cellStyle name="optionalExposure 6 2 18" xfId="40815"/>
    <cellStyle name="optionalExposure 6 2 19" xfId="43255"/>
    <cellStyle name="optionalExposure 6 2 2" xfId="7945"/>
    <cellStyle name="optionalExposure 6 2 20" xfId="44787"/>
    <cellStyle name="optionalExposure 6 2 21" xfId="46934"/>
    <cellStyle name="optionalExposure 6 2 22" xfId="48048"/>
    <cellStyle name="optionalExposure 6 2 23" xfId="51255"/>
    <cellStyle name="optionalExposure 6 2 24" xfId="53188"/>
    <cellStyle name="optionalExposure 6 2 25" xfId="54252"/>
    <cellStyle name="optionalExposure 6 2 26" xfId="55679"/>
    <cellStyle name="optionalExposure 6 2 3" xfId="10185"/>
    <cellStyle name="optionalExposure 6 2 4" xfId="12731"/>
    <cellStyle name="optionalExposure 6 2 5" xfId="14343"/>
    <cellStyle name="optionalExposure 6 2 6" xfId="16861"/>
    <cellStyle name="optionalExposure 6 2 7" xfId="18433"/>
    <cellStyle name="optionalExposure 6 2 8" xfId="20045"/>
    <cellStyle name="optionalExposure 6 2 9" xfId="22593"/>
    <cellStyle name="optionalExposure 6 3" xfId="3179"/>
    <cellStyle name="optionalExposure 6 3 10" xfId="24206"/>
    <cellStyle name="optionalExposure 6 3 11" xfId="26754"/>
    <cellStyle name="optionalExposure 6 3 12" xfId="28366"/>
    <cellStyle name="optionalExposure 6 3 13" xfId="30914"/>
    <cellStyle name="optionalExposure 6 3 14" xfId="32526"/>
    <cellStyle name="optionalExposure 6 3 15" xfId="35074"/>
    <cellStyle name="optionalExposure 6 3 16" xfId="36686"/>
    <cellStyle name="optionalExposure 6 3 17" xfId="39210"/>
    <cellStyle name="optionalExposure 6 3 18" xfId="40816"/>
    <cellStyle name="optionalExposure 6 3 19" xfId="43256"/>
    <cellStyle name="optionalExposure 6 3 2" xfId="7946"/>
    <cellStyle name="optionalExposure 6 3 20" xfId="44788"/>
    <cellStyle name="optionalExposure 6 3 21" xfId="46935"/>
    <cellStyle name="optionalExposure 6 3 22" xfId="48049"/>
    <cellStyle name="optionalExposure 6 3 23" xfId="51256"/>
    <cellStyle name="optionalExposure 6 3 24" xfId="53189"/>
    <cellStyle name="optionalExposure 6 3 25" xfId="54253"/>
    <cellStyle name="optionalExposure 6 3 26" xfId="55680"/>
    <cellStyle name="optionalExposure 6 3 3" xfId="10186"/>
    <cellStyle name="optionalExposure 6 3 4" xfId="12732"/>
    <cellStyle name="optionalExposure 6 3 5" xfId="14344"/>
    <cellStyle name="optionalExposure 6 3 6" xfId="16862"/>
    <cellStyle name="optionalExposure 6 3 7" xfId="18434"/>
    <cellStyle name="optionalExposure 6 3 8" xfId="20046"/>
    <cellStyle name="optionalExposure 6 3 9" xfId="22594"/>
    <cellStyle name="optionalExposure 7" xfId="1471"/>
    <cellStyle name="optionalExposure 7 2" xfId="3180"/>
    <cellStyle name="optionalExposure 7 2 10" xfId="24207"/>
    <cellStyle name="optionalExposure 7 2 11" xfId="26755"/>
    <cellStyle name="optionalExposure 7 2 12" xfId="28367"/>
    <cellStyle name="optionalExposure 7 2 13" xfId="30915"/>
    <cellStyle name="optionalExposure 7 2 14" xfId="32527"/>
    <cellStyle name="optionalExposure 7 2 15" xfId="35075"/>
    <cellStyle name="optionalExposure 7 2 16" xfId="36687"/>
    <cellStyle name="optionalExposure 7 2 17" xfId="39211"/>
    <cellStyle name="optionalExposure 7 2 18" xfId="40817"/>
    <cellStyle name="optionalExposure 7 2 19" xfId="43257"/>
    <cellStyle name="optionalExposure 7 2 2" xfId="7947"/>
    <cellStyle name="optionalExposure 7 2 20" xfId="44789"/>
    <cellStyle name="optionalExposure 7 2 21" xfId="46936"/>
    <cellStyle name="optionalExposure 7 2 22" xfId="48050"/>
    <cellStyle name="optionalExposure 7 2 23" xfId="51257"/>
    <cellStyle name="optionalExposure 7 2 24" xfId="53190"/>
    <cellStyle name="optionalExposure 7 2 25" xfId="54254"/>
    <cellStyle name="optionalExposure 7 2 26" xfId="55681"/>
    <cellStyle name="optionalExposure 7 2 3" xfId="10187"/>
    <cellStyle name="optionalExposure 7 2 4" xfId="12733"/>
    <cellStyle name="optionalExposure 7 2 5" xfId="14345"/>
    <cellStyle name="optionalExposure 7 2 6" xfId="16863"/>
    <cellStyle name="optionalExposure 7 2 7" xfId="18435"/>
    <cellStyle name="optionalExposure 7 2 8" xfId="20047"/>
    <cellStyle name="optionalExposure 7 2 9" xfId="22595"/>
    <cellStyle name="optionalExposure 7 3" xfId="3181"/>
    <cellStyle name="optionalExposure 7 3 10" xfId="24208"/>
    <cellStyle name="optionalExposure 7 3 11" xfId="26756"/>
    <cellStyle name="optionalExposure 7 3 12" xfId="28368"/>
    <cellStyle name="optionalExposure 7 3 13" xfId="30916"/>
    <cellStyle name="optionalExposure 7 3 14" xfId="32528"/>
    <cellStyle name="optionalExposure 7 3 15" xfId="35076"/>
    <cellStyle name="optionalExposure 7 3 16" xfId="36688"/>
    <cellStyle name="optionalExposure 7 3 17" xfId="39212"/>
    <cellStyle name="optionalExposure 7 3 18" xfId="40818"/>
    <cellStyle name="optionalExposure 7 3 19" xfId="43258"/>
    <cellStyle name="optionalExposure 7 3 2" xfId="7948"/>
    <cellStyle name="optionalExposure 7 3 20" xfId="44790"/>
    <cellStyle name="optionalExposure 7 3 21" xfId="46937"/>
    <cellStyle name="optionalExposure 7 3 22" xfId="48051"/>
    <cellStyle name="optionalExposure 7 3 23" xfId="51258"/>
    <cellStyle name="optionalExposure 7 3 24" xfId="53191"/>
    <cellStyle name="optionalExposure 7 3 25" xfId="54255"/>
    <cellStyle name="optionalExposure 7 3 26" xfId="55682"/>
    <cellStyle name="optionalExposure 7 3 3" xfId="10188"/>
    <cellStyle name="optionalExposure 7 3 4" xfId="12734"/>
    <cellStyle name="optionalExposure 7 3 5" xfId="14346"/>
    <cellStyle name="optionalExposure 7 3 6" xfId="16864"/>
    <cellStyle name="optionalExposure 7 3 7" xfId="18436"/>
    <cellStyle name="optionalExposure 7 3 8" xfId="20048"/>
    <cellStyle name="optionalExposure 7 3 9" xfId="22596"/>
    <cellStyle name="optionalExposure 8" xfId="1472"/>
    <cellStyle name="optionalExposure 8 2" xfId="3182"/>
    <cellStyle name="optionalExposure 8 2 10" xfId="24209"/>
    <cellStyle name="optionalExposure 8 2 11" xfId="26757"/>
    <cellStyle name="optionalExposure 8 2 12" xfId="28369"/>
    <cellStyle name="optionalExposure 8 2 13" xfId="30917"/>
    <cellStyle name="optionalExposure 8 2 14" xfId="32529"/>
    <cellStyle name="optionalExposure 8 2 15" xfId="35077"/>
    <cellStyle name="optionalExposure 8 2 16" xfId="36689"/>
    <cellStyle name="optionalExposure 8 2 17" xfId="39213"/>
    <cellStyle name="optionalExposure 8 2 18" xfId="40819"/>
    <cellStyle name="optionalExposure 8 2 19" xfId="43259"/>
    <cellStyle name="optionalExposure 8 2 2" xfId="7949"/>
    <cellStyle name="optionalExposure 8 2 20" xfId="44791"/>
    <cellStyle name="optionalExposure 8 2 21" xfId="46938"/>
    <cellStyle name="optionalExposure 8 2 22" xfId="48052"/>
    <cellStyle name="optionalExposure 8 2 23" xfId="51259"/>
    <cellStyle name="optionalExposure 8 2 24" xfId="53192"/>
    <cellStyle name="optionalExposure 8 2 25" xfId="54256"/>
    <cellStyle name="optionalExposure 8 2 26" xfId="55683"/>
    <cellStyle name="optionalExposure 8 2 3" xfId="10189"/>
    <cellStyle name="optionalExposure 8 2 4" xfId="12735"/>
    <cellStyle name="optionalExposure 8 2 5" xfId="14347"/>
    <cellStyle name="optionalExposure 8 2 6" xfId="16865"/>
    <cellStyle name="optionalExposure 8 2 7" xfId="18437"/>
    <cellStyle name="optionalExposure 8 2 8" xfId="20049"/>
    <cellStyle name="optionalExposure 8 2 9" xfId="22597"/>
    <cellStyle name="optionalExposure 8 3" xfId="3183"/>
    <cellStyle name="optionalExposure 8 3 10" xfId="24210"/>
    <cellStyle name="optionalExposure 8 3 11" xfId="26758"/>
    <cellStyle name="optionalExposure 8 3 12" xfId="28370"/>
    <cellStyle name="optionalExposure 8 3 13" xfId="30918"/>
    <cellStyle name="optionalExposure 8 3 14" xfId="32530"/>
    <cellStyle name="optionalExposure 8 3 15" xfId="35078"/>
    <cellStyle name="optionalExposure 8 3 16" xfId="36690"/>
    <cellStyle name="optionalExposure 8 3 17" xfId="39214"/>
    <cellStyle name="optionalExposure 8 3 18" xfId="40820"/>
    <cellStyle name="optionalExposure 8 3 19" xfId="43260"/>
    <cellStyle name="optionalExposure 8 3 2" xfId="7950"/>
    <cellStyle name="optionalExposure 8 3 20" xfId="44792"/>
    <cellStyle name="optionalExposure 8 3 21" xfId="46939"/>
    <cellStyle name="optionalExposure 8 3 22" xfId="48053"/>
    <cellStyle name="optionalExposure 8 3 23" xfId="51260"/>
    <cellStyle name="optionalExposure 8 3 24" xfId="53193"/>
    <cellStyle name="optionalExposure 8 3 25" xfId="54257"/>
    <cellStyle name="optionalExposure 8 3 26" xfId="55684"/>
    <cellStyle name="optionalExposure 8 3 3" xfId="10190"/>
    <cellStyle name="optionalExposure 8 3 4" xfId="12736"/>
    <cellStyle name="optionalExposure 8 3 5" xfId="14348"/>
    <cellStyle name="optionalExposure 8 3 6" xfId="16866"/>
    <cellStyle name="optionalExposure 8 3 7" xfId="18438"/>
    <cellStyle name="optionalExposure 8 3 8" xfId="20050"/>
    <cellStyle name="optionalExposure 8 3 9" xfId="22598"/>
    <cellStyle name="optionalExposure 9" xfId="1473"/>
    <cellStyle name="optionalExposure 9 2" xfId="3184"/>
    <cellStyle name="optionalExposure 9 2 10" xfId="24211"/>
    <cellStyle name="optionalExposure 9 2 11" xfId="26759"/>
    <cellStyle name="optionalExposure 9 2 12" xfId="28371"/>
    <cellStyle name="optionalExposure 9 2 13" xfId="30919"/>
    <cellStyle name="optionalExposure 9 2 14" xfId="32531"/>
    <cellStyle name="optionalExposure 9 2 15" xfId="35079"/>
    <cellStyle name="optionalExposure 9 2 16" xfId="36691"/>
    <cellStyle name="optionalExposure 9 2 17" xfId="39215"/>
    <cellStyle name="optionalExposure 9 2 18" xfId="40821"/>
    <cellStyle name="optionalExposure 9 2 19" xfId="43261"/>
    <cellStyle name="optionalExposure 9 2 2" xfId="7951"/>
    <cellStyle name="optionalExposure 9 2 20" xfId="44793"/>
    <cellStyle name="optionalExposure 9 2 21" xfId="46940"/>
    <cellStyle name="optionalExposure 9 2 22" xfId="48054"/>
    <cellStyle name="optionalExposure 9 2 23" xfId="51261"/>
    <cellStyle name="optionalExposure 9 2 24" xfId="53194"/>
    <cellStyle name="optionalExposure 9 2 25" xfId="54258"/>
    <cellStyle name="optionalExposure 9 2 26" xfId="55685"/>
    <cellStyle name="optionalExposure 9 2 3" xfId="10191"/>
    <cellStyle name="optionalExposure 9 2 4" xfId="12737"/>
    <cellStyle name="optionalExposure 9 2 5" xfId="14349"/>
    <cellStyle name="optionalExposure 9 2 6" xfId="16867"/>
    <cellStyle name="optionalExposure 9 2 7" xfId="18439"/>
    <cellStyle name="optionalExposure 9 2 8" xfId="20051"/>
    <cellStyle name="optionalExposure 9 2 9" xfId="22599"/>
    <cellStyle name="optionalExposure 9 3" xfId="3185"/>
    <cellStyle name="optionalExposure 9 3 10" xfId="24212"/>
    <cellStyle name="optionalExposure 9 3 11" xfId="26760"/>
    <cellStyle name="optionalExposure 9 3 12" xfId="28372"/>
    <cellStyle name="optionalExposure 9 3 13" xfId="30920"/>
    <cellStyle name="optionalExposure 9 3 14" xfId="32532"/>
    <cellStyle name="optionalExposure 9 3 15" xfId="35080"/>
    <cellStyle name="optionalExposure 9 3 16" xfId="36692"/>
    <cellStyle name="optionalExposure 9 3 17" xfId="39216"/>
    <cellStyle name="optionalExposure 9 3 18" xfId="40822"/>
    <cellStyle name="optionalExposure 9 3 19" xfId="43262"/>
    <cellStyle name="optionalExposure 9 3 2" xfId="7952"/>
    <cellStyle name="optionalExposure 9 3 20" xfId="44794"/>
    <cellStyle name="optionalExposure 9 3 21" xfId="46941"/>
    <cellStyle name="optionalExposure 9 3 22" xfId="48055"/>
    <cellStyle name="optionalExposure 9 3 23" xfId="51262"/>
    <cellStyle name="optionalExposure 9 3 24" xfId="53195"/>
    <cellStyle name="optionalExposure 9 3 25" xfId="54259"/>
    <cellStyle name="optionalExposure 9 3 26" xfId="55686"/>
    <cellStyle name="optionalExposure 9 3 3" xfId="10192"/>
    <cellStyle name="optionalExposure 9 3 4" xfId="12738"/>
    <cellStyle name="optionalExposure 9 3 5" xfId="14350"/>
    <cellStyle name="optionalExposure 9 3 6" xfId="16868"/>
    <cellStyle name="optionalExposure 9 3 7" xfId="18440"/>
    <cellStyle name="optionalExposure 9 3 8" xfId="20052"/>
    <cellStyle name="optionalExposure 9 3 9" xfId="22600"/>
    <cellStyle name="optionalMaturity" xfId="1474"/>
    <cellStyle name="optionalMaturity 10" xfId="3186"/>
    <cellStyle name="optionalMaturity 10 10" xfId="24213"/>
    <cellStyle name="optionalMaturity 10 11" xfId="26761"/>
    <cellStyle name="optionalMaturity 10 12" xfId="28373"/>
    <cellStyle name="optionalMaturity 10 13" xfId="30921"/>
    <cellStyle name="optionalMaturity 10 14" xfId="32533"/>
    <cellStyle name="optionalMaturity 10 15" xfId="35081"/>
    <cellStyle name="optionalMaturity 10 16" xfId="36693"/>
    <cellStyle name="optionalMaturity 10 17" xfId="39217"/>
    <cellStyle name="optionalMaturity 10 18" xfId="40823"/>
    <cellStyle name="optionalMaturity 10 19" xfId="43263"/>
    <cellStyle name="optionalMaturity 10 2" xfId="7953"/>
    <cellStyle name="optionalMaturity 10 20" xfId="44795"/>
    <cellStyle name="optionalMaturity 10 21" xfId="46942"/>
    <cellStyle name="optionalMaturity 10 22" xfId="48056"/>
    <cellStyle name="optionalMaturity 10 23" xfId="51263"/>
    <cellStyle name="optionalMaturity 10 24" xfId="53196"/>
    <cellStyle name="optionalMaturity 10 25" xfId="54260"/>
    <cellStyle name="optionalMaturity 10 26" xfId="55687"/>
    <cellStyle name="optionalMaturity 10 3" xfId="10193"/>
    <cellStyle name="optionalMaturity 10 4" xfId="12739"/>
    <cellStyle name="optionalMaturity 10 5" xfId="14351"/>
    <cellStyle name="optionalMaturity 10 6" xfId="16869"/>
    <cellStyle name="optionalMaturity 10 7" xfId="18441"/>
    <cellStyle name="optionalMaturity 10 8" xfId="20053"/>
    <cellStyle name="optionalMaturity 10 9" xfId="22601"/>
    <cellStyle name="optionalMaturity 2" xfId="1475"/>
    <cellStyle name="optionalMaturity 2 10" xfId="5309"/>
    <cellStyle name="optionalMaturity 2 11" xfId="16590"/>
    <cellStyle name="optionalMaturity 2 12" xfId="11195"/>
    <cellStyle name="optionalMaturity 2 13" xfId="7939"/>
    <cellStyle name="optionalMaturity 2 14" xfId="20878"/>
    <cellStyle name="optionalMaturity 2 15" xfId="25037"/>
    <cellStyle name="optionalMaturity 2 16" xfId="29198"/>
    <cellStyle name="optionalMaturity 2 17" xfId="33358"/>
    <cellStyle name="optionalMaturity 2 18" xfId="37511"/>
    <cellStyle name="optionalMaturity 2 19" xfId="49204"/>
    <cellStyle name="optionalMaturity 2 2" xfId="1476"/>
    <cellStyle name="optionalMaturity 2 2 10" xfId="33357"/>
    <cellStyle name="optionalMaturity 2 2 11" xfId="37510"/>
    <cellStyle name="optionalMaturity 2 2 12" xfId="49205"/>
    <cellStyle name="optionalMaturity 2 2 2" xfId="5029"/>
    <cellStyle name="optionalMaturity 2 2 3" xfId="5308"/>
    <cellStyle name="optionalMaturity 2 2 4" xfId="17414"/>
    <cellStyle name="optionalMaturity 2 2 5" xfId="11198"/>
    <cellStyle name="optionalMaturity 2 2 6" xfId="24850"/>
    <cellStyle name="optionalMaturity 2 2 7" xfId="29010"/>
    <cellStyle name="optionalMaturity 2 2 8" xfId="25036"/>
    <cellStyle name="optionalMaturity 2 2 9" xfId="29197"/>
    <cellStyle name="optionalMaturity 2 3" xfId="1477"/>
    <cellStyle name="optionalMaturity 2 3 10" xfId="41452"/>
    <cellStyle name="optionalMaturity 2 3 11" xfId="45396"/>
    <cellStyle name="optionalMaturity 2 3 12" xfId="49206"/>
    <cellStyle name="optionalMaturity 2 3 2" xfId="5028"/>
    <cellStyle name="optionalMaturity 2 3 3" xfId="10830"/>
    <cellStyle name="optionalMaturity 2 3 4" xfId="16591"/>
    <cellStyle name="optionalMaturity 2 3 5" xfId="20691"/>
    <cellStyle name="optionalMaturity 2 3 6" xfId="24851"/>
    <cellStyle name="optionalMaturity 2 3 7" xfId="29011"/>
    <cellStyle name="optionalMaturity 2 3 8" xfId="33169"/>
    <cellStyle name="optionalMaturity 2 3 9" xfId="37331"/>
    <cellStyle name="optionalMaturity 2 4" xfId="1478"/>
    <cellStyle name="optionalMaturity 2 4 10" xfId="41453"/>
    <cellStyle name="optionalMaturity 2 4 11" xfId="45397"/>
    <cellStyle name="optionalMaturity 2 4 12" xfId="49207"/>
    <cellStyle name="optionalMaturity 2 4 2" xfId="7424"/>
    <cellStyle name="optionalMaturity 2 4 3" xfId="10831"/>
    <cellStyle name="optionalMaturity 2 4 4" xfId="11420"/>
    <cellStyle name="optionalMaturity 2 4 5" xfId="20692"/>
    <cellStyle name="optionalMaturity 2 4 6" xfId="24852"/>
    <cellStyle name="optionalMaturity 2 4 7" xfId="29012"/>
    <cellStyle name="optionalMaturity 2 4 8" xfId="33170"/>
    <cellStyle name="optionalMaturity 2 4 9" xfId="37332"/>
    <cellStyle name="optionalMaturity 2 5" xfId="1479"/>
    <cellStyle name="optionalMaturity 2 5 10" xfId="41454"/>
    <cellStyle name="optionalMaturity 2 5 11" xfId="45398"/>
    <cellStyle name="optionalMaturity 2 5 12" xfId="49208"/>
    <cellStyle name="optionalMaturity 2 5 2" xfId="5027"/>
    <cellStyle name="optionalMaturity 2 5 3" xfId="10832"/>
    <cellStyle name="optionalMaturity 2 5 4" xfId="13404"/>
    <cellStyle name="optionalMaturity 2 5 5" xfId="20693"/>
    <cellStyle name="optionalMaturity 2 5 6" xfId="24855"/>
    <cellStyle name="optionalMaturity 2 5 7" xfId="29015"/>
    <cellStyle name="optionalMaturity 2 5 8" xfId="33171"/>
    <cellStyle name="optionalMaturity 2 5 9" xfId="37333"/>
    <cellStyle name="optionalMaturity 2 6" xfId="1480"/>
    <cellStyle name="optionalMaturity 2 6 10" xfId="41457"/>
    <cellStyle name="optionalMaturity 2 6 11" xfId="45401"/>
    <cellStyle name="optionalMaturity 2 6 12" xfId="49209"/>
    <cellStyle name="optionalMaturity 2 6 2" xfId="5026"/>
    <cellStyle name="optionalMaturity 2 6 3" xfId="10835"/>
    <cellStyle name="optionalMaturity 2 6 4" xfId="16592"/>
    <cellStyle name="optionalMaturity 2 6 5" xfId="20696"/>
    <cellStyle name="optionalMaturity 2 6 6" xfId="24856"/>
    <cellStyle name="optionalMaturity 2 6 7" xfId="29016"/>
    <cellStyle name="optionalMaturity 2 6 8" xfId="33174"/>
    <cellStyle name="optionalMaturity 2 6 9" xfId="37336"/>
    <cellStyle name="optionalMaturity 2 7" xfId="1481"/>
    <cellStyle name="optionalMaturity 2 7 10" xfId="41458"/>
    <cellStyle name="optionalMaturity 2 7 11" xfId="45402"/>
    <cellStyle name="optionalMaturity 2 7 12" xfId="49210"/>
    <cellStyle name="optionalMaturity 2 7 2" xfId="5025"/>
    <cellStyle name="optionalMaturity 2 7 3" xfId="10836"/>
    <cellStyle name="optionalMaturity 2 7 4" xfId="13809"/>
    <cellStyle name="optionalMaturity 2 7 5" xfId="20697"/>
    <cellStyle name="optionalMaturity 2 7 6" xfId="24857"/>
    <cellStyle name="optionalMaturity 2 7 7" xfId="29017"/>
    <cellStyle name="optionalMaturity 2 7 8" xfId="33175"/>
    <cellStyle name="optionalMaturity 2 7 9" xfId="37337"/>
    <cellStyle name="optionalMaturity 2 8" xfId="1482"/>
    <cellStyle name="optionalMaturity 2 8 10" xfId="41459"/>
    <cellStyle name="optionalMaturity 2 8 11" xfId="45403"/>
    <cellStyle name="optionalMaturity 2 8 12" xfId="49211"/>
    <cellStyle name="optionalMaturity 2 8 2" xfId="5024"/>
    <cellStyle name="optionalMaturity 2 8 3" xfId="10837"/>
    <cellStyle name="optionalMaturity 2 8 4" xfId="17424"/>
    <cellStyle name="optionalMaturity 2 8 5" xfId="20698"/>
    <cellStyle name="optionalMaturity 2 8 6" xfId="27381"/>
    <cellStyle name="optionalMaturity 2 8 7" xfId="31541"/>
    <cellStyle name="optionalMaturity 2 8 8" xfId="35701"/>
    <cellStyle name="optionalMaturity 2 8 9" xfId="37338"/>
    <cellStyle name="optionalMaturity 2 9" xfId="5030"/>
    <cellStyle name="optionalMaturity 3" xfId="1483"/>
    <cellStyle name="optionalMaturity 3 10" xfId="13360"/>
    <cellStyle name="optionalMaturity 3 11" xfId="19062"/>
    <cellStyle name="optionalMaturity 3 12" xfId="23222"/>
    <cellStyle name="optionalMaturity 3 13" xfId="24858"/>
    <cellStyle name="optionalMaturity 3 14" xfId="29018"/>
    <cellStyle name="optionalMaturity 3 15" xfId="33176"/>
    <cellStyle name="optionalMaturity 3 16" xfId="39837"/>
    <cellStyle name="optionalMaturity 3 17" xfId="43876"/>
    <cellStyle name="optionalMaturity 3 18" xfId="47523"/>
    <cellStyle name="optionalMaturity 3 19" xfId="49212"/>
    <cellStyle name="optionalMaturity 3 2" xfId="1484"/>
    <cellStyle name="optionalMaturity 3 2 10" xfId="41460"/>
    <cellStyle name="optionalMaturity 3 2 11" xfId="45404"/>
    <cellStyle name="optionalMaturity 3 2 12" xfId="49213"/>
    <cellStyle name="optionalMaturity 3 2 2" xfId="7423"/>
    <cellStyle name="optionalMaturity 3 2 3" xfId="10838"/>
    <cellStyle name="optionalMaturity 3 2 4" xfId="11422"/>
    <cellStyle name="optionalMaturity 3 2 5" xfId="20699"/>
    <cellStyle name="optionalMaturity 3 2 6" xfId="24859"/>
    <cellStyle name="optionalMaturity 3 2 7" xfId="29019"/>
    <cellStyle name="optionalMaturity 3 2 8" xfId="33177"/>
    <cellStyle name="optionalMaturity 3 2 9" xfId="37339"/>
    <cellStyle name="optionalMaturity 3 3" xfId="1485"/>
    <cellStyle name="optionalMaturity 3 3 10" xfId="41461"/>
    <cellStyle name="optionalMaturity 3 3 11" xfId="45405"/>
    <cellStyle name="optionalMaturity 3 3 12" xfId="49214"/>
    <cellStyle name="optionalMaturity 3 3 2" xfId="5022"/>
    <cellStyle name="optionalMaturity 3 3 3" xfId="10839"/>
    <cellStyle name="optionalMaturity 3 3 4" xfId="16593"/>
    <cellStyle name="optionalMaturity 3 3 5" xfId="20700"/>
    <cellStyle name="optionalMaturity 3 3 6" xfId="6218"/>
    <cellStyle name="optionalMaturity 3 3 7" xfId="20877"/>
    <cellStyle name="optionalMaturity 3 3 8" xfId="33178"/>
    <cellStyle name="optionalMaturity 3 3 9" xfId="37340"/>
    <cellStyle name="optionalMaturity 3 4" xfId="1486"/>
    <cellStyle name="optionalMaturity 3 4 10" xfId="33356"/>
    <cellStyle name="optionalMaturity 3 4 11" xfId="37509"/>
    <cellStyle name="optionalMaturity 3 4 12" xfId="49215"/>
    <cellStyle name="optionalMaturity 3 4 2" xfId="5021"/>
    <cellStyle name="optionalMaturity 3 4 3" xfId="5307"/>
    <cellStyle name="optionalMaturity 3 4 4" xfId="10692"/>
    <cellStyle name="optionalMaturity 3 4 5" xfId="13812"/>
    <cellStyle name="optionalMaturity 3 4 6" xfId="26310"/>
    <cellStyle name="optionalMaturity 3 4 7" xfId="30470"/>
    <cellStyle name="optionalMaturity 3 4 8" xfId="34630"/>
    <cellStyle name="optionalMaturity 3 4 9" xfId="29196"/>
    <cellStyle name="optionalMaturity 3 5" xfId="1487"/>
    <cellStyle name="optionalMaturity 3 5 10" xfId="42859"/>
    <cellStyle name="optionalMaturity 3 5 11" xfId="46560"/>
    <cellStyle name="optionalMaturity 3 5 12" xfId="49216"/>
    <cellStyle name="optionalMaturity 3 5 2" xfId="5020"/>
    <cellStyle name="optionalMaturity 3 5 3" xfId="12289"/>
    <cellStyle name="optionalMaturity 3 5 4" xfId="17991"/>
    <cellStyle name="optionalMaturity 3 5 5" xfId="22151"/>
    <cellStyle name="optionalMaturity 3 5 6" xfId="26309"/>
    <cellStyle name="optionalMaturity 3 5 7" xfId="30469"/>
    <cellStyle name="optionalMaturity 3 5 8" xfId="34629"/>
    <cellStyle name="optionalMaturity 3 5 9" xfId="38775"/>
    <cellStyle name="optionalMaturity 3 6" xfId="1488"/>
    <cellStyle name="optionalMaturity 3 6 10" xfId="42858"/>
    <cellStyle name="optionalMaturity 3 6 11" xfId="46559"/>
    <cellStyle name="optionalMaturity 3 6 12" xfId="49217"/>
    <cellStyle name="optionalMaturity 3 6 2" xfId="5019"/>
    <cellStyle name="optionalMaturity 3 6 3" xfId="12288"/>
    <cellStyle name="optionalMaturity 3 6 4" xfId="17990"/>
    <cellStyle name="optionalMaturity 3 6 5" xfId="22150"/>
    <cellStyle name="optionalMaturity 3 6 6" xfId="7940"/>
    <cellStyle name="optionalMaturity 3 6 7" xfId="20876"/>
    <cellStyle name="optionalMaturity 3 6 8" xfId="25035"/>
    <cellStyle name="optionalMaturity 3 6 9" xfId="38774"/>
    <cellStyle name="optionalMaturity 3 7" xfId="1489"/>
    <cellStyle name="optionalMaturity 3 7 10" xfId="33355"/>
    <cellStyle name="optionalMaturity 3 7 11" xfId="37508"/>
    <cellStyle name="optionalMaturity 3 7 12" xfId="49218"/>
    <cellStyle name="optionalMaturity 3 7 2" xfId="5018"/>
    <cellStyle name="optionalMaturity 3 7 3" xfId="5306"/>
    <cellStyle name="optionalMaturity 3 7 4" xfId="16594"/>
    <cellStyle name="optionalMaturity 3 7 5" xfId="11199"/>
    <cellStyle name="optionalMaturity 3 7 6" xfId="8647"/>
    <cellStyle name="optionalMaturity 3 7 7" xfId="20875"/>
    <cellStyle name="optionalMaturity 3 7 8" xfId="25034"/>
    <cellStyle name="optionalMaturity 3 7 9" xfId="29195"/>
    <cellStyle name="optionalMaturity 3 8" xfId="1490"/>
    <cellStyle name="optionalMaturity 3 8 10" xfId="33354"/>
    <cellStyle name="optionalMaturity 3 8 11" xfId="37507"/>
    <cellStyle name="optionalMaturity 3 8 12" xfId="49219"/>
    <cellStyle name="optionalMaturity 3 8 2" xfId="5017"/>
    <cellStyle name="optionalMaturity 3 8 3" xfId="5305"/>
    <cellStyle name="optionalMaturity 3 8 4" xfId="15025"/>
    <cellStyle name="optionalMaturity 3 8 5" xfId="11200"/>
    <cellStyle name="optionalMaturity 3 8 6" xfId="14997"/>
    <cellStyle name="optionalMaturity 3 8 7" xfId="20874"/>
    <cellStyle name="optionalMaturity 3 8 8" xfId="25033"/>
    <cellStyle name="optionalMaturity 3 8 9" xfId="29194"/>
    <cellStyle name="optionalMaturity 3 9" xfId="5023"/>
    <cellStyle name="optionalMaturity 4" xfId="1491"/>
    <cellStyle name="optionalMaturity 4 2" xfId="3187"/>
    <cellStyle name="optionalMaturity 4 2 10" xfId="24214"/>
    <cellStyle name="optionalMaturity 4 2 11" xfId="26762"/>
    <cellStyle name="optionalMaturity 4 2 12" xfId="28374"/>
    <cellStyle name="optionalMaturity 4 2 13" xfId="30922"/>
    <cellStyle name="optionalMaturity 4 2 14" xfId="32534"/>
    <cellStyle name="optionalMaturity 4 2 15" xfId="35082"/>
    <cellStyle name="optionalMaturity 4 2 16" xfId="36694"/>
    <cellStyle name="optionalMaturity 4 2 17" xfId="39218"/>
    <cellStyle name="optionalMaturity 4 2 18" xfId="40824"/>
    <cellStyle name="optionalMaturity 4 2 19" xfId="43264"/>
    <cellStyle name="optionalMaturity 4 2 2" xfId="7954"/>
    <cellStyle name="optionalMaturity 4 2 20" xfId="44796"/>
    <cellStyle name="optionalMaturity 4 2 21" xfId="46943"/>
    <cellStyle name="optionalMaturity 4 2 22" xfId="48057"/>
    <cellStyle name="optionalMaturity 4 2 23" xfId="51264"/>
    <cellStyle name="optionalMaturity 4 2 24" xfId="53197"/>
    <cellStyle name="optionalMaturity 4 2 25" xfId="54261"/>
    <cellStyle name="optionalMaturity 4 2 26" xfId="55688"/>
    <cellStyle name="optionalMaturity 4 2 3" xfId="10194"/>
    <cellStyle name="optionalMaturity 4 2 4" xfId="12740"/>
    <cellStyle name="optionalMaturity 4 2 5" xfId="14352"/>
    <cellStyle name="optionalMaturity 4 2 6" xfId="16870"/>
    <cellStyle name="optionalMaturity 4 2 7" xfId="18442"/>
    <cellStyle name="optionalMaturity 4 2 8" xfId="20054"/>
    <cellStyle name="optionalMaturity 4 2 9" xfId="22602"/>
    <cellStyle name="optionalMaturity 5" xfId="1492"/>
    <cellStyle name="optionalMaturity 5 2" xfId="3188"/>
    <cellStyle name="optionalMaturity 5 2 10" xfId="24215"/>
    <cellStyle name="optionalMaturity 5 2 11" xfId="26763"/>
    <cellStyle name="optionalMaturity 5 2 12" xfId="28375"/>
    <cellStyle name="optionalMaturity 5 2 13" xfId="30923"/>
    <cellStyle name="optionalMaturity 5 2 14" xfId="32535"/>
    <cellStyle name="optionalMaturity 5 2 15" xfId="35083"/>
    <cellStyle name="optionalMaturity 5 2 16" xfId="36695"/>
    <cellStyle name="optionalMaturity 5 2 17" xfId="39219"/>
    <cellStyle name="optionalMaturity 5 2 18" xfId="40825"/>
    <cellStyle name="optionalMaturity 5 2 19" xfId="43265"/>
    <cellStyle name="optionalMaturity 5 2 2" xfId="7955"/>
    <cellStyle name="optionalMaturity 5 2 20" xfId="44797"/>
    <cellStyle name="optionalMaturity 5 2 21" xfId="46944"/>
    <cellStyle name="optionalMaturity 5 2 22" xfId="48058"/>
    <cellStyle name="optionalMaturity 5 2 23" xfId="51265"/>
    <cellStyle name="optionalMaturity 5 2 24" xfId="53198"/>
    <cellStyle name="optionalMaturity 5 2 25" xfId="54262"/>
    <cellStyle name="optionalMaturity 5 2 26" xfId="55689"/>
    <cellStyle name="optionalMaturity 5 2 3" xfId="10195"/>
    <cellStyle name="optionalMaturity 5 2 4" xfId="12741"/>
    <cellStyle name="optionalMaturity 5 2 5" xfId="14353"/>
    <cellStyle name="optionalMaturity 5 2 6" xfId="16871"/>
    <cellStyle name="optionalMaturity 5 2 7" xfId="18443"/>
    <cellStyle name="optionalMaturity 5 2 8" xfId="20055"/>
    <cellStyle name="optionalMaturity 5 2 9" xfId="22603"/>
    <cellStyle name="optionalMaturity 5 3" xfId="3189"/>
    <cellStyle name="optionalMaturity 5 3 10" xfId="24216"/>
    <cellStyle name="optionalMaturity 5 3 11" xfId="26764"/>
    <cellStyle name="optionalMaturity 5 3 12" xfId="28376"/>
    <cellStyle name="optionalMaturity 5 3 13" xfId="30924"/>
    <cellStyle name="optionalMaturity 5 3 14" xfId="32536"/>
    <cellStyle name="optionalMaturity 5 3 15" xfId="35084"/>
    <cellStyle name="optionalMaturity 5 3 16" xfId="36696"/>
    <cellStyle name="optionalMaturity 5 3 17" xfId="39220"/>
    <cellStyle name="optionalMaturity 5 3 18" xfId="40826"/>
    <cellStyle name="optionalMaturity 5 3 19" xfId="43266"/>
    <cellStyle name="optionalMaturity 5 3 2" xfId="7956"/>
    <cellStyle name="optionalMaturity 5 3 20" xfId="44798"/>
    <cellStyle name="optionalMaturity 5 3 21" xfId="46945"/>
    <cellStyle name="optionalMaturity 5 3 22" xfId="48059"/>
    <cellStyle name="optionalMaturity 5 3 23" xfId="51266"/>
    <cellStyle name="optionalMaturity 5 3 24" xfId="53199"/>
    <cellStyle name="optionalMaturity 5 3 25" xfId="54263"/>
    <cellStyle name="optionalMaturity 5 3 26" xfId="55690"/>
    <cellStyle name="optionalMaturity 5 3 3" xfId="10196"/>
    <cellStyle name="optionalMaturity 5 3 4" xfId="12742"/>
    <cellStyle name="optionalMaturity 5 3 5" xfId="14354"/>
    <cellStyle name="optionalMaturity 5 3 6" xfId="16872"/>
    <cellStyle name="optionalMaturity 5 3 7" xfId="18444"/>
    <cellStyle name="optionalMaturity 5 3 8" xfId="20056"/>
    <cellStyle name="optionalMaturity 5 3 9" xfId="22604"/>
    <cellStyle name="optionalMaturity 6" xfId="1493"/>
    <cellStyle name="optionalMaturity 6 2" xfId="3190"/>
    <cellStyle name="optionalMaturity 6 2 10" xfId="24217"/>
    <cellStyle name="optionalMaturity 6 2 11" xfId="26765"/>
    <cellStyle name="optionalMaturity 6 2 12" xfId="28377"/>
    <cellStyle name="optionalMaturity 6 2 13" xfId="30925"/>
    <cellStyle name="optionalMaturity 6 2 14" xfId="32537"/>
    <cellStyle name="optionalMaturity 6 2 15" xfId="35085"/>
    <cellStyle name="optionalMaturity 6 2 16" xfId="36697"/>
    <cellStyle name="optionalMaturity 6 2 17" xfId="39221"/>
    <cellStyle name="optionalMaturity 6 2 18" xfId="40827"/>
    <cellStyle name="optionalMaturity 6 2 19" xfId="43267"/>
    <cellStyle name="optionalMaturity 6 2 2" xfId="7957"/>
    <cellStyle name="optionalMaturity 6 2 20" xfId="44799"/>
    <cellStyle name="optionalMaturity 6 2 21" xfId="46946"/>
    <cellStyle name="optionalMaturity 6 2 22" xfId="48060"/>
    <cellStyle name="optionalMaturity 6 2 23" xfId="51267"/>
    <cellStyle name="optionalMaturity 6 2 24" xfId="53200"/>
    <cellStyle name="optionalMaturity 6 2 25" xfId="54264"/>
    <cellStyle name="optionalMaturity 6 2 26" xfId="55691"/>
    <cellStyle name="optionalMaturity 6 2 3" xfId="10197"/>
    <cellStyle name="optionalMaturity 6 2 4" xfId="12743"/>
    <cellStyle name="optionalMaturity 6 2 5" xfId="14355"/>
    <cellStyle name="optionalMaturity 6 2 6" xfId="16873"/>
    <cellStyle name="optionalMaturity 6 2 7" xfId="18445"/>
    <cellStyle name="optionalMaturity 6 2 8" xfId="20057"/>
    <cellStyle name="optionalMaturity 6 2 9" xfId="22605"/>
    <cellStyle name="optionalMaturity 6 3" xfId="3191"/>
    <cellStyle name="optionalMaturity 6 3 10" xfId="24218"/>
    <cellStyle name="optionalMaturity 6 3 11" xfId="26766"/>
    <cellStyle name="optionalMaturity 6 3 12" xfId="28378"/>
    <cellStyle name="optionalMaturity 6 3 13" xfId="30926"/>
    <cellStyle name="optionalMaturity 6 3 14" xfId="32538"/>
    <cellStyle name="optionalMaturity 6 3 15" xfId="35086"/>
    <cellStyle name="optionalMaturity 6 3 16" xfId="36698"/>
    <cellStyle name="optionalMaturity 6 3 17" xfId="39222"/>
    <cellStyle name="optionalMaturity 6 3 18" xfId="40828"/>
    <cellStyle name="optionalMaturity 6 3 19" xfId="43268"/>
    <cellStyle name="optionalMaturity 6 3 2" xfId="7958"/>
    <cellStyle name="optionalMaturity 6 3 20" xfId="44800"/>
    <cellStyle name="optionalMaturity 6 3 21" xfId="46947"/>
    <cellStyle name="optionalMaturity 6 3 22" xfId="48061"/>
    <cellStyle name="optionalMaturity 6 3 23" xfId="51268"/>
    <cellStyle name="optionalMaturity 6 3 24" xfId="53201"/>
    <cellStyle name="optionalMaturity 6 3 25" xfId="54265"/>
    <cellStyle name="optionalMaturity 6 3 26" xfId="55692"/>
    <cellStyle name="optionalMaturity 6 3 3" xfId="10198"/>
    <cellStyle name="optionalMaturity 6 3 4" xfId="12744"/>
    <cellStyle name="optionalMaturity 6 3 5" xfId="14356"/>
    <cellStyle name="optionalMaturity 6 3 6" xfId="16874"/>
    <cellStyle name="optionalMaturity 6 3 7" xfId="18446"/>
    <cellStyle name="optionalMaturity 6 3 8" xfId="20058"/>
    <cellStyle name="optionalMaturity 6 3 9" xfId="22606"/>
    <cellStyle name="optionalMaturity 7" xfId="1494"/>
    <cellStyle name="optionalMaturity 7 2" xfId="3192"/>
    <cellStyle name="optionalMaturity 7 2 10" xfId="24219"/>
    <cellStyle name="optionalMaturity 7 2 11" xfId="26767"/>
    <cellStyle name="optionalMaturity 7 2 12" xfId="28379"/>
    <cellStyle name="optionalMaturity 7 2 13" xfId="30927"/>
    <cellStyle name="optionalMaturity 7 2 14" xfId="32539"/>
    <cellStyle name="optionalMaturity 7 2 15" xfId="35087"/>
    <cellStyle name="optionalMaturity 7 2 16" xfId="36699"/>
    <cellStyle name="optionalMaturity 7 2 17" xfId="39223"/>
    <cellStyle name="optionalMaturity 7 2 18" xfId="40829"/>
    <cellStyle name="optionalMaturity 7 2 19" xfId="43269"/>
    <cellStyle name="optionalMaturity 7 2 2" xfId="7959"/>
    <cellStyle name="optionalMaturity 7 2 20" xfId="44801"/>
    <cellStyle name="optionalMaturity 7 2 21" xfId="46948"/>
    <cellStyle name="optionalMaturity 7 2 22" xfId="48062"/>
    <cellStyle name="optionalMaturity 7 2 23" xfId="51269"/>
    <cellStyle name="optionalMaturity 7 2 24" xfId="53202"/>
    <cellStyle name="optionalMaturity 7 2 25" xfId="54266"/>
    <cellStyle name="optionalMaturity 7 2 26" xfId="55693"/>
    <cellStyle name="optionalMaturity 7 2 3" xfId="10199"/>
    <cellStyle name="optionalMaturity 7 2 4" xfId="12745"/>
    <cellStyle name="optionalMaturity 7 2 5" xfId="14357"/>
    <cellStyle name="optionalMaturity 7 2 6" xfId="16875"/>
    <cellStyle name="optionalMaturity 7 2 7" xfId="18447"/>
    <cellStyle name="optionalMaturity 7 2 8" xfId="20059"/>
    <cellStyle name="optionalMaturity 7 2 9" xfId="22607"/>
    <cellStyle name="optionalMaturity 7 3" xfId="3193"/>
    <cellStyle name="optionalMaturity 7 3 10" xfId="24220"/>
    <cellStyle name="optionalMaturity 7 3 11" xfId="26768"/>
    <cellStyle name="optionalMaturity 7 3 12" xfId="28380"/>
    <cellStyle name="optionalMaturity 7 3 13" xfId="30928"/>
    <cellStyle name="optionalMaturity 7 3 14" xfId="32540"/>
    <cellStyle name="optionalMaturity 7 3 15" xfId="35088"/>
    <cellStyle name="optionalMaturity 7 3 16" xfId="36700"/>
    <cellStyle name="optionalMaturity 7 3 17" xfId="39224"/>
    <cellStyle name="optionalMaturity 7 3 18" xfId="40830"/>
    <cellStyle name="optionalMaturity 7 3 19" xfId="43270"/>
    <cellStyle name="optionalMaturity 7 3 2" xfId="7960"/>
    <cellStyle name="optionalMaturity 7 3 20" xfId="44802"/>
    <cellStyle name="optionalMaturity 7 3 21" xfId="46949"/>
    <cellStyle name="optionalMaturity 7 3 22" xfId="48063"/>
    <cellStyle name="optionalMaturity 7 3 23" xfId="51270"/>
    <cellStyle name="optionalMaturity 7 3 24" xfId="53203"/>
    <cellStyle name="optionalMaturity 7 3 25" xfId="54267"/>
    <cellStyle name="optionalMaturity 7 3 26" xfId="55694"/>
    <cellStyle name="optionalMaturity 7 3 3" xfId="10200"/>
    <cellStyle name="optionalMaturity 7 3 4" xfId="12746"/>
    <cellStyle name="optionalMaturity 7 3 5" xfId="14358"/>
    <cellStyle name="optionalMaturity 7 3 6" xfId="16876"/>
    <cellStyle name="optionalMaturity 7 3 7" xfId="18448"/>
    <cellStyle name="optionalMaturity 7 3 8" xfId="20060"/>
    <cellStyle name="optionalMaturity 7 3 9" xfId="22608"/>
    <cellStyle name="optionalMaturity 8" xfId="1495"/>
    <cellStyle name="optionalMaturity 8 2" xfId="3194"/>
    <cellStyle name="optionalMaturity 8 2 10" xfId="24221"/>
    <cellStyle name="optionalMaturity 8 2 11" xfId="26769"/>
    <cellStyle name="optionalMaturity 8 2 12" xfId="28381"/>
    <cellStyle name="optionalMaturity 8 2 13" xfId="30929"/>
    <cellStyle name="optionalMaturity 8 2 14" xfId="32541"/>
    <cellStyle name="optionalMaturity 8 2 15" xfId="35089"/>
    <cellStyle name="optionalMaturity 8 2 16" xfId="36701"/>
    <cellStyle name="optionalMaturity 8 2 17" xfId="39225"/>
    <cellStyle name="optionalMaturity 8 2 18" xfId="40831"/>
    <cellStyle name="optionalMaturity 8 2 19" xfId="43271"/>
    <cellStyle name="optionalMaturity 8 2 2" xfId="7961"/>
    <cellStyle name="optionalMaturity 8 2 20" xfId="44803"/>
    <cellStyle name="optionalMaturity 8 2 21" xfId="46950"/>
    <cellStyle name="optionalMaturity 8 2 22" xfId="48064"/>
    <cellStyle name="optionalMaturity 8 2 23" xfId="51271"/>
    <cellStyle name="optionalMaturity 8 2 24" xfId="53204"/>
    <cellStyle name="optionalMaturity 8 2 25" xfId="54268"/>
    <cellStyle name="optionalMaturity 8 2 26" xfId="55695"/>
    <cellStyle name="optionalMaturity 8 2 3" xfId="10201"/>
    <cellStyle name="optionalMaturity 8 2 4" xfId="12747"/>
    <cellStyle name="optionalMaturity 8 2 5" xfId="14359"/>
    <cellStyle name="optionalMaturity 8 2 6" xfId="16877"/>
    <cellStyle name="optionalMaturity 8 2 7" xfId="18449"/>
    <cellStyle name="optionalMaturity 8 2 8" xfId="20061"/>
    <cellStyle name="optionalMaturity 8 2 9" xfId="22609"/>
    <cellStyle name="optionalMaturity 8 3" xfId="3195"/>
    <cellStyle name="optionalMaturity 8 3 10" xfId="24222"/>
    <cellStyle name="optionalMaturity 8 3 11" xfId="26770"/>
    <cellStyle name="optionalMaturity 8 3 12" xfId="28382"/>
    <cellStyle name="optionalMaturity 8 3 13" xfId="30930"/>
    <cellStyle name="optionalMaturity 8 3 14" xfId="32542"/>
    <cellStyle name="optionalMaturity 8 3 15" xfId="35090"/>
    <cellStyle name="optionalMaturity 8 3 16" xfId="36702"/>
    <cellStyle name="optionalMaturity 8 3 17" xfId="39226"/>
    <cellStyle name="optionalMaturity 8 3 18" xfId="40832"/>
    <cellStyle name="optionalMaturity 8 3 19" xfId="43272"/>
    <cellStyle name="optionalMaturity 8 3 2" xfId="7962"/>
    <cellStyle name="optionalMaturity 8 3 20" xfId="44804"/>
    <cellStyle name="optionalMaturity 8 3 21" xfId="46951"/>
    <cellStyle name="optionalMaturity 8 3 22" xfId="48065"/>
    <cellStyle name="optionalMaturity 8 3 23" xfId="51272"/>
    <cellStyle name="optionalMaturity 8 3 24" xfId="53205"/>
    <cellStyle name="optionalMaturity 8 3 25" xfId="54269"/>
    <cellStyle name="optionalMaturity 8 3 26" xfId="55696"/>
    <cellStyle name="optionalMaturity 8 3 3" xfId="10202"/>
    <cellStyle name="optionalMaturity 8 3 4" xfId="12748"/>
    <cellStyle name="optionalMaturity 8 3 5" xfId="14360"/>
    <cellStyle name="optionalMaturity 8 3 6" xfId="16878"/>
    <cellStyle name="optionalMaturity 8 3 7" xfId="18450"/>
    <cellStyle name="optionalMaturity 8 3 8" xfId="20062"/>
    <cellStyle name="optionalMaturity 8 3 9" xfId="22610"/>
    <cellStyle name="optionalMaturity 9" xfId="1496"/>
    <cellStyle name="optionalMaturity 9 2" xfId="3196"/>
    <cellStyle name="optionalMaturity 9 2 10" xfId="24223"/>
    <cellStyle name="optionalMaturity 9 2 11" xfId="26771"/>
    <cellStyle name="optionalMaturity 9 2 12" xfId="28383"/>
    <cellStyle name="optionalMaturity 9 2 13" xfId="30931"/>
    <cellStyle name="optionalMaturity 9 2 14" xfId="32543"/>
    <cellStyle name="optionalMaturity 9 2 15" xfId="35091"/>
    <cellStyle name="optionalMaturity 9 2 16" xfId="36703"/>
    <cellStyle name="optionalMaturity 9 2 17" xfId="39227"/>
    <cellStyle name="optionalMaturity 9 2 18" xfId="40833"/>
    <cellStyle name="optionalMaturity 9 2 19" xfId="43273"/>
    <cellStyle name="optionalMaturity 9 2 2" xfId="7963"/>
    <cellStyle name="optionalMaturity 9 2 20" xfId="44805"/>
    <cellStyle name="optionalMaturity 9 2 21" xfId="46952"/>
    <cellStyle name="optionalMaturity 9 2 22" xfId="48066"/>
    <cellStyle name="optionalMaturity 9 2 23" xfId="51273"/>
    <cellStyle name="optionalMaturity 9 2 24" xfId="53206"/>
    <cellStyle name="optionalMaturity 9 2 25" xfId="54270"/>
    <cellStyle name="optionalMaturity 9 2 26" xfId="55697"/>
    <cellStyle name="optionalMaturity 9 2 3" xfId="10203"/>
    <cellStyle name="optionalMaturity 9 2 4" xfId="12749"/>
    <cellStyle name="optionalMaturity 9 2 5" xfId="14361"/>
    <cellStyle name="optionalMaturity 9 2 6" xfId="16879"/>
    <cellStyle name="optionalMaturity 9 2 7" xfId="18451"/>
    <cellStyle name="optionalMaturity 9 2 8" xfId="20063"/>
    <cellStyle name="optionalMaturity 9 2 9" xfId="22611"/>
    <cellStyle name="optionalMaturity 9 3" xfId="3197"/>
    <cellStyle name="optionalMaturity 9 3 10" xfId="24224"/>
    <cellStyle name="optionalMaturity 9 3 11" xfId="26772"/>
    <cellStyle name="optionalMaturity 9 3 12" xfId="28384"/>
    <cellStyle name="optionalMaturity 9 3 13" xfId="30932"/>
    <cellStyle name="optionalMaturity 9 3 14" xfId="32544"/>
    <cellStyle name="optionalMaturity 9 3 15" xfId="35092"/>
    <cellStyle name="optionalMaturity 9 3 16" xfId="36704"/>
    <cellStyle name="optionalMaturity 9 3 17" xfId="39228"/>
    <cellStyle name="optionalMaturity 9 3 18" xfId="40834"/>
    <cellStyle name="optionalMaturity 9 3 19" xfId="43274"/>
    <cellStyle name="optionalMaturity 9 3 2" xfId="7964"/>
    <cellStyle name="optionalMaturity 9 3 20" xfId="44806"/>
    <cellStyle name="optionalMaturity 9 3 21" xfId="46953"/>
    <cellStyle name="optionalMaturity 9 3 22" xfId="48067"/>
    <cellStyle name="optionalMaturity 9 3 23" xfId="51274"/>
    <cellStyle name="optionalMaturity 9 3 24" xfId="53207"/>
    <cellStyle name="optionalMaturity 9 3 25" xfId="54271"/>
    <cellStyle name="optionalMaturity 9 3 26" xfId="55698"/>
    <cellStyle name="optionalMaturity 9 3 3" xfId="10204"/>
    <cellStyle name="optionalMaturity 9 3 4" xfId="12750"/>
    <cellStyle name="optionalMaturity 9 3 5" xfId="14362"/>
    <cellStyle name="optionalMaturity 9 3 6" xfId="16880"/>
    <cellStyle name="optionalMaturity 9 3 7" xfId="18452"/>
    <cellStyle name="optionalMaturity 9 3 8" xfId="20064"/>
    <cellStyle name="optionalMaturity 9 3 9" xfId="22612"/>
    <cellStyle name="optionalPD" xfId="1497"/>
    <cellStyle name="optionalPD 10" xfId="3198"/>
    <cellStyle name="optionalPD 10 10" xfId="24225"/>
    <cellStyle name="optionalPD 10 11" xfId="26773"/>
    <cellStyle name="optionalPD 10 12" xfId="28385"/>
    <cellStyle name="optionalPD 10 13" xfId="30933"/>
    <cellStyle name="optionalPD 10 14" xfId="32545"/>
    <cellStyle name="optionalPD 10 15" xfId="35093"/>
    <cellStyle name="optionalPD 10 16" xfId="36705"/>
    <cellStyle name="optionalPD 10 17" xfId="39229"/>
    <cellStyle name="optionalPD 10 18" xfId="40835"/>
    <cellStyle name="optionalPD 10 19" xfId="43275"/>
    <cellStyle name="optionalPD 10 2" xfId="7965"/>
    <cellStyle name="optionalPD 10 20" xfId="44807"/>
    <cellStyle name="optionalPD 10 21" xfId="46954"/>
    <cellStyle name="optionalPD 10 22" xfId="48068"/>
    <cellStyle name="optionalPD 10 23" xfId="51275"/>
    <cellStyle name="optionalPD 10 24" xfId="53208"/>
    <cellStyle name="optionalPD 10 25" xfId="54272"/>
    <cellStyle name="optionalPD 10 26" xfId="55699"/>
    <cellStyle name="optionalPD 10 3" xfId="10205"/>
    <cellStyle name="optionalPD 10 4" xfId="12751"/>
    <cellStyle name="optionalPD 10 5" xfId="14363"/>
    <cellStyle name="optionalPD 10 6" xfId="16881"/>
    <cellStyle name="optionalPD 10 7" xfId="18453"/>
    <cellStyle name="optionalPD 10 8" xfId="20065"/>
    <cellStyle name="optionalPD 10 9" xfId="22613"/>
    <cellStyle name="optionalPD 2" xfId="1498"/>
    <cellStyle name="optionalPD 2 10" xfId="5299"/>
    <cellStyle name="optionalPD 2 11" xfId="17419"/>
    <cellStyle name="optionalPD 2 12" xfId="13811"/>
    <cellStyle name="optionalPD 2 13" xfId="19095"/>
    <cellStyle name="optionalPD 2 14" xfId="23159"/>
    <cellStyle name="optionalPD 2 15" xfId="27318"/>
    <cellStyle name="optionalPD 2 16" xfId="31574"/>
    <cellStyle name="optionalPD 2 17" xfId="35734"/>
    <cellStyle name="optionalPD 2 18" xfId="39871"/>
    <cellStyle name="optionalPD 2 19" xfId="49220"/>
    <cellStyle name="optionalPD 2 2" xfId="1499"/>
    <cellStyle name="optionalPD 2 2 10" xfId="35638"/>
    <cellStyle name="optionalPD 2 2 11" xfId="39870"/>
    <cellStyle name="optionalPD 2 2 12" xfId="49221"/>
    <cellStyle name="optionalPD 2 2 2" xfId="5009"/>
    <cellStyle name="optionalPD 2 2 3" xfId="5298"/>
    <cellStyle name="optionalPD 2 2 4" xfId="17418"/>
    <cellStyle name="optionalPD 2 2 5" xfId="11204"/>
    <cellStyle name="optionalPD 2 2 6" xfId="23879"/>
    <cellStyle name="optionalPD 2 2 7" xfId="28039"/>
    <cellStyle name="optionalPD 2 2 8" xfId="27319"/>
    <cellStyle name="optionalPD 2 2 9" xfId="31478"/>
    <cellStyle name="optionalPD 2 3" xfId="1500"/>
    <cellStyle name="optionalPD 2 3 10" xfId="40489"/>
    <cellStyle name="optionalPD 2 3 11" xfId="44504"/>
    <cellStyle name="optionalPD 2 3 12" xfId="49222"/>
    <cellStyle name="optionalPD 2 3 2" xfId="5008"/>
    <cellStyle name="optionalPD 2 3 3" xfId="9859"/>
    <cellStyle name="optionalPD 2 3 4" xfId="12979"/>
    <cellStyle name="optionalPD 2 3 5" xfId="19719"/>
    <cellStyle name="optionalPD 2 3 6" xfId="23880"/>
    <cellStyle name="optionalPD 2 3 7" xfId="28040"/>
    <cellStyle name="optionalPD 2 3 8" xfId="32199"/>
    <cellStyle name="optionalPD 2 3 9" xfId="36359"/>
    <cellStyle name="optionalPD 2 4" xfId="1501"/>
    <cellStyle name="optionalPD 2 4 10" xfId="40490"/>
    <cellStyle name="optionalPD 2 4 11" xfId="44505"/>
    <cellStyle name="optionalPD 2 4 12" xfId="50868"/>
    <cellStyle name="optionalPD 2 4 2" xfId="5007"/>
    <cellStyle name="optionalPD 2 4 3" xfId="9860"/>
    <cellStyle name="optionalPD 2 4 4" xfId="13406"/>
    <cellStyle name="optionalPD 2 4 5" xfId="19720"/>
    <cellStyle name="optionalPD 2 4 6" xfId="18999"/>
    <cellStyle name="optionalPD 2 4 7" xfId="23160"/>
    <cellStyle name="optionalPD 2 4 8" xfId="32200"/>
    <cellStyle name="optionalPD 2 4 9" xfId="36360"/>
    <cellStyle name="optionalPD 2 5" xfId="1502"/>
    <cellStyle name="optionalPD 2 5 10" xfId="35639"/>
    <cellStyle name="optionalPD 2 5 11" xfId="39775"/>
    <cellStyle name="optionalPD 2 5 12" xfId="50869"/>
    <cellStyle name="optionalPD 2 5 2" xfId="5006"/>
    <cellStyle name="optionalPD 2 5 3" xfId="5297"/>
    <cellStyle name="optionalPD 2 5 4" xfId="13429"/>
    <cellStyle name="optionalPD 2 5 5" xfId="12829"/>
    <cellStyle name="optionalPD 2 5 6" xfId="19000"/>
    <cellStyle name="optionalPD 2 5 7" xfId="23148"/>
    <cellStyle name="optionalPD 2 5 8" xfId="27307"/>
    <cellStyle name="optionalPD 2 5 9" xfId="31479"/>
    <cellStyle name="optionalPD 2 6" xfId="1503"/>
    <cellStyle name="optionalPD 2 6 10" xfId="35627"/>
    <cellStyle name="optionalPD 2 6 11" xfId="39776"/>
    <cellStyle name="optionalPD 2 6 12" xfId="52818"/>
    <cellStyle name="optionalPD 2 6 2" xfId="5005"/>
    <cellStyle name="optionalPD 2 6 3" xfId="5296"/>
    <cellStyle name="optionalPD 2 6 4" xfId="13430"/>
    <cellStyle name="optionalPD 2 6 5" xfId="11205"/>
    <cellStyle name="optionalPD 2 6 6" xfId="23881"/>
    <cellStyle name="optionalPD 2 6 7" xfId="28041"/>
    <cellStyle name="optionalPD 2 6 8" xfId="27308"/>
    <cellStyle name="optionalPD 2 6 9" xfId="31467"/>
    <cellStyle name="optionalPD 2 7" xfId="1504"/>
    <cellStyle name="optionalPD 2 7 10" xfId="40491"/>
    <cellStyle name="optionalPD 2 7 11" xfId="44506"/>
    <cellStyle name="optionalPD 2 7 12" xfId="52817"/>
    <cellStyle name="optionalPD 2 7 2" xfId="5004"/>
    <cellStyle name="optionalPD 2 7 3" xfId="9861"/>
    <cellStyle name="optionalPD 2 7 4" xfId="11586"/>
    <cellStyle name="optionalPD 2 7 5" xfId="19721"/>
    <cellStyle name="optionalPD 2 7 6" xfId="18988"/>
    <cellStyle name="optionalPD 2 7 7" xfId="23149"/>
    <cellStyle name="optionalPD 2 7 8" xfId="32201"/>
    <cellStyle name="optionalPD 2 7 9" xfId="36361"/>
    <cellStyle name="optionalPD 2 8" xfId="1505"/>
    <cellStyle name="optionalPD 2 8 10" xfId="35628"/>
    <cellStyle name="optionalPD 2 8 11" xfId="39764"/>
    <cellStyle name="optionalPD 2 8 12" xfId="49223"/>
    <cellStyle name="optionalPD 2 8 2" xfId="5003"/>
    <cellStyle name="optionalPD 2 8 3" xfId="5295"/>
    <cellStyle name="optionalPD 2 8 4" xfId="13407"/>
    <cellStyle name="optionalPD 2 8 5" xfId="10874"/>
    <cellStyle name="optionalPD 2 8 6" xfId="18989"/>
    <cellStyle name="optionalPD 2 8 7" xfId="23147"/>
    <cellStyle name="optionalPD 2 8 8" xfId="27306"/>
    <cellStyle name="optionalPD 2 8 9" xfId="31468"/>
    <cellStyle name="optionalPD 2 9" xfId="5010"/>
    <cellStyle name="optionalPD 3" xfId="1506"/>
    <cellStyle name="optionalPD 3 10" xfId="5294"/>
    <cellStyle name="optionalPD 3 11" xfId="16597"/>
    <cellStyle name="optionalPD 3 12" xfId="11206"/>
    <cellStyle name="optionalPD 3 13" xfId="23280"/>
    <cellStyle name="optionalPD 3 14" xfId="27438"/>
    <cellStyle name="optionalPD 3 15" xfId="27314"/>
    <cellStyle name="optionalPD 3 16" xfId="31466"/>
    <cellStyle name="optionalPD 3 17" xfId="35626"/>
    <cellStyle name="optionalPD 3 18" xfId="39765"/>
    <cellStyle name="optionalPD 3 19" xfId="52816"/>
    <cellStyle name="optionalPD 3 2" xfId="1507"/>
    <cellStyle name="optionalPD 3 2 10" xfId="39894"/>
    <cellStyle name="optionalPD 3 2 11" xfId="43925"/>
    <cellStyle name="optionalPD 3 2 12" xfId="52815"/>
    <cellStyle name="optionalPD 3 2 2" xfId="5001"/>
    <cellStyle name="optionalPD 3 2 3" xfId="8632"/>
    <cellStyle name="optionalPD 3 2 4" xfId="13408"/>
    <cellStyle name="optionalPD 3 2 5" xfId="19120"/>
    <cellStyle name="optionalPD 3 2 6" xfId="18987"/>
    <cellStyle name="optionalPD 3 2 7" xfId="23155"/>
    <cellStyle name="optionalPD 3 2 8" xfId="31598"/>
    <cellStyle name="optionalPD 3 2 9" xfId="35758"/>
    <cellStyle name="optionalPD 3 3" xfId="1508"/>
    <cellStyle name="optionalPD 3 3 10" xfId="35634"/>
    <cellStyle name="optionalPD 3 3 11" xfId="39763"/>
    <cellStyle name="optionalPD 3 3 12" xfId="50870"/>
    <cellStyle name="optionalPD 3 3 2" xfId="5000"/>
    <cellStyle name="optionalPD 3 3 3" xfId="5293"/>
    <cellStyle name="optionalPD 3 3 4" xfId="16598"/>
    <cellStyle name="optionalPD 3 3 5" xfId="16524"/>
    <cellStyle name="optionalPD 3 3 6" xfId="23882"/>
    <cellStyle name="optionalPD 3 3 7" xfId="28042"/>
    <cellStyle name="optionalPD 3 3 8" xfId="27455"/>
    <cellStyle name="optionalPD 3 3 9" xfId="31474"/>
    <cellStyle name="optionalPD 3 4" xfId="1509"/>
    <cellStyle name="optionalPD 3 4 10" xfId="40492"/>
    <cellStyle name="optionalPD 3 4 11" xfId="44507"/>
    <cellStyle name="optionalPD 3 4 12" xfId="52814"/>
    <cellStyle name="optionalPD 3 4 2" xfId="4999"/>
    <cellStyle name="optionalPD 3 4 3" xfId="9862"/>
    <cellStyle name="optionalPD 3 4 4" xfId="16599"/>
    <cellStyle name="optionalPD 3 4 5" xfId="19722"/>
    <cellStyle name="optionalPD 3 4 6" xfId="23883"/>
    <cellStyle name="optionalPD 3 4 7" xfId="28043"/>
    <cellStyle name="optionalPD 3 4 8" xfId="32202"/>
    <cellStyle name="optionalPD 3 4 9" xfId="36362"/>
    <cellStyle name="optionalPD 3 5" xfId="1510"/>
    <cellStyle name="optionalPD 3 5 10" xfId="40493"/>
    <cellStyle name="optionalPD 3 5 11" xfId="44508"/>
    <cellStyle name="optionalPD 3 5 12" xfId="52813"/>
    <cellStyle name="optionalPD 3 5 2" xfId="4998"/>
    <cellStyle name="optionalPD 3 5 3" xfId="9863"/>
    <cellStyle name="optionalPD 3 5 4" xfId="16600"/>
    <cellStyle name="optionalPD 3 5 5" xfId="19723"/>
    <cellStyle name="optionalPD 3 5 6" xfId="23884"/>
    <cellStyle name="optionalPD 3 5 7" xfId="28044"/>
    <cellStyle name="optionalPD 3 5 8" xfId="32203"/>
    <cellStyle name="optionalPD 3 5 9" xfId="36363"/>
    <cellStyle name="optionalPD 3 6" xfId="1511"/>
    <cellStyle name="optionalPD 3 6 10" xfId="40494"/>
    <cellStyle name="optionalPD 3 6 11" xfId="44509"/>
    <cellStyle name="optionalPD 3 6 12" xfId="50871"/>
    <cellStyle name="optionalPD 3 6 2" xfId="7421"/>
    <cellStyle name="optionalPD 3 6 3" xfId="9864"/>
    <cellStyle name="optionalPD 3 6 4" xfId="13409"/>
    <cellStyle name="optionalPD 3 6 5" xfId="19724"/>
    <cellStyle name="optionalPD 3 6 6" xfId="23286"/>
    <cellStyle name="optionalPD 3 6 7" xfId="27444"/>
    <cellStyle name="optionalPD 3 6 8" xfId="32204"/>
    <cellStyle name="optionalPD 3 6 9" xfId="36364"/>
    <cellStyle name="optionalPD 3 7" xfId="1512"/>
    <cellStyle name="optionalPD 3 7 10" xfId="39900"/>
    <cellStyle name="optionalPD 3 7 11" xfId="43931"/>
    <cellStyle name="optionalPD 3 7 12" xfId="49224"/>
    <cellStyle name="optionalPD 3 7 2" xfId="7420"/>
    <cellStyle name="optionalPD 3 7 3" xfId="8638"/>
    <cellStyle name="optionalPD 3 7 4" xfId="16601"/>
    <cellStyle name="optionalPD 3 7 5" xfId="19126"/>
    <cellStyle name="optionalPD 3 7 6" xfId="18995"/>
    <cellStyle name="optionalPD 3 7 7" xfId="23296"/>
    <cellStyle name="optionalPD 3 7 8" xfId="31604"/>
    <cellStyle name="optionalPD 3 7 9" xfId="35764"/>
    <cellStyle name="optionalPD 3 8" xfId="1513"/>
    <cellStyle name="optionalPD 3 8 10" xfId="35775"/>
    <cellStyle name="optionalPD 3 8 11" xfId="39771"/>
    <cellStyle name="optionalPD 3 8 12" xfId="50872"/>
    <cellStyle name="optionalPD 3 8 2" xfId="7419"/>
    <cellStyle name="optionalPD 3 8 3" xfId="5292"/>
    <cellStyle name="optionalPD 3 8 4" xfId="10873"/>
    <cellStyle name="optionalPD 3 8 5" xfId="16525"/>
    <cellStyle name="optionalPD 3 8 6" xfId="19136"/>
    <cellStyle name="optionalPD 3 8 7" xfId="23165"/>
    <cellStyle name="optionalPD 3 8 8" xfId="27324"/>
    <cellStyle name="optionalPD 3 8 9" xfId="31615"/>
    <cellStyle name="optionalPD 3 9" xfId="5002"/>
    <cellStyle name="optionalPD 4" xfId="1514"/>
    <cellStyle name="optionalPD 4 2" xfId="3199"/>
    <cellStyle name="optionalPD 4 2 10" xfId="24226"/>
    <cellStyle name="optionalPD 4 2 11" xfId="26774"/>
    <cellStyle name="optionalPD 4 2 12" xfId="28386"/>
    <cellStyle name="optionalPD 4 2 13" xfId="30934"/>
    <cellStyle name="optionalPD 4 2 14" xfId="32546"/>
    <cellStyle name="optionalPD 4 2 15" xfId="35094"/>
    <cellStyle name="optionalPD 4 2 16" xfId="36706"/>
    <cellStyle name="optionalPD 4 2 17" xfId="39230"/>
    <cellStyle name="optionalPD 4 2 18" xfId="40836"/>
    <cellStyle name="optionalPD 4 2 19" xfId="43276"/>
    <cellStyle name="optionalPD 4 2 2" xfId="7966"/>
    <cellStyle name="optionalPD 4 2 20" xfId="44808"/>
    <cellStyle name="optionalPD 4 2 21" xfId="46955"/>
    <cellStyle name="optionalPD 4 2 22" xfId="48069"/>
    <cellStyle name="optionalPD 4 2 23" xfId="51276"/>
    <cellStyle name="optionalPD 4 2 24" xfId="53209"/>
    <cellStyle name="optionalPD 4 2 25" xfId="54273"/>
    <cellStyle name="optionalPD 4 2 26" xfId="55700"/>
    <cellStyle name="optionalPD 4 2 3" xfId="10206"/>
    <cellStyle name="optionalPD 4 2 4" xfId="12752"/>
    <cellStyle name="optionalPD 4 2 5" xfId="14364"/>
    <cellStyle name="optionalPD 4 2 6" xfId="16882"/>
    <cellStyle name="optionalPD 4 2 7" xfId="18454"/>
    <cellStyle name="optionalPD 4 2 8" xfId="20066"/>
    <cellStyle name="optionalPD 4 2 9" xfId="22614"/>
    <cellStyle name="optionalPD 5" xfId="1515"/>
    <cellStyle name="optionalPD 5 2" xfId="3200"/>
    <cellStyle name="optionalPD 5 2 10" xfId="24227"/>
    <cellStyle name="optionalPD 5 2 11" xfId="26775"/>
    <cellStyle name="optionalPD 5 2 12" xfId="28387"/>
    <cellStyle name="optionalPD 5 2 13" xfId="30935"/>
    <cellStyle name="optionalPD 5 2 14" xfId="32547"/>
    <cellStyle name="optionalPD 5 2 15" xfId="35095"/>
    <cellStyle name="optionalPD 5 2 16" xfId="36707"/>
    <cellStyle name="optionalPD 5 2 17" xfId="39231"/>
    <cellStyle name="optionalPD 5 2 18" xfId="40837"/>
    <cellStyle name="optionalPD 5 2 19" xfId="43277"/>
    <cellStyle name="optionalPD 5 2 2" xfId="7967"/>
    <cellStyle name="optionalPD 5 2 20" xfId="44809"/>
    <cellStyle name="optionalPD 5 2 21" xfId="46956"/>
    <cellStyle name="optionalPD 5 2 22" xfId="48070"/>
    <cellStyle name="optionalPD 5 2 23" xfId="51277"/>
    <cellStyle name="optionalPD 5 2 24" xfId="53210"/>
    <cellStyle name="optionalPD 5 2 25" xfId="54274"/>
    <cellStyle name="optionalPD 5 2 26" xfId="55701"/>
    <cellStyle name="optionalPD 5 2 3" xfId="10207"/>
    <cellStyle name="optionalPD 5 2 4" xfId="12753"/>
    <cellStyle name="optionalPD 5 2 5" xfId="14365"/>
    <cellStyle name="optionalPD 5 2 6" xfId="16883"/>
    <cellStyle name="optionalPD 5 2 7" xfId="18455"/>
    <cellStyle name="optionalPD 5 2 8" xfId="20067"/>
    <cellStyle name="optionalPD 5 2 9" xfId="22615"/>
    <cellStyle name="optionalPD 5 3" xfId="3201"/>
    <cellStyle name="optionalPD 5 3 10" xfId="24228"/>
    <cellStyle name="optionalPD 5 3 11" xfId="26776"/>
    <cellStyle name="optionalPD 5 3 12" xfId="28388"/>
    <cellStyle name="optionalPD 5 3 13" xfId="30936"/>
    <cellStyle name="optionalPD 5 3 14" xfId="32548"/>
    <cellStyle name="optionalPD 5 3 15" xfId="35096"/>
    <cellStyle name="optionalPD 5 3 16" xfId="36708"/>
    <cellStyle name="optionalPD 5 3 17" xfId="39232"/>
    <cellStyle name="optionalPD 5 3 18" xfId="40838"/>
    <cellStyle name="optionalPD 5 3 19" xfId="43278"/>
    <cellStyle name="optionalPD 5 3 2" xfId="7968"/>
    <cellStyle name="optionalPD 5 3 20" xfId="44810"/>
    <cellStyle name="optionalPD 5 3 21" xfId="46957"/>
    <cellStyle name="optionalPD 5 3 22" xfId="48071"/>
    <cellStyle name="optionalPD 5 3 23" xfId="51278"/>
    <cellStyle name="optionalPD 5 3 24" xfId="53211"/>
    <cellStyle name="optionalPD 5 3 25" xfId="54275"/>
    <cellStyle name="optionalPD 5 3 26" xfId="55702"/>
    <cellStyle name="optionalPD 5 3 3" xfId="10208"/>
    <cellStyle name="optionalPD 5 3 4" xfId="12754"/>
    <cellStyle name="optionalPD 5 3 5" xfId="14366"/>
    <cellStyle name="optionalPD 5 3 6" xfId="16884"/>
    <cellStyle name="optionalPD 5 3 7" xfId="18456"/>
    <cellStyle name="optionalPD 5 3 8" xfId="20068"/>
    <cellStyle name="optionalPD 5 3 9" xfId="22616"/>
    <cellStyle name="optionalPD 6" xfId="1516"/>
    <cellStyle name="optionalPD 6 2" xfId="3202"/>
    <cellStyle name="optionalPD 6 2 10" xfId="24229"/>
    <cellStyle name="optionalPD 6 2 11" xfId="26777"/>
    <cellStyle name="optionalPD 6 2 12" xfId="28389"/>
    <cellStyle name="optionalPD 6 2 13" xfId="30937"/>
    <cellStyle name="optionalPD 6 2 14" xfId="32549"/>
    <cellStyle name="optionalPD 6 2 15" xfId="35097"/>
    <cellStyle name="optionalPD 6 2 16" xfId="36709"/>
    <cellStyle name="optionalPD 6 2 17" xfId="39233"/>
    <cellStyle name="optionalPD 6 2 18" xfId="40839"/>
    <cellStyle name="optionalPD 6 2 19" xfId="43279"/>
    <cellStyle name="optionalPD 6 2 2" xfId="7969"/>
    <cellStyle name="optionalPD 6 2 20" xfId="44811"/>
    <cellStyle name="optionalPD 6 2 21" xfId="46958"/>
    <cellStyle name="optionalPD 6 2 22" xfId="48072"/>
    <cellStyle name="optionalPD 6 2 23" xfId="51279"/>
    <cellStyle name="optionalPD 6 2 24" xfId="53212"/>
    <cellStyle name="optionalPD 6 2 25" xfId="54276"/>
    <cellStyle name="optionalPD 6 2 26" xfId="55703"/>
    <cellStyle name="optionalPD 6 2 3" xfId="10209"/>
    <cellStyle name="optionalPD 6 2 4" xfId="12755"/>
    <cellStyle name="optionalPD 6 2 5" xfId="14367"/>
    <cellStyle name="optionalPD 6 2 6" xfId="16885"/>
    <cellStyle name="optionalPD 6 2 7" xfId="18457"/>
    <cellStyle name="optionalPD 6 2 8" xfId="20069"/>
    <cellStyle name="optionalPD 6 2 9" xfId="22617"/>
    <cellStyle name="optionalPD 6 3" xfId="3203"/>
    <cellStyle name="optionalPD 6 3 10" xfId="24230"/>
    <cellStyle name="optionalPD 6 3 11" xfId="26778"/>
    <cellStyle name="optionalPD 6 3 12" xfId="28390"/>
    <cellStyle name="optionalPD 6 3 13" xfId="30938"/>
    <cellStyle name="optionalPD 6 3 14" xfId="32550"/>
    <cellStyle name="optionalPD 6 3 15" xfId="35098"/>
    <cellStyle name="optionalPD 6 3 16" xfId="36710"/>
    <cellStyle name="optionalPD 6 3 17" xfId="39234"/>
    <cellStyle name="optionalPD 6 3 18" xfId="40840"/>
    <cellStyle name="optionalPD 6 3 19" xfId="43280"/>
    <cellStyle name="optionalPD 6 3 2" xfId="7970"/>
    <cellStyle name="optionalPD 6 3 20" xfId="44812"/>
    <cellStyle name="optionalPD 6 3 21" xfId="46959"/>
    <cellStyle name="optionalPD 6 3 22" xfId="48073"/>
    <cellStyle name="optionalPD 6 3 23" xfId="51280"/>
    <cellStyle name="optionalPD 6 3 24" xfId="53213"/>
    <cellStyle name="optionalPD 6 3 25" xfId="54277"/>
    <cellStyle name="optionalPD 6 3 26" xfId="55704"/>
    <cellStyle name="optionalPD 6 3 3" xfId="10210"/>
    <cellStyle name="optionalPD 6 3 4" xfId="12756"/>
    <cellStyle name="optionalPD 6 3 5" xfId="14368"/>
    <cellStyle name="optionalPD 6 3 6" xfId="16886"/>
    <cellStyle name="optionalPD 6 3 7" xfId="18458"/>
    <cellStyle name="optionalPD 6 3 8" xfId="20070"/>
    <cellStyle name="optionalPD 6 3 9" xfId="22618"/>
    <cellStyle name="optionalPD 7" xfId="1517"/>
    <cellStyle name="optionalPD 7 2" xfId="3204"/>
    <cellStyle name="optionalPD 7 2 10" xfId="24231"/>
    <cellStyle name="optionalPD 7 2 11" xfId="26779"/>
    <cellStyle name="optionalPD 7 2 12" xfId="28391"/>
    <cellStyle name="optionalPD 7 2 13" xfId="30939"/>
    <cellStyle name="optionalPD 7 2 14" xfId="32551"/>
    <cellStyle name="optionalPD 7 2 15" xfId="35099"/>
    <cellStyle name="optionalPD 7 2 16" xfId="36711"/>
    <cellStyle name="optionalPD 7 2 17" xfId="39235"/>
    <cellStyle name="optionalPD 7 2 18" xfId="40841"/>
    <cellStyle name="optionalPD 7 2 19" xfId="43281"/>
    <cellStyle name="optionalPD 7 2 2" xfId="7971"/>
    <cellStyle name="optionalPD 7 2 20" xfId="44813"/>
    <cellStyle name="optionalPD 7 2 21" xfId="46960"/>
    <cellStyle name="optionalPD 7 2 22" xfId="48074"/>
    <cellStyle name="optionalPD 7 2 23" xfId="51281"/>
    <cellStyle name="optionalPD 7 2 24" xfId="53214"/>
    <cellStyle name="optionalPD 7 2 25" xfId="54278"/>
    <cellStyle name="optionalPD 7 2 26" xfId="55705"/>
    <cellStyle name="optionalPD 7 2 3" xfId="10211"/>
    <cellStyle name="optionalPD 7 2 4" xfId="12757"/>
    <cellStyle name="optionalPD 7 2 5" xfId="14369"/>
    <cellStyle name="optionalPD 7 2 6" xfId="16887"/>
    <cellStyle name="optionalPD 7 2 7" xfId="18459"/>
    <cellStyle name="optionalPD 7 2 8" xfId="20071"/>
    <cellStyle name="optionalPD 7 2 9" xfId="22619"/>
    <cellStyle name="optionalPD 7 3" xfId="3205"/>
    <cellStyle name="optionalPD 7 3 10" xfId="24232"/>
    <cellStyle name="optionalPD 7 3 11" xfId="26780"/>
    <cellStyle name="optionalPD 7 3 12" xfId="28392"/>
    <cellStyle name="optionalPD 7 3 13" xfId="30940"/>
    <cellStyle name="optionalPD 7 3 14" xfId="32552"/>
    <cellStyle name="optionalPD 7 3 15" xfId="35100"/>
    <cellStyle name="optionalPD 7 3 16" xfId="36712"/>
    <cellStyle name="optionalPD 7 3 17" xfId="39236"/>
    <cellStyle name="optionalPD 7 3 18" xfId="40842"/>
    <cellStyle name="optionalPD 7 3 19" xfId="43282"/>
    <cellStyle name="optionalPD 7 3 2" xfId="7972"/>
    <cellStyle name="optionalPD 7 3 20" xfId="44814"/>
    <cellStyle name="optionalPD 7 3 21" xfId="46961"/>
    <cellStyle name="optionalPD 7 3 22" xfId="48075"/>
    <cellStyle name="optionalPD 7 3 23" xfId="51282"/>
    <cellStyle name="optionalPD 7 3 24" xfId="53215"/>
    <cellStyle name="optionalPD 7 3 25" xfId="54279"/>
    <cellStyle name="optionalPD 7 3 26" xfId="55706"/>
    <cellStyle name="optionalPD 7 3 3" xfId="10212"/>
    <cellStyle name="optionalPD 7 3 4" xfId="12758"/>
    <cellStyle name="optionalPD 7 3 5" xfId="14370"/>
    <cellStyle name="optionalPD 7 3 6" xfId="16888"/>
    <cellStyle name="optionalPD 7 3 7" xfId="18460"/>
    <cellStyle name="optionalPD 7 3 8" xfId="20072"/>
    <cellStyle name="optionalPD 7 3 9" xfId="22620"/>
    <cellStyle name="optionalPD 8" xfId="1518"/>
    <cellStyle name="optionalPD 8 2" xfId="3206"/>
    <cellStyle name="optionalPD 8 2 10" xfId="24233"/>
    <cellStyle name="optionalPD 8 2 11" xfId="26781"/>
    <cellStyle name="optionalPD 8 2 12" xfId="28393"/>
    <cellStyle name="optionalPD 8 2 13" xfId="30941"/>
    <cellStyle name="optionalPD 8 2 14" xfId="32553"/>
    <cellStyle name="optionalPD 8 2 15" xfId="35101"/>
    <cellStyle name="optionalPD 8 2 16" xfId="36713"/>
    <cellStyle name="optionalPD 8 2 17" xfId="39237"/>
    <cellStyle name="optionalPD 8 2 18" xfId="40843"/>
    <cellStyle name="optionalPD 8 2 19" xfId="43283"/>
    <cellStyle name="optionalPD 8 2 2" xfId="7973"/>
    <cellStyle name="optionalPD 8 2 20" xfId="44815"/>
    <cellStyle name="optionalPD 8 2 21" xfId="46962"/>
    <cellStyle name="optionalPD 8 2 22" xfId="48076"/>
    <cellStyle name="optionalPD 8 2 23" xfId="51283"/>
    <cellStyle name="optionalPD 8 2 24" xfId="53216"/>
    <cellStyle name="optionalPD 8 2 25" xfId="54280"/>
    <cellStyle name="optionalPD 8 2 26" xfId="55707"/>
    <cellStyle name="optionalPD 8 2 3" xfId="10213"/>
    <cellStyle name="optionalPD 8 2 4" xfId="12759"/>
    <cellStyle name="optionalPD 8 2 5" xfId="14371"/>
    <cellStyle name="optionalPD 8 2 6" xfId="16889"/>
    <cellStyle name="optionalPD 8 2 7" xfId="18461"/>
    <cellStyle name="optionalPD 8 2 8" xfId="20073"/>
    <cellStyle name="optionalPD 8 2 9" xfId="22621"/>
    <cellStyle name="optionalPD 8 3" xfId="3207"/>
    <cellStyle name="optionalPD 8 3 10" xfId="24234"/>
    <cellStyle name="optionalPD 8 3 11" xfId="26782"/>
    <cellStyle name="optionalPD 8 3 12" xfId="28394"/>
    <cellStyle name="optionalPD 8 3 13" xfId="30942"/>
    <cellStyle name="optionalPD 8 3 14" xfId="32554"/>
    <cellStyle name="optionalPD 8 3 15" xfId="35102"/>
    <cellStyle name="optionalPD 8 3 16" xfId="36714"/>
    <cellStyle name="optionalPD 8 3 17" xfId="39238"/>
    <cellStyle name="optionalPD 8 3 18" xfId="40844"/>
    <cellStyle name="optionalPD 8 3 19" xfId="43284"/>
    <cellStyle name="optionalPD 8 3 2" xfId="7974"/>
    <cellStyle name="optionalPD 8 3 20" xfId="44816"/>
    <cellStyle name="optionalPD 8 3 21" xfId="46963"/>
    <cellStyle name="optionalPD 8 3 22" xfId="48077"/>
    <cellStyle name="optionalPD 8 3 23" xfId="51284"/>
    <cellStyle name="optionalPD 8 3 24" xfId="53217"/>
    <cellStyle name="optionalPD 8 3 25" xfId="54281"/>
    <cellStyle name="optionalPD 8 3 26" xfId="55708"/>
    <cellStyle name="optionalPD 8 3 3" xfId="10214"/>
    <cellStyle name="optionalPD 8 3 4" xfId="12760"/>
    <cellStyle name="optionalPD 8 3 5" xfId="14372"/>
    <cellStyle name="optionalPD 8 3 6" xfId="16890"/>
    <cellStyle name="optionalPD 8 3 7" xfId="18462"/>
    <cellStyle name="optionalPD 8 3 8" xfId="20074"/>
    <cellStyle name="optionalPD 8 3 9" xfId="22622"/>
    <cellStyle name="optionalPD 9" xfId="1519"/>
    <cellStyle name="optionalPD 9 2" xfId="3208"/>
    <cellStyle name="optionalPD 9 2 10" xfId="24235"/>
    <cellStyle name="optionalPD 9 2 11" xfId="26783"/>
    <cellStyle name="optionalPD 9 2 12" xfId="28395"/>
    <cellStyle name="optionalPD 9 2 13" xfId="30943"/>
    <cellStyle name="optionalPD 9 2 14" xfId="32555"/>
    <cellStyle name="optionalPD 9 2 15" xfId="35103"/>
    <cellStyle name="optionalPD 9 2 16" xfId="36715"/>
    <cellStyle name="optionalPD 9 2 17" xfId="39239"/>
    <cellStyle name="optionalPD 9 2 18" xfId="40845"/>
    <cellStyle name="optionalPD 9 2 19" xfId="43285"/>
    <cellStyle name="optionalPD 9 2 2" xfId="7975"/>
    <cellStyle name="optionalPD 9 2 20" xfId="44817"/>
    <cellStyle name="optionalPD 9 2 21" xfId="46964"/>
    <cellStyle name="optionalPD 9 2 22" xfId="48078"/>
    <cellStyle name="optionalPD 9 2 23" xfId="51285"/>
    <cellStyle name="optionalPD 9 2 24" xfId="53218"/>
    <cellStyle name="optionalPD 9 2 25" xfId="54282"/>
    <cellStyle name="optionalPD 9 2 26" xfId="55709"/>
    <cellStyle name="optionalPD 9 2 3" xfId="10215"/>
    <cellStyle name="optionalPD 9 2 4" xfId="12761"/>
    <cellStyle name="optionalPD 9 2 5" xfId="14373"/>
    <cellStyle name="optionalPD 9 2 6" xfId="16891"/>
    <cellStyle name="optionalPD 9 2 7" xfId="18463"/>
    <cellStyle name="optionalPD 9 2 8" xfId="20075"/>
    <cellStyle name="optionalPD 9 2 9" xfId="22623"/>
    <cellStyle name="optionalPD 9 3" xfId="3209"/>
    <cellStyle name="optionalPD 9 3 10" xfId="24236"/>
    <cellStyle name="optionalPD 9 3 11" xfId="26784"/>
    <cellStyle name="optionalPD 9 3 12" xfId="28396"/>
    <cellStyle name="optionalPD 9 3 13" xfId="30944"/>
    <cellStyle name="optionalPD 9 3 14" xfId="32556"/>
    <cellStyle name="optionalPD 9 3 15" xfId="35104"/>
    <cellStyle name="optionalPD 9 3 16" xfId="36716"/>
    <cellStyle name="optionalPD 9 3 17" xfId="39240"/>
    <cellStyle name="optionalPD 9 3 18" xfId="40846"/>
    <cellStyle name="optionalPD 9 3 19" xfId="43286"/>
    <cellStyle name="optionalPD 9 3 2" xfId="7976"/>
    <cellStyle name="optionalPD 9 3 20" xfId="44818"/>
    <cellStyle name="optionalPD 9 3 21" xfId="46965"/>
    <cellStyle name="optionalPD 9 3 22" xfId="48079"/>
    <cellStyle name="optionalPD 9 3 23" xfId="51286"/>
    <cellStyle name="optionalPD 9 3 24" xfId="53219"/>
    <cellStyle name="optionalPD 9 3 25" xfId="54283"/>
    <cellStyle name="optionalPD 9 3 26" xfId="55710"/>
    <cellStyle name="optionalPD 9 3 3" xfId="10216"/>
    <cellStyle name="optionalPD 9 3 4" xfId="12762"/>
    <cellStyle name="optionalPD 9 3 5" xfId="14374"/>
    <cellStyle name="optionalPD 9 3 6" xfId="16892"/>
    <cellStyle name="optionalPD 9 3 7" xfId="18464"/>
    <cellStyle name="optionalPD 9 3 8" xfId="20076"/>
    <cellStyle name="optionalPD 9 3 9" xfId="22624"/>
    <cellStyle name="optionalPercentage" xfId="1520"/>
    <cellStyle name="optionalPercentage 10" xfId="3210"/>
    <cellStyle name="optionalPercentage 10 10" xfId="24237"/>
    <cellStyle name="optionalPercentage 10 11" xfId="26785"/>
    <cellStyle name="optionalPercentage 10 12" xfId="28397"/>
    <cellStyle name="optionalPercentage 10 13" xfId="30945"/>
    <cellStyle name="optionalPercentage 10 14" xfId="32557"/>
    <cellStyle name="optionalPercentage 10 15" xfId="35105"/>
    <cellStyle name="optionalPercentage 10 16" xfId="36717"/>
    <cellStyle name="optionalPercentage 10 17" xfId="39241"/>
    <cellStyle name="optionalPercentage 10 18" xfId="40847"/>
    <cellStyle name="optionalPercentage 10 19" xfId="43287"/>
    <cellStyle name="optionalPercentage 10 2" xfId="7977"/>
    <cellStyle name="optionalPercentage 10 20" xfId="44819"/>
    <cellStyle name="optionalPercentage 10 21" xfId="46966"/>
    <cellStyle name="optionalPercentage 10 22" xfId="48080"/>
    <cellStyle name="optionalPercentage 10 23" xfId="51287"/>
    <cellStyle name="optionalPercentage 10 24" xfId="53220"/>
    <cellStyle name="optionalPercentage 10 25" xfId="54284"/>
    <cellStyle name="optionalPercentage 10 26" xfId="55711"/>
    <cellStyle name="optionalPercentage 10 3" xfId="10217"/>
    <cellStyle name="optionalPercentage 10 4" xfId="12763"/>
    <cellStyle name="optionalPercentage 10 5" xfId="14375"/>
    <cellStyle name="optionalPercentage 10 6" xfId="16893"/>
    <cellStyle name="optionalPercentage 10 7" xfId="18465"/>
    <cellStyle name="optionalPercentage 10 8" xfId="20077"/>
    <cellStyle name="optionalPercentage 10 9" xfId="22625"/>
    <cellStyle name="optionalPercentage 2" xfId="1521"/>
    <cellStyle name="optionalPercentage 2 10" xfId="8637"/>
    <cellStyle name="optionalPercentage 2 11" xfId="12980"/>
    <cellStyle name="optionalPercentage 2 12" xfId="19125"/>
    <cellStyle name="optionalPercentage 2 13" xfId="20645"/>
    <cellStyle name="optionalPercentage 2 14" xfId="24805"/>
    <cellStyle name="optionalPercentage 2 15" xfId="31603"/>
    <cellStyle name="optionalPercentage 2 16" xfId="35763"/>
    <cellStyle name="optionalPercentage 2 17" xfId="39899"/>
    <cellStyle name="optionalPercentage 2 18" xfId="43930"/>
    <cellStyle name="optionalPercentage 2 19" xfId="49225"/>
    <cellStyle name="optionalPercentage 2 2" xfId="1522"/>
    <cellStyle name="optionalPercentage 2 2 10" xfId="37285"/>
    <cellStyle name="optionalPercentage 2 2 11" xfId="41411"/>
    <cellStyle name="optionalPercentage 2 2 12" xfId="49226"/>
    <cellStyle name="optionalPercentage 2 2 2" xfId="4992"/>
    <cellStyle name="optionalPercentage 2 2 3" xfId="5285"/>
    <cellStyle name="optionalPercentage 2 2 4" xfId="17422"/>
    <cellStyle name="optionalPercentage 2 2 5" xfId="16529"/>
    <cellStyle name="optionalPercentage 2 2 6" xfId="20646"/>
    <cellStyle name="optionalPercentage 2 2 7" xfId="24806"/>
    <cellStyle name="optionalPercentage 2 2 8" xfId="28965"/>
    <cellStyle name="optionalPercentage 2 2 9" xfId="33123"/>
    <cellStyle name="optionalPercentage 2 3" xfId="1523"/>
    <cellStyle name="optionalPercentage 2 3 10" xfId="37286"/>
    <cellStyle name="optionalPercentage 2 3 11" xfId="41412"/>
    <cellStyle name="optionalPercentage 2 3 12" xfId="49227"/>
    <cellStyle name="optionalPercentage 2 3 2" xfId="4991"/>
    <cellStyle name="optionalPercentage 2 3 3" xfId="5284"/>
    <cellStyle name="optionalPercentage 2 3 4" xfId="17431"/>
    <cellStyle name="optionalPercentage 2 3 5" xfId="16530"/>
    <cellStyle name="optionalPercentage 2 3 6" xfId="24860"/>
    <cellStyle name="optionalPercentage 2 3 7" xfId="29020"/>
    <cellStyle name="optionalPercentage 2 3 8" xfId="28966"/>
    <cellStyle name="optionalPercentage 2 3 9" xfId="33124"/>
    <cellStyle name="optionalPercentage 2 4" xfId="1524"/>
    <cellStyle name="optionalPercentage 2 4 10" xfId="41462"/>
    <cellStyle name="optionalPercentage 2 4 11" xfId="45406"/>
    <cellStyle name="optionalPercentage 2 4 12" xfId="49228"/>
    <cellStyle name="optionalPercentage 2 4 2" xfId="4990"/>
    <cellStyle name="optionalPercentage 2 4 3" xfId="10840"/>
    <cellStyle name="optionalPercentage 2 4 4" xfId="13808"/>
    <cellStyle name="optionalPercentage 2 4 5" xfId="20701"/>
    <cellStyle name="optionalPercentage 2 4 6" xfId="24861"/>
    <cellStyle name="optionalPercentage 2 4 7" xfId="29021"/>
    <cellStyle name="optionalPercentage 2 4 8" xfId="33179"/>
    <cellStyle name="optionalPercentage 2 4 9" xfId="37341"/>
    <cellStyle name="optionalPercentage 2 5" xfId="1525"/>
    <cellStyle name="optionalPercentage 2 5 10" xfId="41463"/>
    <cellStyle name="optionalPercentage 2 5 11" xfId="45407"/>
    <cellStyle name="optionalPercentage 2 5 12" xfId="49229"/>
    <cellStyle name="optionalPercentage 2 5 2" xfId="4989"/>
    <cellStyle name="optionalPercentage 2 5 3" xfId="10841"/>
    <cellStyle name="optionalPercentage 2 5 4" xfId="12981"/>
    <cellStyle name="optionalPercentage 2 5 5" xfId="20702"/>
    <cellStyle name="optionalPercentage 2 5 6" xfId="23652"/>
    <cellStyle name="optionalPercentage 2 5 7" xfId="27812"/>
    <cellStyle name="optionalPercentage 2 5 8" xfId="31971"/>
    <cellStyle name="optionalPercentage 2 5 9" xfId="37342"/>
    <cellStyle name="optionalPercentage 2 6" xfId="1526"/>
    <cellStyle name="optionalPercentage 2 6 10" xfId="40264"/>
    <cellStyle name="optionalPercentage 2 6 11" xfId="44294"/>
    <cellStyle name="optionalPercentage 2 6 12" xfId="49230"/>
    <cellStyle name="optionalPercentage 2 6 2" xfId="7415"/>
    <cellStyle name="optionalPercentage 2 6 3" xfId="9632"/>
    <cellStyle name="optionalPercentage 2 6 4" xfId="16310"/>
    <cellStyle name="optionalPercentage 2 6 5" xfId="19492"/>
    <cellStyle name="optionalPercentage 2 6 6" xfId="20647"/>
    <cellStyle name="optionalPercentage 2 6 7" xfId="22040"/>
    <cellStyle name="optionalPercentage 2 6 8" xfId="33180"/>
    <cellStyle name="optionalPercentage 2 6 9" xfId="36132"/>
    <cellStyle name="optionalPercentage 2 7" xfId="1527"/>
    <cellStyle name="optionalPercentage 2 7 10" xfId="37287"/>
    <cellStyle name="optionalPercentage 2 7 11" xfId="41413"/>
    <cellStyle name="optionalPercentage 2 7 12" xfId="49231"/>
    <cellStyle name="optionalPercentage 2 7 2" xfId="4988"/>
    <cellStyle name="optionalPercentage 2 7 3" xfId="5283"/>
    <cellStyle name="optionalPercentage 2 7 4" xfId="11589"/>
    <cellStyle name="optionalPercentage 2 7 5" xfId="11336"/>
    <cellStyle name="optionalPercentage 2 7 6" xfId="23653"/>
    <cellStyle name="optionalPercentage 2 7 7" xfId="27813"/>
    <cellStyle name="optionalPercentage 2 7 8" xfId="31972"/>
    <cellStyle name="optionalPercentage 2 7 9" xfId="33125"/>
    <cellStyle name="optionalPercentage 2 8" xfId="1528"/>
    <cellStyle name="optionalPercentage 2 8 10" xfId="40265"/>
    <cellStyle name="optionalPercentage 2 8 11" xfId="44295"/>
    <cellStyle name="optionalPercentage 2 8 12" xfId="49232"/>
    <cellStyle name="optionalPercentage 2 8 2" xfId="4987"/>
    <cellStyle name="optionalPercentage 2 8 3" xfId="9633"/>
    <cellStyle name="optionalPercentage 2 8 4" xfId="16311"/>
    <cellStyle name="optionalPercentage 2 8 5" xfId="19493"/>
    <cellStyle name="optionalPercentage 2 8 6" xfId="23886"/>
    <cellStyle name="optionalPercentage 2 8 7" xfId="28046"/>
    <cellStyle name="optionalPercentage 2 8 8" xfId="27294"/>
    <cellStyle name="optionalPercentage 2 8 9" xfId="36133"/>
    <cellStyle name="optionalPercentage 2 9" xfId="4993"/>
    <cellStyle name="optionalPercentage 3" xfId="1529"/>
    <cellStyle name="optionalPercentage 3 10" xfId="9866"/>
    <cellStyle name="optionalPercentage 3 11" xfId="11590"/>
    <cellStyle name="optionalPercentage 3 12" xfId="19726"/>
    <cellStyle name="optionalPercentage 3 13" xfId="23887"/>
    <cellStyle name="optionalPercentage 3 14" xfId="28047"/>
    <cellStyle name="optionalPercentage 3 15" xfId="32206"/>
    <cellStyle name="optionalPercentage 3 16" xfId="36366"/>
    <cellStyle name="optionalPercentage 3 17" xfId="40496"/>
    <cellStyle name="optionalPercentage 3 18" xfId="44510"/>
    <cellStyle name="optionalPercentage 3 19" xfId="49233"/>
    <cellStyle name="optionalPercentage 3 2" xfId="1530"/>
    <cellStyle name="optionalPercentage 3 2 10" xfId="40497"/>
    <cellStyle name="optionalPercentage 3 2 11" xfId="44511"/>
    <cellStyle name="optionalPercentage 3 2 12" xfId="49234"/>
    <cellStyle name="optionalPercentage 3 2 2" xfId="4985"/>
    <cellStyle name="optionalPercentage 3 2 3" xfId="9867"/>
    <cellStyle name="optionalPercentage 3 2 4" xfId="13410"/>
    <cellStyle name="optionalPercentage 3 2 5" xfId="19727"/>
    <cellStyle name="optionalPercentage 3 2 6" xfId="23563"/>
    <cellStyle name="optionalPercentage 3 2 7" xfId="27723"/>
    <cellStyle name="optionalPercentage 3 2 8" xfId="33216"/>
    <cellStyle name="optionalPercentage 3 2 9" xfId="36367"/>
    <cellStyle name="optionalPercentage 3 3" xfId="1531"/>
    <cellStyle name="optionalPercentage 3 3 10" xfId="40175"/>
    <cellStyle name="optionalPercentage 3 3 11" xfId="44206"/>
    <cellStyle name="optionalPercentage 3 3 12" xfId="49235"/>
    <cellStyle name="optionalPercentage 3 3 2" xfId="4984"/>
    <cellStyle name="optionalPercentage 3 3 3" xfId="9543"/>
    <cellStyle name="optionalPercentage 3 3 4" xfId="16221"/>
    <cellStyle name="optionalPercentage 3 3 5" xfId="19403"/>
    <cellStyle name="optionalPercentage 3 3 6" xfId="23888"/>
    <cellStyle name="optionalPercentage 3 3 7" xfId="28048"/>
    <cellStyle name="optionalPercentage 3 3 8" xfId="32207"/>
    <cellStyle name="optionalPercentage 3 3 9" xfId="36043"/>
    <cellStyle name="optionalPercentage 3 4" xfId="1532"/>
    <cellStyle name="optionalPercentage 3 4 10" xfId="40498"/>
    <cellStyle name="optionalPercentage 3 4 11" xfId="44512"/>
    <cellStyle name="optionalPercentage 3 4 12" xfId="49236"/>
    <cellStyle name="optionalPercentage 3 4 2" xfId="4983"/>
    <cellStyle name="optionalPercentage 3 4 3" xfId="9868"/>
    <cellStyle name="optionalPercentage 3 4 4" xfId="13281"/>
    <cellStyle name="optionalPercentage 3 4 5" xfId="19728"/>
    <cellStyle name="optionalPercentage 3 4 6" xfId="23595"/>
    <cellStyle name="optionalPercentage 3 4 7" xfId="27755"/>
    <cellStyle name="optionalPercentage 3 4 8" xfId="31883"/>
    <cellStyle name="optionalPercentage 3 4 9" xfId="36368"/>
    <cellStyle name="optionalPercentage 3 5" xfId="1533"/>
    <cellStyle name="optionalPercentage 3 5 10" xfId="40207"/>
    <cellStyle name="optionalPercentage 3 5 11" xfId="44238"/>
    <cellStyle name="optionalPercentage 3 5 12" xfId="49237"/>
    <cellStyle name="optionalPercentage 3 5 2" xfId="4982"/>
    <cellStyle name="optionalPercentage 3 5 3" xfId="9575"/>
    <cellStyle name="optionalPercentage 3 5 4" xfId="16253"/>
    <cellStyle name="optionalPercentage 3 5 5" xfId="19435"/>
    <cellStyle name="optionalPercentage 3 5 6" xfId="23889"/>
    <cellStyle name="optionalPercentage 3 5 7" xfId="28049"/>
    <cellStyle name="optionalPercentage 3 5 8" xfId="32208"/>
    <cellStyle name="optionalPercentage 3 5 9" xfId="36075"/>
    <cellStyle name="optionalPercentage 3 6" xfId="1534"/>
    <cellStyle name="optionalPercentage 3 6 10" xfId="40499"/>
    <cellStyle name="optionalPercentage 3 6 11" xfId="44513"/>
    <cellStyle name="optionalPercentage 3 6 12" xfId="49238"/>
    <cellStyle name="optionalPercentage 3 6 2" xfId="4981"/>
    <cellStyle name="optionalPercentage 3 6 3" xfId="9869"/>
    <cellStyle name="optionalPercentage 3 6 4" xfId="16605"/>
    <cellStyle name="optionalPercentage 3 6 5" xfId="19729"/>
    <cellStyle name="optionalPercentage 3 6 6" xfId="23627"/>
    <cellStyle name="optionalPercentage 3 6 7" xfId="27787"/>
    <cellStyle name="optionalPercentage 3 6 8" xfId="31915"/>
    <cellStyle name="optionalPercentage 3 6 9" xfId="36369"/>
    <cellStyle name="optionalPercentage 3 7" xfId="1535"/>
    <cellStyle name="optionalPercentage 3 7 10" xfId="40239"/>
    <cellStyle name="optionalPercentage 3 7 11" xfId="44270"/>
    <cellStyle name="optionalPercentage 3 7 12" xfId="49239"/>
    <cellStyle name="optionalPercentage 3 7 2" xfId="7414"/>
    <cellStyle name="optionalPercentage 3 7 3" xfId="9607"/>
    <cellStyle name="optionalPercentage 3 7 4" xfId="16285"/>
    <cellStyle name="optionalPercentage 3 7 5" xfId="19467"/>
    <cellStyle name="optionalPercentage 3 7 6" xfId="23890"/>
    <cellStyle name="optionalPercentage 3 7 7" xfId="28050"/>
    <cellStyle name="optionalPercentage 3 7 8" xfId="32209"/>
    <cellStyle name="optionalPercentage 3 7 9" xfId="36107"/>
    <cellStyle name="optionalPercentage 3 8" xfId="1536"/>
    <cellStyle name="optionalPercentage 3 8 10" xfId="40500"/>
    <cellStyle name="optionalPercentage 3 8 11" xfId="44514"/>
    <cellStyle name="optionalPercentage 3 8 12" xfId="49240"/>
    <cellStyle name="optionalPercentage 3 8 2" xfId="4980"/>
    <cellStyle name="optionalPercentage 3 8 3" xfId="9870"/>
    <cellStyle name="optionalPercentage 3 8 4" xfId="16606"/>
    <cellStyle name="optionalPercentage 3 8 5" xfId="19730"/>
    <cellStyle name="optionalPercentage 3 8 6" xfId="23650"/>
    <cellStyle name="optionalPercentage 3 8 7" xfId="27810"/>
    <cellStyle name="optionalPercentage 3 8 8" xfId="31947"/>
    <cellStyle name="optionalPercentage 3 8 9" xfId="36370"/>
    <cellStyle name="optionalPercentage 3 9" xfId="4986"/>
    <cellStyle name="optionalPercentage 4" xfId="1537"/>
    <cellStyle name="optionalPercentage 4 2" xfId="3211"/>
    <cellStyle name="optionalPercentage 4 2 10" xfId="24238"/>
    <cellStyle name="optionalPercentage 4 2 11" xfId="26786"/>
    <cellStyle name="optionalPercentage 4 2 12" xfId="28398"/>
    <cellStyle name="optionalPercentage 4 2 13" xfId="30946"/>
    <cellStyle name="optionalPercentage 4 2 14" xfId="32558"/>
    <cellStyle name="optionalPercentage 4 2 15" xfId="35106"/>
    <cellStyle name="optionalPercentage 4 2 16" xfId="36718"/>
    <cellStyle name="optionalPercentage 4 2 17" xfId="39242"/>
    <cellStyle name="optionalPercentage 4 2 18" xfId="40848"/>
    <cellStyle name="optionalPercentage 4 2 19" xfId="43288"/>
    <cellStyle name="optionalPercentage 4 2 2" xfId="7978"/>
    <cellStyle name="optionalPercentage 4 2 20" xfId="44820"/>
    <cellStyle name="optionalPercentage 4 2 21" xfId="46967"/>
    <cellStyle name="optionalPercentage 4 2 22" xfId="48081"/>
    <cellStyle name="optionalPercentage 4 2 23" xfId="51288"/>
    <cellStyle name="optionalPercentage 4 2 24" xfId="53221"/>
    <cellStyle name="optionalPercentage 4 2 25" xfId="54285"/>
    <cellStyle name="optionalPercentage 4 2 26" xfId="55712"/>
    <cellStyle name="optionalPercentage 4 2 3" xfId="10218"/>
    <cellStyle name="optionalPercentage 4 2 4" xfId="12764"/>
    <cellStyle name="optionalPercentage 4 2 5" xfId="14376"/>
    <cellStyle name="optionalPercentage 4 2 6" xfId="16894"/>
    <cellStyle name="optionalPercentage 4 2 7" xfId="18466"/>
    <cellStyle name="optionalPercentage 4 2 8" xfId="20078"/>
    <cellStyle name="optionalPercentage 4 2 9" xfId="22626"/>
    <cellStyle name="optionalPercentage 5" xfId="1538"/>
    <cellStyle name="optionalPercentage 5 2" xfId="3212"/>
    <cellStyle name="optionalPercentage 5 2 10" xfId="24239"/>
    <cellStyle name="optionalPercentage 5 2 11" xfId="26787"/>
    <cellStyle name="optionalPercentage 5 2 12" xfId="28399"/>
    <cellStyle name="optionalPercentage 5 2 13" xfId="30947"/>
    <cellStyle name="optionalPercentage 5 2 14" xfId="32559"/>
    <cellStyle name="optionalPercentage 5 2 15" xfId="35107"/>
    <cellStyle name="optionalPercentage 5 2 16" xfId="36719"/>
    <cellStyle name="optionalPercentage 5 2 17" xfId="39243"/>
    <cellStyle name="optionalPercentage 5 2 18" xfId="40849"/>
    <cellStyle name="optionalPercentage 5 2 19" xfId="43289"/>
    <cellStyle name="optionalPercentage 5 2 2" xfId="7979"/>
    <cellStyle name="optionalPercentage 5 2 20" xfId="44821"/>
    <cellStyle name="optionalPercentage 5 2 21" xfId="46968"/>
    <cellStyle name="optionalPercentage 5 2 22" xfId="48082"/>
    <cellStyle name="optionalPercentage 5 2 23" xfId="51289"/>
    <cellStyle name="optionalPercentage 5 2 24" xfId="53222"/>
    <cellStyle name="optionalPercentage 5 2 25" xfId="54286"/>
    <cellStyle name="optionalPercentage 5 2 26" xfId="55713"/>
    <cellStyle name="optionalPercentage 5 2 3" xfId="10219"/>
    <cellStyle name="optionalPercentage 5 2 4" xfId="12765"/>
    <cellStyle name="optionalPercentage 5 2 5" xfId="14377"/>
    <cellStyle name="optionalPercentage 5 2 6" xfId="16895"/>
    <cellStyle name="optionalPercentage 5 2 7" xfId="18467"/>
    <cellStyle name="optionalPercentage 5 2 8" xfId="20079"/>
    <cellStyle name="optionalPercentage 5 2 9" xfId="22627"/>
    <cellStyle name="optionalPercentage 5 3" xfId="3213"/>
    <cellStyle name="optionalPercentage 5 3 10" xfId="24240"/>
    <cellStyle name="optionalPercentage 5 3 11" xfId="26788"/>
    <cellStyle name="optionalPercentage 5 3 12" xfId="28400"/>
    <cellStyle name="optionalPercentage 5 3 13" xfId="30948"/>
    <cellStyle name="optionalPercentage 5 3 14" xfId="32560"/>
    <cellStyle name="optionalPercentage 5 3 15" xfId="35108"/>
    <cellStyle name="optionalPercentage 5 3 16" xfId="36720"/>
    <cellStyle name="optionalPercentage 5 3 17" xfId="39244"/>
    <cellStyle name="optionalPercentage 5 3 18" xfId="40850"/>
    <cellStyle name="optionalPercentage 5 3 19" xfId="43290"/>
    <cellStyle name="optionalPercentage 5 3 2" xfId="7980"/>
    <cellStyle name="optionalPercentage 5 3 20" xfId="44822"/>
    <cellStyle name="optionalPercentage 5 3 21" xfId="46969"/>
    <cellStyle name="optionalPercentage 5 3 22" xfId="48083"/>
    <cellStyle name="optionalPercentage 5 3 23" xfId="51290"/>
    <cellStyle name="optionalPercentage 5 3 24" xfId="53223"/>
    <cellStyle name="optionalPercentage 5 3 25" xfId="54287"/>
    <cellStyle name="optionalPercentage 5 3 26" xfId="55714"/>
    <cellStyle name="optionalPercentage 5 3 3" xfId="10220"/>
    <cellStyle name="optionalPercentage 5 3 4" xfId="12766"/>
    <cellStyle name="optionalPercentage 5 3 5" xfId="14378"/>
    <cellStyle name="optionalPercentage 5 3 6" xfId="16896"/>
    <cellStyle name="optionalPercentage 5 3 7" xfId="18468"/>
    <cellStyle name="optionalPercentage 5 3 8" xfId="20080"/>
    <cellStyle name="optionalPercentage 5 3 9" xfId="22628"/>
    <cellStyle name="optionalPercentage 6" xfId="1539"/>
    <cellStyle name="optionalPercentage 6 2" xfId="3214"/>
    <cellStyle name="optionalPercentage 6 2 10" xfId="24241"/>
    <cellStyle name="optionalPercentage 6 2 11" xfId="26789"/>
    <cellStyle name="optionalPercentage 6 2 12" xfId="28401"/>
    <cellStyle name="optionalPercentage 6 2 13" xfId="30949"/>
    <cellStyle name="optionalPercentage 6 2 14" xfId="32561"/>
    <cellStyle name="optionalPercentage 6 2 15" xfId="35109"/>
    <cellStyle name="optionalPercentage 6 2 16" xfId="36721"/>
    <cellStyle name="optionalPercentage 6 2 17" xfId="39245"/>
    <cellStyle name="optionalPercentage 6 2 18" xfId="40851"/>
    <cellStyle name="optionalPercentage 6 2 19" xfId="43291"/>
    <cellStyle name="optionalPercentage 6 2 2" xfId="7981"/>
    <cellStyle name="optionalPercentage 6 2 20" xfId="44823"/>
    <cellStyle name="optionalPercentage 6 2 21" xfId="46970"/>
    <cellStyle name="optionalPercentage 6 2 22" xfId="48084"/>
    <cellStyle name="optionalPercentage 6 2 23" xfId="51291"/>
    <cellStyle name="optionalPercentage 6 2 24" xfId="53224"/>
    <cellStyle name="optionalPercentage 6 2 25" xfId="54288"/>
    <cellStyle name="optionalPercentage 6 2 26" xfId="55715"/>
    <cellStyle name="optionalPercentage 6 2 3" xfId="10221"/>
    <cellStyle name="optionalPercentage 6 2 4" xfId="12767"/>
    <cellStyle name="optionalPercentage 6 2 5" xfId="14379"/>
    <cellStyle name="optionalPercentage 6 2 6" xfId="16897"/>
    <cellStyle name="optionalPercentage 6 2 7" xfId="18469"/>
    <cellStyle name="optionalPercentage 6 2 8" xfId="20081"/>
    <cellStyle name="optionalPercentage 6 2 9" xfId="22629"/>
    <cellStyle name="optionalPercentage 6 3" xfId="3215"/>
    <cellStyle name="optionalPercentage 6 3 10" xfId="24242"/>
    <cellStyle name="optionalPercentage 6 3 11" xfId="26790"/>
    <cellStyle name="optionalPercentage 6 3 12" xfId="28402"/>
    <cellStyle name="optionalPercentage 6 3 13" xfId="30950"/>
    <cellStyle name="optionalPercentage 6 3 14" xfId="32562"/>
    <cellStyle name="optionalPercentage 6 3 15" xfId="35110"/>
    <cellStyle name="optionalPercentage 6 3 16" xfId="36722"/>
    <cellStyle name="optionalPercentage 6 3 17" xfId="39246"/>
    <cellStyle name="optionalPercentage 6 3 18" xfId="40852"/>
    <cellStyle name="optionalPercentage 6 3 19" xfId="43292"/>
    <cellStyle name="optionalPercentage 6 3 2" xfId="7982"/>
    <cellStyle name="optionalPercentage 6 3 20" xfId="44824"/>
    <cellStyle name="optionalPercentage 6 3 21" xfId="46971"/>
    <cellStyle name="optionalPercentage 6 3 22" xfId="48085"/>
    <cellStyle name="optionalPercentage 6 3 23" xfId="51292"/>
    <cellStyle name="optionalPercentage 6 3 24" xfId="53225"/>
    <cellStyle name="optionalPercentage 6 3 25" xfId="54289"/>
    <cellStyle name="optionalPercentage 6 3 26" xfId="55716"/>
    <cellStyle name="optionalPercentage 6 3 3" xfId="10222"/>
    <cellStyle name="optionalPercentage 6 3 4" xfId="12768"/>
    <cellStyle name="optionalPercentage 6 3 5" xfId="14380"/>
    <cellStyle name="optionalPercentage 6 3 6" xfId="16898"/>
    <cellStyle name="optionalPercentage 6 3 7" xfId="18470"/>
    <cellStyle name="optionalPercentage 6 3 8" xfId="20082"/>
    <cellStyle name="optionalPercentage 6 3 9" xfId="22630"/>
    <cellStyle name="optionalPercentage 7" xfId="1540"/>
    <cellStyle name="optionalPercentage 7 2" xfId="3216"/>
    <cellStyle name="optionalPercentage 7 2 10" xfId="24243"/>
    <cellStyle name="optionalPercentage 7 2 11" xfId="26791"/>
    <cellStyle name="optionalPercentage 7 2 12" xfId="28403"/>
    <cellStyle name="optionalPercentage 7 2 13" xfId="30951"/>
    <cellStyle name="optionalPercentage 7 2 14" xfId="32563"/>
    <cellStyle name="optionalPercentage 7 2 15" xfId="35111"/>
    <cellStyle name="optionalPercentage 7 2 16" xfId="36723"/>
    <cellStyle name="optionalPercentage 7 2 17" xfId="39247"/>
    <cellStyle name="optionalPercentage 7 2 18" xfId="40853"/>
    <cellStyle name="optionalPercentage 7 2 19" xfId="43293"/>
    <cellStyle name="optionalPercentage 7 2 2" xfId="7983"/>
    <cellStyle name="optionalPercentage 7 2 20" xfId="44825"/>
    <cellStyle name="optionalPercentage 7 2 21" xfId="46972"/>
    <cellStyle name="optionalPercentage 7 2 22" xfId="48086"/>
    <cellStyle name="optionalPercentage 7 2 23" xfId="51293"/>
    <cellStyle name="optionalPercentage 7 2 24" xfId="53226"/>
    <cellStyle name="optionalPercentage 7 2 25" xfId="54290"/>
    <cellStyle name="optionalPercentage 7 2 26" xfId="55717"/>
    <cellStyle name="optionalPercentage 7 2 3" xfId="10223"/>
    <cellStyle name="optionalPercentage 7 2 4" xfId="12769"/>
    <cellStyle name="optionalPercentage 7 2 5" xfId="14381"/>
    <cellStyle name="optionalPercentage 7 2 6" xfId="16899"/>
    <cellStyle name="optionalPercentage 7 2 7" xfId="18471"/>
    <cellStyle name="optionalPercentage 7 2 8" xfId="20083"/>
    <cellStyle name="optionalPercentage 7 2 9" xfId="22631"/>
    <cellStyle name="optionalPercentage 7 3" xfId="3217"/>
    <cellStyle name="optionalPercentage 7 3 10" xfId="24244"/>
    <cellStyle name="optionalPercentage 7 3 11" xfId="26792"/>
    <cellStyle name="optionalPercentage 7 3 12" xfId="28404"/>
    <cellStyle name="optionalPercentage 7 3 13" xfId="30952"/>
    <cellStyle name="optionalPercentage 7 3 14" xfId="32564"/>
    <cellStyle name="optionalPercentage 7 3 15" xfId="35112"/>
    <cellStyle name="optionalPercentage 7 3 16" xfId="36724"/>
    <cellStyle name="optionalPercentage 7 3 17" xfId="39248"/>
    <cellStyle name="optionalPercentage 7 3 18" xfId="40854"/>
    <cellStyle name="optionalPercentage 7 3 19" xfId="43294"/>
    <cellStyle name="optionalPercentage 7 3 2" xfId="7984"/>
    <cellStyle name="optionalPercentage 7 3 20" xfId="44826"/>
    <cellStyle name="optionalPercentage 7 3 21" xfId="46973"/>
    <cellStyle name="optionalPercentage 7 3 22" xfId="48087"/>
    <cellStyle name="optionalPercentage 7 3 23" xfId="51294"/>
    <cellStyle name="optionalPercentage 7 3 24" xfId="53227"/>
    <cellStyle name="optionalPercentage 7 3 25" xfId="54291"/>
    <cellStyle name="optionalPercentage 7 3 26" xfId="55718"/>
    <cellStyle name="optionalPercentage 7 3 3" xfId="10224"/>
    <cellStyle name="optionalPercentage 7 3 4" xfId="12770"/>
    <cellStyle name="optionalPercentage 7 3 5" xfId="14382"/>
    <cellStyle name="optionalPercentage 7 3 6" xfId="16900"/>
    <cellStyle name="optionalPercentage 7 3 7" xfId="18472"/>
    <cellStyle name="optionalPercentage 7 3 8" xfId="20084"/>
    <cellStyle name="optionalPercentage 7 3 9" xfId="22632"/>
    <cellStyle name="optionalPercentage 8" xfId="1541"/>
    <cellStyle name="optionalPercentage 8 2" xfId="3218"/>
    <cellStyle name="optionalPercentage 8 2 10" xfId="24245"/>
    <cellStyle name="optionalPercentage 8 2 11" xfId="26793"/>
    <cellStyle name="optionalPercentage 8 2 12" xfId="28405"/>
    <cellStyle name="optionalPercentage 8 2 13" xfId="30953"/>
    <cellStyle name="optionalPercentage 8 2 14" xfId="32565"/>
    <cellStyle name="optionalPercentage 8 2 15" xfId="35113"/>
    <cellStyle name="optionalPercentage 8 2 16" xfId="36725"/>
    <cellStyle name="optionalPercentage 8 2 17" xfId="39249"/>
    <cellStyle name="optionalPercentage 8 2 18" xfId="40855"/>
    <cellStyle name="optionalPercentage 8 2 19" xfId="43295"/>
    <cellStyle name="optionalPercentage 8 2 2" xfId="7985"/>
    <cellStyle name="optionalPercentage 8 2 20" xfId="44827"/>
    <cellStyle name="optionalPercentage 8 2 21" xfId="46974"/>
    <cellStyle name="optionalPercentage 8 2 22" xfId="48088"/>
    <cellStyle name="optionalPercentage 8 2 23" xfId="51295"/>
    <cellStyle name="optionalPercentage 8 2 24" xfId="53228"/>
    <cellStyle name="optionalPercentage 8 2 25" xfId="54292"/>
    <cellStyle name="optionalPercentage 8 2 26" xfId="55719"/>
    <cellStyle name="optionalPercentage 8 2 3" xfId="10225"/>
    <cellStyle name="optionalPercentage 8 2 4" xfId="12771"/>
    <cellStyle name="optionalPercentage 8 2 5" xfId="14383"/>
    <cellStyle name="optionalPercentage 8 2 6" xfId="16901"/>
    <cellStyle name="optionalPercentage 8 2 7" xfId="18473"/>
    <cellStyle name="optionalPercentage 8 2 8" xfId="20085"/>
    <cellStyle name="optionalPercentage 8 2 9" xfId="22633"/>
    <cellStyle name="optionalPercentage 8 3" xfId="3219"/>
    <cellStyle name="optionalPercentage 8 3 10" xfId="24246"/>
    <cellStyle name="optionalPercentage 8 3 11" xfId="26794"/>
    <cellStyle name="optionalPercentage 8 3 12" xfId="28406"/>
    <cellStyle name="optionalPercentage 8 3 13" xfId="30954"/>
    <cellStyle name="optionalPercentage 8 3 14" xfId="32566"/>
    <cellStyle name="optionalPercentage 8 3 15" xfId="35114"/>
    <cellStyle name="optionalPercentage 8 3 16" xfId="36726"/>
    <cellStyle name="optionalPercentage 8 3 17" xfId="39250"/>
    <cellStyle name="optionalPercentage 8 3 18" xfId="40856"/>
    <cellStyle name="optionalPercentage 8 3 19" xfId="43296"/>
    <cellStyle name="optionalPercentage 8 3 2" xfId="7986"/>
    <cellStyle name="optionalPercentage 8 3 20" xfId="44828"/>
    <cellStyle name="optionalPercentage 8 3 21" xfId="46975"/>
    <cellStyle name="optionalPercentage 8 3 22" xfId="48089"/>
    <cellStyle name="optionalPercentage 8 3 23" xfId="51296"/>
    <cellStyle name="optionalPercentage 8 3 24" xfId="53229"/>
    <cellStyle name="optionalPercentage 8 3 25" xfId="54293"/>
    <cellStyle name="optionalPercentage 8 3 26" xfId="55720"/>
    <cellStyle name="optionalPercentage 8 3 3" xfId="10226"/>
    <cellStyle name="optionalPercentage 8 3 4" xfId="12772"/>
    <cellStyle name="optionalPercentage 8 3 5" xfId="14384"/>
    <cellStyle name="optionalPercentage 8 3 6" xfId="16902"/>
    <cellStyle name="optionalPercentage 8 3 7" xfId="18474"/>
    <cellStyle name="optionalPercentage 8 3 8" xfId="20086"/>
    <cellStyle name="optionalPercentage 8 3 9" xfId="22634"/>
    <cellStyle name="optionalPercentage 9" xfId="1542"/>
    <cellStyle name="optionalPercentage 9 2" xfId="3220"/>
    <cellStyle name="optionalPercentage 9 2 10" xfId="24247"/>
    <cellStyle name="optionalPercentage 9 2 11" xfId="26795"/>
    <cellStyle name="optionalPercentage 9 2 12" xfId="28407"/>
    <cellStyle name="optionalPercentage 9 2 13" xfId="30955"/>
    <cellStyle name="optionalPercentage 9 2 14" xfId="32567"/>
    <cellStyle name="optionalPercentage 9 2 15" xfId="35115"/>
    <cellStyle name="optionalPercentage 9 2 16" xfId="36727"/>
    <cellStyle name="optionalPercentage 9 2 17" xfId="39251"/>
    <cellStyle name="optionalPercentage 9 2 18" xfId="40857"/>
    <cellStyle name="optionalPercentage 9 2 19" xfId="43297"/>
    <cellStyle name="optionalPercentage 9 2 2" xfId="7987"/>
    <cellStyle name="optionalPercentage 9 2 20" xfId="44829"/>
    <cellStyle name="optionalPercentage 9 2 21" xfId="46976"/>
    <cellStyle name="optionalPercentage 9 2 22" xfId="48090"/>
    <cellStyle name="optionalPercentage 9 2 23" xfId="51297"/>
    <cellStyle name="optionalPercentage 9 2 24" xfId="53230"/>
    <cellStyle name="optionalPercentage 9 2 25" xfId="54294"/>
    <cellStyle name="optionalPercentage 9 2 26" xfId="55721"/>
    <cellStyle name="optionalPercentage 9 2 3" xfId="10227"/>
    <cellStyle name="optionalPercentage 9 2 4" xfId="12773"/>
    <cellStyle name="optionalPercentage 9 2 5" xfId="14385"/>
    <cellStyle name="optionalPercentage 9 2 6" xfId="16903"/>
    <cellStyle name="optionalPercentage 9 2 7" xfId="18475"/>
    <cellStyle name="optionalPercentage 9 2 8" xfId="20087"/>
    <cellStyle name="optionalPercentage 9 2 9" xfId="22635"/>
    <cellStyle name="optionalPercentage 9 3" xfId="3221"/>
    <cellStyle name="optionalPercentage 9 3 10" xfId="24248"/>
    <cellStyle name="optionalPercentage 9 3 11" xfId="26796"/>
    <cellStyle name="optionalPercentage 9 3 12" xfId="28408"/>
    <cellStyle name="optionalPercentage 9 3 13" xfId="30956"/>
    <cellStyle name="optionalPercentage 9 3 14" xfId="32568"/>
    <cellStyle name="optionalPercentage 9 3 15" xfId="35116"/>
    <cellStyle name="optionalPercentage 9 3 16" xfId="36728"/>
    <cellStyle name="optionalPercentage 9 3 17" xfId="39252"/>
    <cellStyle name="optionalPercentage 9 3 18" xfId="40858"/>
    <cellStyle name="optionalPercentage 9 3 19" xfId="43298"/>
    <cellStyle name="optionalPercentage 9 3 2" xfId="7988"/>
    <cellStyle name="optionalPercentage 9 3 20" xfId="44830"/>
    <cellStyle name="optionalPercentage 9 3 21" xfId="46977"/>
    <cellStyle name="optionalPercentage 9 3 22" xfId="48091"/>
    <cellStyle name="optionalPercentage 9 3 23" xfId="51298"/>
    <cellStyle name="optionalPercentage 9 3 24" xfId="53231"/>
    <cellStyle name="optionalPercentage 9 3 25" xfId="54295"/>
    <cellStyle name="optionalPercentage 9 3 26" xfId="55722"/>
    <cellStyle name="optionalPercentage 9 3 3" xfId="10228"/>
    <cellStyle name="optionalPercentage 9 3 4" xfId="12774"/>
    <cellStyle name="optionalPercentage 9 3 5" xfId="14386"/>
    <cellStyle name="optionalPercentage 9 3 6" xfId="16904"/>
    <cellStyle name="optionalPercentage 9 3 7" xfId="18476"/>
    <cellStyle name="optionalPercentage 9 3 8" xfId="20088"/>
    <cellStyle name="optionalPercentage 9 3 9" xfId="22636"/>
    <cellStyle name="optionalPercentageL" xfId="1543"/>
    <cellStyle name="optionalPercentageL 10" xfId="3222"/>
    <cellStyle name="optionalPercentageL 10 10" xfId="24249"/>
    <cellStyle name="optionalPercentageL 10 11" xfId="26797"/>
    <cellStyle name="optionalPercentageL 10 12" xfId="28409"/>
    <cellStyle name="optionalPercentageL 10 13" xfId="30957"/>
    <cellStyle name="optionalPercentageL 10 14" xfId="32569"/>
    <cellStyle name="optionalPercentageL 10 15" xfId="35117"/>
    <cellStyle name="optionalPercentageL 10 16" xfId="36729"/>
    <cellStyle name="optionalPercentageL 10 17" xfId="39253"/>
    <cellStyle name="optionalPercentageL 10 18" xfId="40859"/>
    <cellStyle name="optionalPercentageL 10 19" xfId="43299"/>
    <cellStyle name="optionalPercentageL 10 2" xfId="7989"/>
    <cellStyle name="optionalPercentageL 10 20" xfId="44831"/>
    <cellStyle name="optionalPercentageL 10 21" xfId="46978"/>
    <cellStyle name="optionalPercentageL 10 22" xfId="48092"/>
    <cellStyle name="optionalPercentageL 10 23" xfId="51299"/>
    <cellStyle name="optionalPercentageL 10 24" xfId="53232"/>
    <cellStyle name="optionalPercentageL 10 25" xfId="54296"/>
    <cellStyle name="optionalPercentageL 10 26" xfId="55723"/>
    <cellStyle name="optionalPercentageL 10 3" xfId="10229"/>
    <cellStyle name="optionalPercentageL 10 4" xfId="12775"/>
    <cellStyle name="optionalPercentageL 10 5" xfId="14387"/>
    <cellStyle name="optionalPercentageL 10 6" xfId="16905"/>
    <cellStyle name="optionalPercentageL 10 7" xfId="18477"/>
    <cellStyle name="optionalPercentageL 10 8" xfId="20089"/>
    <cellStyle name="optionalPercentageL 10 9" xfId="22637"/>
    <cellStyle name="optionalPercentageL 2" xfId="1544"/>
    <cellStyle name="optionalPercentageL 2 10" xfId="12286"/>
    <cellStyle name="optionalPercentageL 2 11" xfId="17988"/>
    <cellStyle name="optionalPercentageL 2 12" xfId="22148"/>
    <cellStyle name="optionalPercentageL 2 13" xfId="18403"/>
    <cellStyle name="optionalPercentageL 2 14" xfId="24746"/>
    <cellStyle name="optionalPercentageL 2 15" xfId="26722"/>
    <cellStyle name="optionalPercentageL 2 16" xfId="38772"/>
    <cellStyle name="optionalPercentageL 2 17" xfId="42856"/>
    <cellStyle name="optionalPercentageL 2 18" xfId="46558"/>
    <cellStyle name="optionalPercentageL 2 19" xfId="49241"/>
    <cellStyle name="optionalPercentageL 2 2" xfId="1545"/>
    <cellStyle name="optionalPercentageL 2 2 10" xfId="35042"/>
    <cellStyle name="optionalPercentageL 2 2 11" xfId="39179"/>
    <cellStyle name="optionalPercentageL 2 2 12" xfId="53789"/>
    <cellStyle name="optionalPercentageL 2 2 2" xfId="4971"/>
    <cellStyle name="optionalPercentageL 2 2 3" xfId="7463"/>
    <cellStyle name="optionalPercentageL 2 2 4" xfId="16610"/>
    <cellStyle name="optionalPercentageL 2 2 5" xfId="16532"/>
    <cellStyle name="optionalPercentageL 2 2 6" xfId="26306"/>
    <cellStyle name="optionalPercentageL 2 2 7" xfId="30466"/>
    <cellStyle name="optionalPercentageL 2 2 8" xfId="34626"/>
    <cellStyle name="optionalPercentageL 2 2 9" xfId="31970"/>
    <cellStyle name="optionalPercentageL 2 3" xfId="1546"/>
    <cellStyle name="optionalPercentageL 2 3 10" xfId="42855"/>
    <cellStyle name="optionalPercentageL 2 3 11" xfId="46557"/>
    <cellStyle name="optionalPercentageL 2 3 12" xfId="49242"/>
    <cellStyle name="optionalPercentageL 2 3 2" xfId="4970"/>
    <cellStyle name="optionalPercentageL 2 3 3" xfId="12285"/>
    <cellStyle name="optionalPercentageL 2 3 4" xfId="17987"/>
    <cellStyle name="optionalPercentageL 2 3 5" xfId="22147"/>
    <cellStyle name="optionalPercentageL 2 3 6" xfId="26305"/>
    <cellStyle name="optionalPercentageL 2 3 7" xfId="30465"/>
    <cellStyle name="optionalPercentageL 2 3 8" xfId="34625"/>
    <cellStyle name="optionalPercentageL 2 3 9" xfId="38771"/>
    <cellStyle name="optionalPercentageL 2 4" xfId="1547"/>
    <cellStyle name="optionalPercentageL 2 4 10" xfId="42854"/>
    <cellStyle name="optionalPercentageL 2 4 11" xfId="46556"/>
    <cellStyle name="optionalPercentageL 2 4 12" xfId="49243"/>
    <cellStyle name="optionalPercentageL 2 4 2" xfId="4969"/>
    <cellStyle name="optionalPercentageL 2 4 3" xfId="12284"/>
    <cellStyle name="optionalPercentageL 2 4 4" xfId="17986"/>
    <cellStyle name="optionalPercentageL 2 4 5" xfId="22146"/>
    <cellStyle name="optionalPercentageL 2 4 6" xfId="23145"/>
    <cellStyle name="optionalPercentageL 2 4 7" xfId="27304"/>
    <cellStyle name="optionalPercentageL 2 4 8" xfId="28906"/>
    <cellStyle name="optionalPercentageL 2 4 9" xfId="38770"/>
    <cellStyle name="optionalPercentageL 2 5" xfId="1548"/>
    <cellStyle name="optionalPercentageL 2 5 10" xfId="39761"/>
    <cellStyle name="optionalPercentageL 2 5 11" xfId="43806"/>
    <cellStyle name="optionalPercentageL 2 5 12" xfId="49244"/>
    <cellStyle name="optionalPercentageL 2 5 2" xfId="4968"/>
    <cellStyle name="optionalPercentageL 2 5 3" xfId="8497"/>
    <cellStyle name="optionalPercentageL 2 5 4" xfId="13807"/>
    <cellStyle name="optionalPercentageL 2 5 5" xfId="18985"/>
    <cellStyle name="optionalPercentageL 2 5 6" xfId="26304"/>
    <cellStyle name="optionalPercentageL 2 5 7" xfId="30464"/>
    <cellStyle name="optionalPercentageL 2 5 8" xfId="34624"/>
    <cellStyle name="optionalPercentageL 2 5 9" xfId="35624"/>
    <cellStyle name="optionalPercentageL 2 6" xfId="1549"/>
    <cellStyle name="optionalPercentageL 2 6 10" xfId="42853"/>
    <cellStyle name="optionalPercentageL 2 6 11" xfId="46555"/>
    <cellStyle name="optionalPercentageL 2 6 12" xfId="52812"/>
    <cellStyle name="optionalPercentageL 2 6 2" xfId="4967"/>
    <cellStyle name="optionalPercentageL 2 6 3" xfId="12283"/>
    <cellStyle name="optionalPercentageL 2 6 4" xfId="17985"/>
    <cellStyle name="optionalPercentageL 2 6 5" xfId="22145"/>
    <cellStyle name="optionalPercentageL 2 6 6" xfId="26303"/>
    <cellStyle name="optionalPercentageL 2 6 7" xfId="30463"/>
    <cellStyle name="optionalPercentageL 2 6 8" xfId="34623"/>
    <cellStyle name="optionalPercentageL 2 6 9" xfId="38769"/>
    <cellStyle name="optionalPercentageL 2 7" xfId="1550"/>
    <cellStyle name="optionalPercentageL 2 7 10" xfId="42852"/>
    <cellStyle name="optionalPercentageL 2 7 11" xfId="46554"/>
    <cellStyle name="optionalPercentageL 2 7 12" xfId="52811"/>
    <cellStyle name="optionalPercentageL 2 7 2" xfId="4966"/>
    <cellStyle name="optionalPercentageL 2 7 3" xfId="12282"/>
    <cellStyle name="optionalPercentageL 2 7 4" xfId="17984"/>
    <cellStyle name="optionalPercentageL 2 7 5" xfId="22144"/>
    <cellStyle name="optionalPercentageL 2 7 6" xfId="20586"/>
    <cellStyle name="optionalPercentageL 2 7 7" xfId="26334"/>
    <cellStyle name="optionalPercentageL 2 7 8" xfId="31464"/>
    <cellStyle name="optionalPercentageL 2 7 9" xfId="38768"/>
    <cellStyle name="optionalPercentageL 2 8" xfId="1551"/>
    <cellStyle name="optionalPercentageL 2 8 10" xfId="37226"/>
    <cellStyle name="optionalPercentageL 2 8 11" xfId="41356"/>
    <cellStyle name="optionalPercentageL 2 8 12" xfId="49245"/>
    <cellStyle name="optionalPercentageL 2 8 2" xfId="4965"/>
    <cellStyle name="optionalPercentageL 2 8 3" xfId="5282"/>
    <cellStyle name="optionalPercentageL 2 8 4" xfId="16611"/>
    <cellStyle name="optionalPercentageL 2 8 5" xfId="17402"/>
    <cellStyle name="optionalPercentageL 2 8 6" xfId="22175"/>
    <cellStyle name="optionalPercentageL 2 8 7" xfId="24809"/>
    <cellStyle name="optionalPercentageL 2 8 8" xfId="30494"/>
    <cellStyle name="optionalPercentageL 2 8 9" xfId="34654"/>
    <cellStyle name="optionalPercentageL 2 9" xfId="4972"/>
    <cellStyle name="optionalPercentageL 3" xfId="1552"/>
    <cellStyle name="optionalPercentageL 3 10" xfId="7462"/>
    <cellStyle name="optionalPercentageL 3 11" xfId="16612"/>
    <cellStyle name="optionalPercentageL 3 12" xfId="18015"/>
    <cellStyle name="optionalPercentageL 3 13" xfId="20650"/>
    <cellStyle name="optionalPercentageL 3 14" xfId="26333"/>
    <cellStyle name="optionalPercentageL 3 15" xfId="28969"/>
    <cellStyle name="optionalPercentageL 3 16" xfId="30882"/>
    <cellStyle name="optionalPercentageL 3 17" xfId="38799"/>
    <cellStyle name="optionalPercentageL 3 18" xfId="42882"/>
    <cellStyle name="optionalPercentageL 3 19" xfId="49246"/>
    <cellStyle name="optionalPercentageL 3 2" xfId="1553"/>
    <cellStyle name="optionalPercentageL 3 2 10" xfId="37290"/>
    <cellStyle name="optionalPercentageL 3 2 11" xfId="41416"/>
    <cellStyle name="optionalPercentageL 3 2 12" xfId="50873"/>
    <cellStyle name="optionalPercentageL 3 2 2" xfId="4963"/>
    <cellStyle name="optionalPercentageL 3 2 3" xfId="7461"/>
    <cellStyle name="optionalPercentageL 3 2 4" xfId="16613"/>
    <cellStyle name="optionalPercentageL 3 2 5" xfId="11337"/>
    <cellStyle name="optionalPercentageL 3 2 6" xfId="22174"/>
    <cellStyle name="optionalPercentageL 3 2 7" xfId="24812"/>
    <cellStyle name="optionalPercentageL 3 2 8" xfId="30493"/>
    <cellStyle name="optionalPercentageL 3 2 9" xfId="34653"/>
    <cellStyle name="optionalPercentageL 3 3" xfId="1554"/>
    <cellStyle name="optionalPercentageL 3 3 10" xfId="38798"/>
    <cellStyle name="optionalPercentageL 3 3 11" xfId="42881"/>
    <cellStyle name="optionalPercentageL 3 3 12" xfId="50874"/>
    <cellStyle name="optionalPercentageL 3 3 2" xfId="4962"/>
    <cellStyle name="optionalPercentageL 3 3 3" xfId="5281"/>
    <cellStyle name="optionalPercentageL 3 3 4" xfId="16614"/>
    <cellStyle name="optionalPercentageL 3 3 5" xfId="18014"/>
    <cellStyle name="optionalPercentageL 3 3 6" xfId="23893"/>
    <cellStyle name="optionalPercentageL 3 3 7" xfId="28053"/>
    <cellStyle name="optionalPercentageL 3 3 8" xfId="28972"/>
    <cellStyle name="optionalPercentageL 3 3 9" xfId="33128"/>
    <cellStyle name="optionalPercentageL 3 4" xfId="1555"/>
    <cellStyle name="optionalPercentageL 3 4 10" xfId="40503"/>
    <cellStyle name="optionalPercentageL 3 4 11" xfId="44515"/>
    <cellStyle name="optionalPercentageL 3 4 12" xfId="49247"/>
    <cellStyle name="optionalPercentageL 3 4 2" xfId="4961"/>
    <cellStyle name="optionalPercentageL 3 4 3" xfId="9873"/>
    <cellStyle name="optionalPercentageL 3 4 4" xfId="16615"/>
    <cellStyle name="optionalPercentageL 3 4 5" xfId="19733"/>
    <cellStyle name="optionalPercentageL 3 4 6" xfId="23894"/>
    <cellStyle name="optionalPercentageL 3 4 7" xfId="28054"/>
    <cellStyle name="optionalPercentageL 3 4 8" xfId="32213"/>
    <cellStyle name="optionalPercentageL 3 4 9" xfId="36373"/>
    <cellStyle name="optionalPercentageL 3 5" xfId="1556"/>
    <cellStyle name="optionalPercentageL 3 5 10" xfId="40504"/>
    <cellStyle name="optionalPercentageL 3 5 11" xfId="44516"/>
    <cellStyle name="optionalPercentageL 3 5 12" xfId="50875"/>
    <cellStyle name="optionalPercentageL 3 5 2" xfId="4960"/>
    <cellStyle name="optionalPercentageL 3 5 3" xfId="9874"/>
    <cellStyle name="optionalPercentageL 3 5 4" xfId="16616"/>
    <cellStyle name="optionalPercentageL 3 5 5" xfId="19734"/>
    <cellStyle name="optionalPercentageL 3 5 6" xfId="23895"/>
    <cellStyle name="optionalPercentageL 3 5 7" xfId="28055"/>
    <cellStyle name="optionalPercentageL 3 5 8" xfId="32214"/>
    <cellStyle name="optionalPercentageL 3 5 9" xfId="36374"/>
    <cellStyle name="optionalPercentageL 3 6" xfId="1557"/>
    <cellStyle name="optionalPercentageL 3 6 10" xfId="40505"/>
    <cellStyle name="optionalPercentageL 3 6 11" xfId="44517"/>
    <cellStyle name="optionalPercentageL 3 6 12" xfId="50876"/>
    <cellStyle name="optionalPercentageL 3 6 2" xfId="4959"/>
    <cellStyle name="optionalPercentageL 3 6 3" xfId="9875"/>
    <cellStyle name="optionalPercentageL 3 6 4" xfId="13282"/>
    <cellStyle name="optionalPercentageL 3 6 5" xfId="19735"/>
    <cellStyle name="optionalPercentageL 3 6 6" xfId="23896"/>
    <cellStyle name="optionalPercentageL 3 6 7" xfId="28056"/>
    <cellStyle name="optionalPercentageL 3 6 8" xfId="32215"/>
    <cellStyle name="optionalPercentageL 3 6 9" xfId="36375"/>
    <cellStyle name="optionalPercentageL 3 7" xfId="1558"/>
    <cellStyle name="optionalPercentageL 3 7 10" xfId="40506"/>
    <cellStyle name="optionalPercentageL 3 7 11" xfId="44518"/>
    <cellStyle name="optionalPercentageL 3 7 12" xfId="49248"/>
    <cellStyle name="optionalPercentageL 3 7 2" xfId="4958"/>
    <cellStyle name="optionalPercentageL 3 7 3" xfId="9876"/>
    <cellStyle name="optionalPercentageL 3 7 4" xfId="13413"/>
    <cellStyle name="optionalPercentageL 3 7 5" xfId="19736"/>
    <cellStyle name="optionalPercentageL 3 7 6" xfId="23897"/>
    <cellStyle name="optionalPercentageL 3 7 7" xfId="28057"/>
    <cellStyle name="optionalPercentageL 3 7 8" xfId="32216"/>
    <cellStyle name="optionalPercentageL 3 7 9" xfId="36376"/>
    <cellStyle name="optionalPercentageL 3 8" xfId="1559"/>
    <cellStyle name="optionalPercentageL 3 8 10" xfId="40507"/>
    <cellStyle name="optionalPercentageL 3 8 11" xfId="44519"/>
    <cellStyle name="optionalPercentageL 3 8 12" xfId="50877"/>
    <cellStyle name="optionalPercentageL 3 8 2" xfId="4957"/>
    <cellStyle name="optionalPercentageL 3 8 3" xfId="9877"/>
    <cellStyle name="optionalPercentageL 3 8 4" xfId="16617"/>
    <cellStyle name="optionalPercentageL 3 8 5" xfId="19737"/>
    <cellStyle name="optionalPercentageL 3 8 6" xfId="23898"/>
    <cellStyle name="optionalPercentageL 3 8 7" xfId="28058"/>
    <cellStyle name="optionalPercentageL 3 8 8" xfId="32217"/>
    <cellStyle name="optionalPercentageL 3 8 9" xfId="36377"/>
    <cellStyle name="optionalPercentageL 3 9" xfId="4964"/>
    <cellStyle name="optionalPercentageL 4" xfId="1560"/>
    <cellStyle name="optionalPercentageL 4 2" xfId="3223"/>
    <cellStyle name="optionalPercentageL 4 2 10" xfId="24250"/>
    <cellStyle name="optionalPercentageL 4 2 11" xfId="26798"/>
    <cellStyle name="optionalPercentageL 4 2 12" xfId="28410"/>
    <cellStyle name="optionalPercentageL 4 2 13" xfId="30958"/>
    <cellStyle name="optionalPercentageL 4 2 14" xfId="32570"/>
    <cellStyle name="optionalPercentageL 4 2 15" xfId="35118"/>
    <cellStyle name="optionalPercentageL 4 2 16" xfId="36730"/>
    <cellStyle name="optionalPercentageL 4 2 17" xfId="39254"/>
    <cellStyle name="optionalPercentageL 4 2 18" xfId="40860"/>
    <cellStyle name="optionalPercentageL 4 2 19" xfId="43300"/>
    <cellStyle name="optionalPercentageL 4 2 2" xfId="7990"/>
    <cellStyle name="optionalPercentageL 4 2 20" xfId="44832"/>
    <cellStyle name="optionalPercentageL 4 2 21" xfId="46979"/>
    <cellStyle name="optionalPercentageL 4 2 22" xfId="48093"/>
    <cellStyle name="optionalPercentageL 4 2 23" xfId="51300"/>
    <cellStyle name="optionalPercentageL 4 2 24" xfId="53233"/>
    <cellStyle name="optionalPercentageL 4 2 25" xfId="54297"/>
    <cellStyle name="optionalPercentageL 4 2 26" xfId="55724"/>
    <cellStyle name="optionalPercentageL 4 2 3" xfId="10230"/>
    <cellStyle name="optionalPercentageL 4 2 4" xfId="12776"/>
    <cellStyle name="optionalPercentageL 4 2 5" xfId="14388"/>
    <cellStyle name="optionalPercentageL 4 2 6" xfId="16906"/>
    <cellStyle name="optionalPercentageL 4 2 7" xfId="18478"/>
    <cellStyle name="optionalPercentageL 4 2 8" xfId="20090"/>
    <cellStyle name="optionalPercentageL 4 2 9" xfId="22638"/>
    <cellStyle name="optionalPercentageL 5" xfId="1561"/>
    <cellStyle name="optionalPercentageL 5 2" xfId="3224"/>
    <cellStyle name="optionalPercentageL 5 2 10" xfId="24251"/>
    <cellStyle name="optionalPercentageL 5 2 11" xfId="26799"/>
    <cellStyle name="optionalPercentageL 5 2 12" xfId="28411"/>
    <cellStyle name="optionalPercentageL 5 2 13" xfId="30959"/>
    <cellStyle name="optionalPercentageL 5 2 14" xfId="32571"/>
    <cellStyle name="optionalPercentageL 5 2 15" xfId="35119"/>
    <cellStyle name="optionalPercentageL 5 2 16" xfId="36731"/>
    <cellStyle name="optionalPercentageL 5 2 17" xfId="39255"/>
    <cellStyle name="optionalPercentageL 5 2 18" xfId="40861"/>
    <cellStyle name="optionalPercentageL 5 2 19" xfId="43301"/>
    <cellStyle name="optionalPercentageL 5 2 2" xfId="7991"/>
    <cellStyle name="optionalPercentageL 5 2 20" xfId="44833"/>
    <cellStyle name="optionalPercentageL 5 2 21" xfId="46980"/>
    <cellStyle name="optionalPercentageL 5 2 22" xfId="48094"/>
    <cellStyle name="optionalPercentageL 5 2 23" xfId="51301"/>
    <cellStyle name="optionalPercentageL 5 2 24" xfId="53234"/>
    <cellStyle name="optionalPercentageL 5 2 25" xfId="54298"/>
    <cellStyle name="optionalPercentageL 5 2 26" xfId="55725"/>
    <cellStyle name="optionalPercentageL 5 2 3" xfId="10231"/>
    <cellStyle name="optionalPercentageL 5 2 4" xfId="12777"/>
    <cellStyle name="optionalPercentageL 5 2 5" xfId="14389"/>
    <cellStyle name="optionalPercentageL 5 2 6" xfId="16907"/>
    <cellStyle name="optionalPercentageL 5 2 7" xfId="18479"/>
    <cellStyle name="optionalPercentageL 5 2 8" xfId="20091"/>
    <cellStyle name="optionalPercentageL 5 2 9" xfId="22639"/>
    <cellStyle name="optionalPercentageL 5 3" xfId="3225"/>
    <cellStyle name="optionalPercentageL 5 3 10" xfId="24252"/>
    <cellStyle name="optionalPercentageL 5 3 11" xfId="26800"/>
    <cellStyle name="optionalPercentageL 5 3 12" xfId="28412"/>
    <cellStyle name="optionalPercentageL 5 3 13" xfId="30960"/>
    <cellStyle name="optionalPercentageL 5 3 14" xfId="32572"/>
    <cellStyle name="optionalPercentageL 5 3 15" xfId="35120"/>
    <cellStyle name="optionalPercentageL 5 3 16" xfId="36732"/>
    <cellStyle name="optionalPercentageL 5 3 17" xfId="39256"/>
    <cellStyle name="optionalPercentageL 5 3 18" xfId="40862"/>
    <cellStyle name="optionalPercentageL 5 3 19" xfId="43302"/>
    <cellStyle name="optionalPercentageL 5 3 2" xfId="7992"/>
    <cellStyle name="optionalPercentageL 5 3 20" xfId="44834"/>
    <cellStyle name="optionalPercentageL 5 3 21" xfId="46981"/>
    <cellStyle name="optionalPercentageL 5 3 22" xfId="48095"/>
    <cellStyle name="optionalPercentageL 5 3 23" xfId="51302"/>
    <cellStyle name="optionalPercentageL 5 3 24" xfId="53235"/>
    <cellStyle name="optionalPercentageL 5 3 25" xfId="54299"/>
    <cellStyle name="optionalPercentageL 5 3 26" xfId="55726"/>
    <cellStyle name="optionalPercentageL 5 3 3" xfId="10232"/>
    <cellStyle name="optionalPercentageL 5 3 4" xfId="12778"/>
    <cellStyle name="optionalPercentageL 5 3 5" xfId="14390"/>
    <cellStyle name="optionalPercentageL 5 3 6" xfId="16908"/>
    <cellStyle name="optionalPercentageL 5 3 7" xfId="18480"/>
    <cellStyle name="optionalPercentageL 5 3 8" xfId="20092"/>
    <cellStyle name="optionalPercentageL 5 3 9" xfId="22640"/>
    <cellStyle name="optionalPercentageL 6" xfId="1562"/>
    <cellStyle name="optionalPercentageL 6 2" xfId="3226"/>
    <cellStyle name="optionalPercentageL 6 2 10" xfId="24253"/>
    <cellStyle name="optionalPercentageL 6 2 11" xfId="26801"/>
    <cellStyle name="optionalPercentageL 6 2 12" xfId="28413"/>
    <cellStyle name="optionalPercentageL 6 2 13" xfId="30961"/>
    <cellStyle name="optionalPercentageL 6 2 14" xfId="32573"/>
    <cellStyle name="optionalPercentageL 6 2 15" xfId="35121"/>
    <cellStyle name="optionalPercentageL 6 2 16" xfId="36733"/>
    <cellStyle name="optionalPercentageL 6 2 17" xfId="39257"/>
    <cellStyle name="optionalPercentageL 6 2 18" xfId="40863"/>
    <cellStyle name="optionalPercentageL 6 2 19" xfId="43303"/>
    <cellStyle name="optionalPercentageL 6 2 2" xfId="7993"/>
    <cellStyle name="optionalPercentageL 6 2 20" xfId="44835"/>
    <cellStyle name="optionalPercentageL 6 2 21" xfId="46982"/>
    <cellStyle name="optionalPercentageL 6 2 22" xfId="48096"/>
    <cellStyle name="optionalPercentageL 6 2 23" xfId="51303"/>
    <cellStyle name="optionalPercentageL 6 2 24" xfId="53236"/>
    <cellStyle name="optionalPercentageL 6 2 25" xfId="54300"/>
    <cellStyle name="optionalPercentageL 6 2 26" xfId="55727"/>
    <cellStyle name="optionalPercentageL 6 2 3" xfId="10233"/>
    <cellStyle name="optionalPercentageL 6 2 4" xfId="12779"/>
    <cellStyle name="optionalPercentageL 6 2 5" xfId="14391"/>
    <cellStyle name="optionalPercentageL 6 2 6" xfId="16909"/>
    <cellStyle name="optionalPercentageL 6 2 7" xfId="18481"/>
    <cellStyle name="optionalPercentageL 6 2 8" xfId="20093"/>
    <cellStyle name="optionalPercentageL 6 2 9" xfId="22641"/>
    <cellStyle name="optionalPercentageL 6 3" xfId="3227"/>
    <cellStyle name="optionalPercentageL 6 3 10" xfId="24254"/>
    <cellStyle name="optionalPercentageL 6 3 11" xfId="26802"/>
    <cellStyle name="optionalPercentageL 6 3 12" xfId="28414"/>
    <cellStyle name="optionalPercentageL 6 3 13" xfId="30962"/>
    <cellStyle name="optionalPercentageL 6 3 14" xfId="32574"/>
    <cellStyle name="optionalPercentageL 6 3 15" xfId="35122"/>
    <cellStyle name="optionalPercentageL 6 3 16" xfId="36734"/>
    <cellStyle name="optionalPercentageL 6 3 17" xfId="39258"/>
    <cellStyle name="optionalPercentageL 6 3 18" xfId="40864"/>
    <cellStyle name="optionalPercentageL 6 3 19" xfId="43304"/>
    <cellStyle name="optionalPercentageL 6 3 2" xfId="7994"/>
    <cellStyle name="optionalPercentageL 6 3 20" xfId="44836"/>
    <cellStyle name="optionalPercentageL 6 3 21" xfId="46983"/>
    <cellStyle name="optionalPercentageL 6 3 22" xfId="48097"/>
    <cellStyle name="optionalPercentageL 6 3 23" xfId="51304"/>
    <cellStyle name="optionalPercentageL 6 3 24" xfId="53237"/>
    <cellStyle name="optionalPercentageL 6 3 25" xfId="54301"/>
    <cellStyle name="optionalPercentageL 6 3 26" xfId="55728"/>
    <cellStyle name="optionalPercentageL 6 3 3" xfId="10234"/>
    <cellStyle name="optionalPercentageL 6 3 4" xfId="12780"/>
    <cellStyle name="optionalPercentageL 6 3 5" xfId="14392"/>
    <cellStyle name="optionalPercentageL 6 3 6" xfId="16910"/>
    <cellStyle name="optionalPercentageL 6 3 7" xfId="18482"/>
    <cellStyle name="optionalPercentageL 6 3 8" xfId="20094"/>
    <cellStyle name="optionalPercentageL 6 3 9" xfId="22642"/>
    <cellStyle name="optionalPercentageL 7" xfId="1563"/>
    <cellStyle name="optionalPercentageL 7 2" xfId="3228"/>
    <cellStyle name="optionalPercentageL 7 2 10" xfId="24255"/>
    <cellStyle name="optionalPercentageL 7 2 11" xfId="26803"/>
    <cellStyle name="optionalPercentageL 7 2 12" xfId="28415"/>
    <cellStyle name="optionalPercentageL 7 2 13" xfId="30963"/>
    <cellStyle name="optionalPercentageL 7 2 14" xfId="32575"/>
    <cellStyle name="optionalPercentageL 7 2 15" xfId="35123"/>
    <cellStyle name="optionalPercentageL 7 2 16" xfId="36735"/>
    <cellStyle name="optionalPercentageL 7 2 17" xfId="39259"/>
    <cellStyle name="optionalPercentageL 7 2 18" xfId="40865"/>
    <cellStyle name="optionalPercentageL 7 2 19" xfId="43305"/>
    <cellStyle name="optionalPercentageL 7 2 2" xfId="7995"/>
    <cellStyle name="optionalPercentageL 7 2 20" xfId="44837"/>
    <cellStyle name="optionalPercentageL 7 2 21" xfId="46984"/>
    <cellStyle name="optionalPercentageL 7 2 22" xfId="48098"/>
    <cellStyle name="optionalPercentageL 7 2 23" xfId="51305"/>
    <cellStyle name="optionalPercentageL 7 2 24" xfId="53238"/>
    <cellStyle name="optionalPercentageL 7 2 25" xfId="54302"/>
    <cellStyle name="optionalPercentageL 7 2 26" xfId="55729"/>
    <cellStyle name="optionalPercentageL 7 2 3" xfId="10235"/>
    <cellStyle name="optionalPercentageL 7 2 4" xfId="12781"/>
    <cellStyle name="optionalPercentageL 7 2 5" xfId="14393"/>
    <cellStyle name="optionalPercentageL 7 2 6" xfId="16911"/>
    <cellStyle name="optionalPercentageL 7 2 7" xfId="18483"/>
    <cellStyle name="optionalPercentageL 7 2 8" xfId="20095"/>
    <cellStyle name="optionalPercentageL 7 2 9" xfId="22643"/>
    <cellStyle name="optionalPercentageL 7 3" xfId="3229"/>
    <cellStyle name="optionalPercentageL 7 3 10" xfId="24256"/>
    <cellStyle name="optionalPercentageL 7 3 11" xfId="26804"/>
    <cellStyle name="optionalPercentageL 7 3 12" xfId="28416"/>
    <cellStyle name="optionalPercentageL 7 3 13" xfId="30964"/>
    <cellStyle name="optionalPercentageL 7 3 14" xfId="32576"/>
    <cellStyle name="optionalPercentageL 7 3 15" xfId="35124"/>
    <cellStyle name="optionalPercentageL 7 3 16" xfId="36736"/>
    <cellStyle name="optionalPercentageL 7 3 17" xfId="39260"/>
    <cellStyle name="optionalPercentageL 7 3 18" xfId="40866"/>
    <cellStyle name="optionalPercentageL 7 3 19" xfId="43306"/>
    <cellStyle name="optionalPercentageL 7 3 2" xfId="7996"/>
    <cellStyle name="optionalPercentageL 7 3 20" xfId="44838"/>
    <cellStyle name="optionalPercentageL 7 3 21" xfId="46985"/>
    <cellStyle name="optionalPercentageL 7 3 22" xfId="48099"/>
    <cellStyle name="optionalPercentageL 7 3 23" xfId="51306"/>
    <cellStyle name="optionalPercentageL 7 3 24" xfId="53239"/>
    <cellStyle name="optionalPercentageL 7 3 25" xfId="54303"/>
    <cellStyle name="optionalPercentageL 7 3 26" xfId="55730"/>
    <cellStyle name="optionalPercentageL 7 3 3" xfId="10236"/>
    <cellStyle name="optionalPercentageL 7 3 4" xfId="12782"/>
    <cellStyle name="optionalPercentageL 7 3 5" xfId="14394"/>
    <cellStyle name="optionalPercentageL 7 3 6" xfId="16912"/>
    <cellStyle name="optionalPercentageL 7 3 7" xfId="18484"/>
    <cellStyle name="optionalPercentageL 7 3 8" xfId="20096"/>
    <cellStyle name="optionalPercentageL 7 3 9" xfId="22644"/>
    <cellStyle name="optionalPercentageL 8" xfId="1564"/>
    <cellStyle name="optionalPercentageL 8 2" xfId="3230"/>
    <cellStyle name="optionalPercentageL 8 2 10" xfId="24257"/>
    <cellStyle name="optionalPercentageL 8 2 11" xfId="26805"/>
    <cellStyle name="optionalPercentageL 8 2 12" xfId="28417"/>
    <cellStyle name="optionalPercentageL 8 2 13" xfId="30965"/>
    <cellStyle name="optionalPercentageL 8 2 14" xfId="32577"/>
    <cellStyle name="optionalPercentageL 8 2 15" xfId="35125"/>
    <cellStyle name="optionalPercentageL 8 2 16" xfId="36737"/>
    <cellStyle name="optionalPercentageL 8 2 17" xfId="39261"/>
    <cellStyle name="optionalPercentageL 8 2 18" xfId="40867"/>
    <cellStyle name="optionalPercentageL 8 2 19" xfId="43307"/>
    <cellStyle name="optionalPercentageL 8 2 2" xfId="7997"/>
    <cellStyle name="optionalPercentageL 8 2 20" xfId="44839"/>
    <cellStyle name="optionalPercentageL 8 2 21" xfId="46986"/>
    <cellStyle name="optionalPercentageL 8 2 22" xfId="48100"/>
    <cellStyle name="optionalPercentageL 8 2 23" xfId="51307"/>
    <cellStyle name="optionalPercentageL 8 2 24" xfId="53240"/>
    <cellStyle name="optionalPercentageL 8 2 25" xfId="54304"/>
    <cellStyle name="optionalPercentageL 8 2 26" xfId="55731"/>
    <cellStyle name="optionalPercentageL 8 2 3" xfId="10237"/>
    <cellStyle name="optionalPercentageL 8 2 4" xfId="12783"/>
    <cellStyle name="optionalPercentageL 8 2 5" xfId="14395"/>
    <cellStyle name="optionalPercentageL 8 2 6" xfId="16913"/>
    <cellStyle name="optionalPercentageL 8 2 7" xfId="18485"/>
    <cellStyle name="optionalPercentageL 8 2 8" xfId="20097"/>
    <cellStyle name="optionalPercentageL 8 2 9" xfId="22645"/>
    <cellStyle name="optionalPercentageL 8 3" xfId="3231"/>
    <cellStyle name="optionalPercentageL 8 3 10" xfId="24258"/>
    <cellStyle name="optionalPercentageL 8 3 11" xfId="26806"/>
    <cellStyle name="optionalPercentageL 8 3 12" xfId="28418"/>
    <cellStyle name="optionalPercentageL 8 3 13" xfId="30966"/>
    <cellStyle name="optionalPercentageL 8 3 14" xfId="32578"/>
    <cellStyle name="optionalPercentageL 8 3 15" xfId="35126"/>
    <cellStyle name="optionalPercentageL 8 3 16" xfId="36738"/>
    <cellStyle name="optionalPercentageL 8 3 17" xfId="39262"/>
    <cellStyle name="optionalPercentageL 8 3 18" xfId="40868"/>
    <cellStyle name="optionalPercentageL 8 3 19" xfId="43308"/>
    <cellStyle name="optionalPercentageL 8 3 2" xfId="7998"/>
    <cellStyle name="optionalPercentageL 8 3 20" xfId="44840"/>
    <cellStyle name="optionalPercentageL 8 3 21" xfId="46987"/>
    <cellStyle name="optionalPercentageL 8 3 22" xfId="48101"/>
    <cellStyle name="optionalPercentageL 8 3 23" xfId="51308"/>
    <cellStyle name="optionalPercentageL 8 3 24" xfId="53241"/>
    <cellStyle name="optionalPercentageL 8 3 25" xfId="54305"/>
    <cellStyle name="optionalPercentageL 8 3 26" xfId="55732"/>
    <cellStyle name="optionalPercentageL 8 3 3" xfId="10238"/>
    <cellStyle name="optionalPercentageL 8 3 4" xfId="12784"/>
    <cellStyle name="optionalPercentageL 8 3 5" xfId="14396"/>
    <cellStyle name="optionalPercentageL 8 3 6" xfId="16914"/>
    <cellStyle name="optionalPercentageL 8 3 7" xfId="18486"/>
    <cellStyle name="optionalPercentageL 8 3 8" xfId="20098"/>
    <cellStyle name="optionalPercentageL 8 3 9" xfId="22646"/>
    <cellStyle name="optionalPercentageL 9" xfId="1565"/>
    <cellStyle name="optionalPercentageL 9 2" xfId="3232"/>
    <cellStyle name="optionalPercentageL 9 2 10" xfId="24259"/>
    <cellStyle name="optionalPercentageL 9 2 11" xfId="26807"/>
    <cellStyle name="optionalPercentageL 9 2 12" xfId="28419"/>
    <cellStyle name="optionalPercentageL 9 2 13" xfId="30967"/>
    <cellStyle name="optionalPercentageL 9 2 14" xfId="32579"/>
    <cellStyle name="optionalPercentageL 9 2 15" xfId="35127"/>
    <cellStyle name="optionalPercentageL 9 2 16" xfId="36739"/>
    <cellStyle name="optionalPercentageL 9 2 17" xfId="39263"/>
    <cellStyle name="optionalPercentageL 9 2 18" xfId="40869"/>
    <cellStyle name="optionalPercentageL 9 2 19" xfId="43309"/>
    <cellStyle name="optionalPercentageL 9 2 2" xfId="7999"/>
    <cellStyle name="optionalPercentageL 9 2 20" xfId="44841"/>
    <cellStyle name="optionalPercentageL 9 2 21" xfId="46988"/>
    <cellStyle name="optionalPercentageL 9 2 22" xfId="48102"/>
    <cellStyle name="optionalPercentageL 9 2 23" xfId="51309"/>
    <cellStyle name="optionalPercentageL 9 2 24" xfId="53242"/>
    <cellStyle name="optionalPercentageL 9 2 25" xfId="54306"/>
    <cellStyle name="optionalPercentageL 9 2 26" xfId="55733"/>
    <cellStyle name="optionalPercentageL 9 2 3" xfId="10239"/>
    <cellStyle name="optionalPercentageL 9 2 4" xfId="12785"/>
    <cellStyle name="optionalPercentageL 9 2 5" xfId="14397"/>
    <cellStyle name="optionalPercentageL 9 2 6" xfId="16915"/>
    <cellStyle name="optionalPercentageL 9 2 7" xfId="18487"/>
    <cellStyle name="optionalPercentageL 9 2 8" xfId="20099"/>
    <cellStyle name="optionalPercentageL 9 2 9" xfId="22647"/>
    <cellStyle name="optionalPercentageL 9 3" xfId="3233"/>
    <cellStyle name="optionalPercentageL 9 3 10" xfId="24260"/>
    <cellStyle name="optionalPercentageL 9 3 11" xfId="26808"/>
    <cellStyle name="optionalPercentageL 9 3 12" xfId="28420"/>
    <cellStyle name="optionalPercentageL 9 3 13" xfId="30968"/>
    <cellStyle name="optionalPercentageL 9 3 14" xfId="32580"/>
    <cellStyle name="optionalPercentageL 9 3 15" xfId="35128"/>
    <cellStyle name="optionalPercentageL 9 3 16" xfId="36740"/>
    <cellStyle name="optionalPercentageL 9 3 17" xfId="39264"/>
    <cellStyle name="optionalPercentageL 9 3 18" xfId="40870"/>
    <cellStyle name="optionalPercentageL 9 3 19" xfId="43310"/>
    <cellStyle name="optionalPercentageL 9 3 2" xfId="8000"/>
    <cellStyle name="optionalPercentageL 9 3 20" xfId="44842"/>
    <cellStyle name="optionalPercentageL 9 3 21" xfId="46989"/>
    <cellStyle name="optionalPercentageL 9 3 22" xfId="48103"/>
    <cellStyle name="optionalPercentageL 9 3 23" xfId="51310"/>
    <cellStyle name="optionalPercentageL 9 3 24" xfId="53243"/>
    <cellStyle name="optionalPercentageL 9 3 25" xfId="54307"/>
    <cellStyle name="optionalPercentageL 9 3 26" xfId="55734"/>
    <cellStyle name="optionalPercentageL 9 3 3" xfId="10240"/>
    <cellStyle name="optionalPercentageL 9 3 4" xfId="12786"/>
    <cellStyle name="optionalPercentageL 9 3 5" xfId="14398"/>
    <cellStyle name="optionalPercentageL 9 3 6" xfId="16916"/>
    <cellStyle name="optionalPercentageL 9 3 7" xfId="18488"/>
    <cellStyle name="optionalPercentageL 9 3 8" xfId="20100"/>
    <cellStyle name="optionalPercentageL 9 3 9" xfId="22648"/>
    <cellStyle name="optionalPercentageS" xfId="1566"/>
    <cellStyle name="optionalPercentageS 10" xfId="3234"/>
    <cellStyle name="optionalPercentageS 10 10" xfId="20101"/>
    <cellStyle name="optionalPercentageS 10 11" xfId="22649"/>
    <cellStyle name="optionalPercentageS 10 12" xfId="24261"/>
    <cellStyle name="optionalPercentageS 10 13" xfId="26809"/>
    <cellStyle name="optionalPercentageS 10 14" xfId="28421"/>
    <cellStyle name="optionalPercentageS 10 15" xfId="30969"/>
    <cellStyle name="optionalPercentageS 10 16" xfId="32581"/>
    <cellStyle name="optionalPercentageS 10 17" xfId="35129"/>
    <cellStyle name="optionalPercentageS 10 18" xfId="36741"/>
    <cellStyle name="optionalPercentageS 10 19" xfId="39265"/>
    <cellStyle name="optionalPercentageS 10 2" xfId="3235"/>
    <cellStyle name="optionalPercentageS 10 2 10" xfId="24262"/>
    <cellStyle name="optionalPercentageS 10 2 11" xfId="26810"/>
    <cellStyle name="optionalPercentageS 10 2 12" xfId="28422"/>
    <cellStyle name="optionalPercentageS 10 2 13" xfId="30970"/>
    <cellStyle name="optionalPercentageS 10 2 14" xfId="32582"/>
    <cellStyle name="optionalPercentageS 10 2 15" xfId="35130"/>
    <cellStyle name="optionalPercentageS 10 2 16" xfId="36742"/>
    <cellStyle name="optionalPercentageS 10 2 17" xfId="39266"/>
    <cellStyle name="optionalPercentageS 10 2 18" xfId="40872"/>
    <cellStyle name="optionalPercentageS 10 2 19" xfId="43312"/>
    <cellStyle name="optionalPercentageS 10 2 2" xfId="8002"/>
    <cellStyle name="optionalPercentageS 10 2 20" xfId="44844"/>
    <cellStyle name="optionalPercentageS 10 2 21" xfId="46991"/>
    <cellStyle name="optionalPercentageS 10 2 22" xfId="48105"/>
    <cellStyle name="optionalPercentageS 10 2 23" xfId="51312"/>
    <cellStyle name="optionalPercentageS 10 2 24" xfId="53245"/>
    <cellStyle name="optionalPercentageS 10 2 25" xfId="54309"/>
    <cellStyle name="optionalPercentageS 10 2 26" xfId="55736"/>
    <cellStyle name="optionalPercentageS 10 2 3" xfId="10242"/>
    <cellStyle name="optionalPercentageS 10 2 4" xfId="12788"/>
    <cellStyle name="optionalPercentageS 10 2 5" xfId="14400"/>
    <cellStyle name="optionalPercentageS 10 2 6" xfId="16918"/>
    <cellStyle name="optionalPercentageS 10 2 7" xfId="18490"/>
    <cellStyle name="optionalPercentageS 10 2 8" xfId="20102"/>
    <cellStyle name="optionalPercentageS 10 2 9" xfId="22650"/>
    <cellStyle name="optionalPercentageS 10 20" xfId="40871"/>
    <cellStyle name="optionalPercentageS 10 21" xfId="43311"/>
    <cellStyle name="optionalPercentageS 10 22" xfId="44843"/>
    <cellStyle name="optionalPercentageS 10 23" xfId="46990"/>
    <cellStyle name="optionalPercentageS 10 24" xfId="48104"/>
    <cellStyle name="optionalPercentageS 10 25" xfId="51311"/>
    <cellStyle name="optionalPercentageS 10 26" xfId="53244"/>
    <cellStyle name="optionalPercentageS 10 27" xfId="54308"/>
    <cellStyle name="optionalPercentageS 10 28" xfId="55735"/>
    <cellStyle name="optionalPercentageS 10 3" xfId="3236"/>
    <cellStyle name="optionalPercentageS 10 3 10" xfId="24263"/>
    <cellStyle name="optionalPercentageS 10 3 11" xfId="26811"/>
    <cellStyle name="optionalPercentageS 10 3 12" xfId="28423"/>
    <cellStyle name="optionalPercentageS 10 3 13" xfId="30971"/>
    <cellStyle name="optionalPercentageS 10 3 14" xfId="32583"/>
    <cellStyle name="optionalPercentageS 10 3 15" xfId="35131"/>
    <cellStyle name="optionalPercentageS 10 3 16" xfId="36743"/>
    <cellStyle name="optionalPercentageS 10 3 17" xfId="39267"/>
    <cellStyle name="optionalPercentageS 10 3 18" xfId="40873"/>
    <cellStyle name="optionalPercentageS 10 3 19" xfId="43313"/>
    <cellStyle name="optionalPercentageS 10 3 2" xfId="8003"/>
    <cellStyle name="optionalPercentageS 10 3 20" xfId="44845"/>
    <cellStyle name="optionalPercentageS 10 3 21" xfId="46992"/>
    <cellStyle name="optionalPercentageS 10 3 22" xfId="48106"/>
    <cellStyle name="optionalPercentageS 10 3 23" xfId="51313"/>
    <cellStyle name="optionalPercentageS 10 3 24" xfId="53246"/>
    <cellStyle name="optionalPercentageS 10 3 25" xfId="54310"/>
    <cellStyle name="optionalPercentageS 10 3 26" xfId="55737"/>
    <cellStyle name="optionalPercentageS 10 3 3" xfId="10243"/>
    <cellStyle name="optionalPercentageS 10 3 4" xfId="12789"/>
    <cellStyle name="optionalPercentageS 10 3 5" xfId="14401"/>
    <cellStyle name="optionalPercentageS 10 3 6" xfId="16919"/>
    <cellStyle name="optionalPercentageS 10 3 7" xfId="18491"/>
    <cellStyle name="optionalPercentageS 10 3 8" xfId="20103"/>
    <cellStyle name="optionalPercentageS 10 3 9" xfId="22651"/>
    <cellStyle name="optionalPercentageS 10 4" xfId="8001"/>
    <cellStyle name="optionalPercentageS 10 5" xfId="10241"/>
    <cellStyle name="optionalPercentageS 10 6" xfId="12787"/>
    <cellStyle name="optionalPercentageS 10 7" xfId="14399"/>
    <cellStyle name="optionalPercentageS 10 8" xfId="16917"/>
    <cellStyle name="optionalPercentageS 10 9" xfId="18489"/>
    <cellStyle name="optionalPercentageS 11" xfId="3237"/>
    <cellStyle name="optionalPercentageS 11 10" xfId="24264"/>
    <cellStyle name="optionalPercentageS 11 11" xfId="26812"/>
    <cellStyle name="optionalPercentageS 11 12" xfId="28424"/>
    <cellStyle name="optionalPercentageS 11 13" xfId="30972"/>
    <cellStyle name="optionalPercentageS 11 14" xfId="32584"/>
    <cellStyle name="optionalPercentageS 11 15" xfId="35132"/>
    <cellStyle name="optionalPercentageS 11 16" xfId="36744"/>
    <cellStyle name="optionalPercentageS 11 17" xfId="39268"/>
    <cellStyle name="optionalPercentageS 11 18" xfId="40874"/>
    <cellStyle name="optionalPercentageS 11 19" xfId="43314"/>
    <cellStyle name="optionalPercentageS 11 2" xfId="8004"/>
    <cellStyle name="optionalPercentageS 11 20" xfId="44846"/>
    <cellStyle name="optionalPercentageS 11 21" xfId="46993"/>
    <cellStyle name="optionalPercentageS 11 22" xfId="48107"/>
    <cellStyle name="optionalPercentageS 11 23" xfId="51314"/>
    <cellStyle name="optionalPercentageS 11 24" xfId="53247"/>
    <cellStyle name="optionalPercentageS 11 25" xfId="54311"/>
    <cellStyle name="optionalPercentageS 11 26" xfId="55738"/>
    <cellStyle name="optionalPercentageS 11 3" xfId="10244"/>
    <cellStyle name="optionalPercentageS 11 4" xfId="12790"/>
    <cellStyle name="optionalPercentageS 11 5" xfId="14402"/>
    <cellStyle name="optionalPercentageS 11 6" xfId="16920"/>
    <cellStyle name="optionalPercentageS 11 7" xfId="18492"/>
    <cellStyle name="optionalPercentageS 11 8" xfId="20104"/>
    <cellStyle name="optionalPercentageS 11 9" xfId="22652"/>
    <cellStyle name="optionalPercentageS 2" xfId="1567"/>
    <cellStyle name="optionalPercentageS 2 10" xfId="4949"/>
    <cellStyle name="optionalPercentageS 2 11" xfId="11128"/>
    <cellStyle name="optionalPercentageS 2 12" xfId="9883"/>
    <cellStyle name="optionalPercentageS 2 13" xfId="15256"/>
    <cellStyle name="optionalPercentageS 2 14" xfId="6070"/>
    <cellStyle name="optionalPercentageS 2 15" xfId="16624"/>
    <cellStyle name="optionalPercentageS 2 16" xfId="20989"/>
    <cellStyle name="optionalPercentageS 2 17" xfId="19743"/>
    <cellStyle name="optionalPercentageS 2 18" xfId="25148"/>
    <cellStyle name="optionalPercentageS 2 19" xfId="23904"/>
    <cellStyle name="optionalPercentageS 2 2" xfId="1568"/>
    <cellStyle name="optionalPercentageS 2 2 10" xfId="19744"/>
    <cellStyle name="optionalPercentageS 2 2 11" xfId="25149"/>
    <cellStyle name="optionalPercentageS 2 2 12" xfId="22173"/>
    <cellStyle name="optionalPercentageS 2 2 13" xfId="29309"/>
    <cellStyle name="optionalPercentageS 2 2 14" xfId="23717"/>
    <cellStyle name="optionalPercentageS 2 2 15" xfId="33469"/>
    <cellStyle name="optionalPercentageS 2 2 16" xfId="32224"/>
    <cellStyle name="optionalPercentageS 2 2 17" xfId="37618"/>
    <cellStyle name="optionalPercentageS 2 2 18" xfId="36384"/>
    <cellStyle name="optionalPercentageS 2 2 19" xfId="41716"/>
    <cellStyle name="optionalPercentageS 2 2 2" xfId="6342"/>
    <cellStyle name="optionalPercentageS 2 2 20" xfId="40514"/>
    <cellStyle name="optionalPercentageS 2 2 21" xfId="45551"/>
    <cellStyle name="optionalPercentageS 2 2 22" xfId="44521"/>
    <cellStyle name="optionalPercentageS 2 2 23" xfId="49738"/>
    <cellStyle name="optionalPercentageS 2 2 24" xfId="49249"/>
    <cellStyle name="optionalPercentageS 2 2 3" xfId="4948"/>
    <cellStyle name="optionalPercentageS 2 2 4" xfId="11129"/>
    <cellStyle name="optionalPercentageS 2 2 5" xfId="9884"/>
    <cellStyle name="optionalPercentageS 2 2 6" xfId="15257"/>
    <cellStyle name="optionalPercentageS 2 2 7" xfId="14063"/>
    <cellStyle name="optionalPercentageS 2 2 8" xfId="16625"/>
    <cellStyle name="optionalPercentageS 2 2 9" xfId="20990"/>
    <cellStyle name="optionalPercentageS 2 20" xfId="29308"/>
    <cellStyle name="optionalPercentageS 2 21" xfId="28064"/>
    <cellStyle name="optionalPercentageS 2 22" xfId="33468"/>
    <cellStyle name="optionalPercentageS 2 23" xfId="32223"/>
    <cellStyle name="optionalPercentageS 2 24" xfId="37617"/>
    <cellStyle name="optionalPercentageS 2 25" xfId="36383"/>
    <cellStyle name="optionalPercentageS 2 26" xfId="41715"/>
    <cellStyle name="optionalPercentageS 2 27" xfId="40513"/>
    <cellStyle name="optionalPercentageS 2 28" xfId="45550"/>
    <cellStyle name="optionalPercentageS 2 29" xfId="44520"/>
    <cellStyle name="optionalPercentageS 2 3" xfId="1569"/>
    <cellStyle name="optionalPercentageS 2 3 10" xfId="18013"/>
    <cellStyle name="optionalPercentageS 2 3 11" xfId="25150"/>
    <cellStyle name="optionalPercentageS 2 3 12" xfId="19557"/>
    <cellStyle name="optionalPercentageS 2 3 13" xfId="29310"/>
    <cellStyle name="optionalPercentageS 2 3 14" xfId="27323"/>
    <cellStyle name="optionalPercentageS 2 3 15" xfId="33470"/>
    <cellStyle name="optionalPercentageS 2 3 16" xfId="27877"/>
    <cellStyle name="optionalPercentageS 2 3 17" xfId="37619"/>
    <cellStyle name="optionalPercentageS 2 3 18" xfId="33131"/>
    <cellStyle name="optionalPercentageS 2 3 19" xfId="41717"/>
    <cellStyle name="optionalPercentageS 2 3 2" xfId="6343"/>
    <cellStyle name="optionalPercentageS 2 3 20" xfId="38797"/>
    <cellStyle name="optionalPercentageS 2 3 21" xfId="45552"/>
    <cellStyle name="optionalPercentageS 2 3 22" xfId="42880"/>
    <cellStyle name="optionalPercentageS 2 3 23" xfId="49739"/>
    <cellStyle name="optionalPercentageS 2 3 24" xfId="50879"/>
    <cellStyle name="optionalPercentageS 2 3 3" xfId="4947"/>
    <cellStyle name="optionalPercentageS 2 3 4" xfId="11130"/>
    <cellStyle name="optionalPercentageS 2 3 5" xfId="7459"/>
    <cellStyle name="optionalPercentageS 2 3 6" xfId="15258"/>
    <cellStyle name="optionalPercentageS 2 3 7" xfId="14064"/>
    <cellStyle name="optionalPercentageS 2 3 8" xfId="16626"/>
    <cellStyle name="optionalPercentageS 2 3 9" xfId="20991"/>
    <cellStyle name="optionalPercentageS 2 30" xfId="49737"/>
    <cellStyle name="optionalPercentageS 2 31" xfId="50878"/>
    <cellStyle name="optionalPercentageS 2 4" xfId="1570"/>
    <cellStyle name="optionalPercentageS 2 4 10" xfId="17496"/>
    <cellStyle name="optionalPercentageS 2 4 11" xfId="25151"/>
    <cellStyle name="optionalPercentageS 2 4 12" xfId="23905"/>
    <cellStyle name="optionalPercentageS 2 4 13" xfId="29311"/>
    <cellStyle name="optionalPercentageS 2 4 14" xfId="28065"/>
    <cellStyle name="optionalPercentageS 2 4 15" xfId="33471"/>
    <cellStyle name="optionalPercentageS 2 4 16" xfId="31483"/>
    <cellStyle name="optionalPercentageS 2 4 17" xfId="37620"/>
    <cellStyle name="optionalPercentageS 2 4 18" xfId="35643"/>
    <cellStyle name="optionalPercentageS 2 4 19" xfId="41718"/>
    <cellStyle name="optionalPercentageS 2 4 2" xfId="6344"/>
    <cellStyle name="optionalPercentageS 2 4 20" xfId="36197"/>
    <cellStyle name="optionalPercentageS 2 4 21" xfId="45553"/>
    <cellStyle name="optionalPercentageS 2 4 22" xfId="40329"/>
    <cellStyle name="optionalPercentageS 2 4 23" xfId="49740"/>
    <cellStyle name="optionalPercentageS 2 4 24" xfId="49250"/>
    <cellStyle name="optionalPercentageS 2 4 3" xfId="4946"/>
    <cellStyle name="optionalPercentageS 2 4 4" xfId="11131"/>
    <cellStyle name="optionalPercentageS 2 4 5" xfId="5280"/>
    <cellStyle name="optionalPercentageS 2 4 6" xfId="15259"/>
    <cellStyle name="optionalPercentageS 2 4 7" xfId="14065"/>
    <cellStyle name="optionalPercentageS 2 4 8" xfId="16627"/>
    <cellStyle name="optionalPercentageS 2 4 9" xfId="20992"/>
    <cellStyle name="optionalPercentageS 2 5" xfId="1571"/>
    <cellStyle name="optionalPercentageS 2 5 10" xfId="19745"/>
    <cellStyle name="optionalPercentageS 2 5 11" xfId="25152"/>
    <cellStyle name="optionalPercentageS 2 5 12" xfId="23906"/>
    <cellStyle name="optionalPercentageS 2 5 13" xfId="29312"/>
    <cellStyle name="optionalPercentageS 2 5 14" xfId="28066"/>
    <cellStyle name="optionalPercentageS 2 5 15" xfId="33472"/>
    <cellStyle name="optionalPercentageS 2 5 16" xfId="32225"/>
    <cellStyle name="optionalPercentageS 2 5 17" xfId="37621"/>
    <cellStyle name="optionalPercentageS 2 5 18" xfId="36385"/>
    <cellStyle name="optionalPercentageS 2 5 19" xfId="41719"/>
    <cellStyle name="optionalPercentageS 2 5 2" xfId="6345"/>
    <cellStyle name="optionalPercentageS 2 5 20" xfId="40515"/>
    <cellStyle name="optionalPercentageS 2 5 21" xfId="45554"/>
    <cellStyle name="optionalPercentageS 2 5 22" xfId="44522"/>
    <cellStyle name="optionalPercentageS 2 5 23" xfId="49741"/>
    <cellStyle name="optionalPercentageS 2 5 24" xfId="50880"/>
    <cellStyle name="optionalPercentageS 2 5 3" xfId="4945"/>
    <cellStyle name="optionalPercentageS 2 5 4" xfId="11132"/>
    <cellStyle name="optionalPercentageS 2 5 5" xfId="9885"/>
    <cellStyle name="optionalPercentageS 2 5 6" xfId="15260"/>
    <cellStyle name="optionalPercentageS 2 5 7" xfId="14066"/>
    <cellStyle name="optionalPercentageS 2 5 8" xfId="16628"/>
    <cellStyle name="optionalPercentageS 2 5 9" xfId="20993"/>
    <cellStyle name="optionalPercentageS 2 6" xfId="1572"/>
    <cellStyle name="optionalPercentageS 2 6 10" xfId="19746"/>
    <cellStyle name="optionalPercentageS 2 6 11" xfId="25153"/>
    <cellStyle name="optionalPercentageS 2 6 12" xfId="23907"/>
    <cellStyle name="optionalPercentageS 2 6 13" xfId="29313"/>
    <cellStyle name="optionalPercentageS 2 6 14" xfId="28067"/>
    <cellStyle name="optionalPercentageS 2 6 15" xfId="33473"/>
    <cellStyle name="optionalPercentageS 2 6 16" xfId="32226"/>
    <cellStyle name="optionalPercentageS 2 6 17" xfId="37622"/>
    <cellStyle name="optionalPercentageS 2 6 18" xfId="36386"/>
    <cellStyle name="optionalPercentageS 2 6 19" xfId="41720"/>
    <cellStyle name="optionalPercentageS 2 6 2" xfId="6346"/>
    <cellStyle name="optionalPercentageS 2 6 20" xfId="40516"/>
    <cellStyle name="optionalPercentageS 2 6 21" xfId="45555"/>
    <cellStyle name="optionalPercentageS 2 6 22" xfId="44523"/>
    <cellStyle name="optionalPercentageS 2 6 23" xfId="49742"/>
    <cellStyle name="optionalPercentageS 2 6 24" xfId="50881"/>
    <cellStyle name="optionalPercentageS 2 6 3" xfId="4944"/>
    <cellStyle name="optionalPercentageS 2 6 4" xfId="11133"/>
    <cellStyle name="optionalPercentageS 2 6 5" xfId="9886"/>
    <cellStyle name="optionalPercentageS 2 6 6" xfId="15261"/>
    <cellStyle name="optionalPercentageS 2 6 7" xfId="14067"/>
    <cellStyle name="optionalPercentageS 2 6 8" xfId="15047"/>
    <cellStyle name="optionalPercentageS 2 6 9" xfId="20994"/>
    <cellStyle name="optionalPercentageS 2 7" xfId="1573"/>
    <cellStyle name="optionalPercentageS 2 7 10" xfId="19747"/>
    <cellStyle name="optionalPercentageS 2 7 11" xfId="25154"/>
    <cellStyle name="optionalPercentageS 2 7 12" xfId="23908"/>
    <cellStyle name="optionalPercentageS 2 7 13" xfId="29314"/>
    <cellStyle name="optionalPercentageS 2 7 14" xfId="28068"/>
    <cellStyle name="optionalPercentageS 2 7 15" xfId="33474"/>
    <cellStyle name="optionalPercentageS 2 7 16" xfId="32227"/>
    <cellStyle name="optionalPercentageS 2 7 17" xfId="37623"/>
    <cellStyle name="optionalPercentageS 2 7 18" xfId="36387"/>
    <cellStyle name="optionalPercentageS 2 7 19" xfId="41721"/>
    <cellStyle name="optionalPercentageS 2 7 2" xfId="6347"/>
    <cellStyle name="optionalPercentageS 2 7 20" xfId="40517"/>
    <cellStyle name="optionalPercentageS 2 7 21" xfId="45556"/>
    <cellStyle name="optionalPercentageS 2 7 22" xfId="44524"/>
    <cellStyle name="optionalPercentageS 2 7 23" xfId="49743"/>
    <cellStyle name="optionalPercentageS 2 7 24" xfId="51863"/>
    <cellStyle name="optionalPercentageS 2 7 3" xfId="4943"/>
    <cellStyle name="optionalPercentageS 2 7 4" xfId="11134"/>
    <cellStyle name="optionalPercentageS 2 7 5" xfId="9887"/>
    <cellStyle name="optionalPercentageS 2 7 6" xfId="15262"/>
    <cellStyle name="optionalPercentageS 2 7 7" xfId="14068"/>
    <cellStyle name="optionalPercentageS 2 7 8" xfId="15048"/>
    <cellStyle name="optionalPercentageS 2 7 9" xfId="20995"/>
    <cellStyle name="optionalPercentageS 2 8" xfId="1574"/>
    <cellStyle name="optionalPercentageS 2 8 10" xfId="19748"/>
    <cellStyle name="optionalPercentageS 2 8 11" xfId="25155"/>
    <cellStyle name="optionalPercentageS 2 8 12" xfId="23909"/>
    <cellStyle name="optionalPercentageS 2 8 13" xfId="29315"/>
    <cellStyle name="optionalPercentageS 2 8 14" xfId="28069"/>
    <cellStyle name="optionalPercentageS 2 8 15" xfId="33475"/>
    <cellStyle name="optionalPercentageS 2 8 16" xfId="32228"/>
    <cellStyle name="optionalPercentageS 2 8 17" xfId="37624"/>
    <cellStyle name="optionalPercentageS 2 8 18" xfId="36388"/>
    <cellStyle name="optionalPercentageS 2 8 19" xfId="41722"/>
    <cellStyle name="optionalPercentageS 2 8 2" xfId="6348"/>
    <cellStyle name="optionalPercentageS 2 8 20" xfId="40518"/>
    <cellStyle name="optionalPercentageS 2 8 21" xfId="45557"/>
    <cellStyle name="optionalPercentageS 2 8 22" xfId="44525"/>
    <cellStyle name="optionalPercentageS 2 8 23" xfId="49744"/>
    <cellStyle name="optionalPercentageS 2 8 24" xfId="51864"/>
    <cellStyle name="optionalPercentageS 2 8 3" xfId="4942"/>
    <cellStyle name="optionalPercentageS 2 8 4" xfId="11135"/>
    <cellStyle name="optionalPercentageS 2 8 5" xfId="9888"/>
    <cellStyle name="optionalPercentageS 2 8 6" xfId="15263"/>
    <cellStyle name="optionalPercentageS 2 8 7" xfId="6068"/>
    <cellStyle name="optionalPercentageS 2 8 8" xfId="15049"/>
    <cellStyle name="optionalPercentageS 2 8 9" xfId="20996"/>
    <cellStyle name="optionalPercentageS 2 9" xfId="6341"/>
    <cellStyle name="optionalPercentageS 3" xfId="1575"/>
    <cellStyle name="optionalPercentageS 3 10" xfId="4941"/>
    <cellStyle name="optionalPercentageS 3 11" xfId="11136"/>
    <cellStyle name="optionalPercentageS 3 12" xfId="9889"/>
    <cellStyle name="optionalPercentageS 3 13" xfId="15264"/>
    <cellStyle name="optionalPercentageS 3 14" xfId="12309"/>
    <cellStyle name="optionalPercentageS 3 15" xfId="16629"/>
    <cellStyle name="optionalPercentageS 3 16" xfId="20997"/>
    <cellStyle name="optionalPercentageS 3 17" xfId="19749"/>
    <cellStyle name="optionalPercentageS 3 18" xfId="25156"/>
    <cellStyle name="optionalPercentageS 3 19" xfId="23910"/>
    <cellStyle name="optionalPercentageS 3 2" xfId="1576"/>
    <cellStyle name="optionalPercentageS 3 2 10" xfId="19750"/>
    <cellStyle name="optionalPercentageS 3 2 11" xfId="25157"/>
    <cellStyle name="optionalPercentageS 3 2 12" xfId="23164"/>
    <cellStyle name="optionalPercentageS 3 2 13" xfId="29317"/>
    <cellStyle name="optionalPercentageS 3 2 14" xfId="27383"/>
    <cellStyle name="optionalPercentageS 3 2 15" xfId="33477"/>
    <cellStyle name="optionalPercentageS 3 2 16" xfId="32230"/>
    <cellStyle name="optionalPercentageS 3 2 17" xfId="37626"/>
    <cellStyle name="optionalPercentageS 3 2 18" xfId="36390"/>
    <cellStyle name="optionalPercentageS 3 2 19" xfId="41724"/>
    <cellStyle name="optionalPercentageS 3 2 2" xfId="6350"/>
    <cellStyle name="optionalPercentageS 3 2 20" xfId="40520"/>
    <cellStyle name="optionalPercentageS 3 2 21" xfId="45559"/>
    <cellStyle name="optionalPercentageS 3 2 22" xfId="44527"/>
    <cellStyle name="optionalPercentageS 3 2 23" xfId="49746"/>
    <cellStyle name="optionalPercentageS 3 2 24" xfId="49261"/>
    <cellStyle name="optionalPercentageS 3 2 3" xfId="4940"/>
    <cellStyle name="optionalPercentageS 3 2 4" xfId="11137"/>
    <cellStyle name="optionalPercentageS 3 2 5" xfId="9890"/>
    <cellStyle name="optionalPercentageS 3 2 6" xfId="15265"/>
    <cellStyle name="optionalPercentageS 3 2 7" xfId="14069"/>
    <cellStyle name="optionalPercentageS 3 2 8" xfId="16630"/>
    <cellStyle name="optionalPercentageS 3 2 9" xfId="20998"/>
    <cellStyle name="optionalPercentageS 3 20" xfId="29316"/>
    <cellStyle name="optionalPercentageS 3 21" xfId="28070"/>
    <cellStyle name="optionalPercentageS 3 22" xfId="33476"/>
    <cellStyle name="optionalPercentageS 3 23" xfId="32229"/>
    <cellStyle name="optionalPercentageS 3 24" xfId="37625"/>
    <cellStyle name="optionalPercentageS 3 25" xfId="36389"/>
    <cellStyle name="optionalPercentageS 3 26" xfId="41723"/>
    <cellStyle name="optionalPercentageS 3 27" xfId="40519"/>
    <cellStyle name="optionalPercentageS 3 28" xfId="45558"/>
    <cellStyle name="optionalPercentageS 3 29" xfId="44526"/>
    <cellStyle name="optionalPercentageS 3 3" xfId="1577"/>
    <cellStyle name="optionalPercentageS 3 3 10" xfId="19004"/>
    <cellStyle name="optionalPercentageS 3 3 11" xfId="25158"/>
    <cellStyle name="optionalPercentageS 3 3 12" xfId="23911"/>
    <cellStyle name="optionalPercentageS 3 3 13" xfId="29318"/>
    <cellStyle name="optionalPercentageS 3 3 14" xfId="28071"/>
    <cellStyle name="optionalPercentageS 3 3 15" xfId="33478"/>
    <cellStyle name="optionalPercentageS 3 3 16" xfId="31543"/>
    <cellStyle name="optionalPercentageS 3 3 17" xfId="37627"/>
    <cellStyle name="optionalPercentageS 3 3 18" xfId="35703"/>
    <cellStyle name="optionalPercentageS 3 3 19" xfId="41725"/>
    <cellStyle name="optionalPercentageS 3 3 2" xfId="6351"/>
    <cellStyle name="optionalPercentageS 3 3 20" xfId="39780"/>
    <cellStyle name="optionalPercentageS 3 3 21" xfId="45560"/>
    <cellStyle name="optionalPercentageS 3 3 22" xfId="43819"/>
    <cellStyle name="optionalPercentageS 3 3 23" xfId="49747"/>
    <cellStyle name="optionalPercentageS 3 3 24" xfId="49262"/>
    <cellStyle name="optionalPercentageS 3 3 3" xfId="4939"/>
    <cellStyle name="optionalPercentageS 3 3 4" xfId="11138"/>
    <cellStyle name="optionalPercentageS 3 3 5" xfId="5279"/>
    <cellStyle name="optionalPercentageS 3 3 6" xfId="15266"/>
    <cellStyle name="optionalPercentageS 3 3 7" xfId="14908"/>
    <cellStyle name="optionalPercentageS 3 3 8" xfId="16631"/>
    <cellStyle name="optionalPercentageS 3 3 9" xfId="20999"/>
    <cellStyle name="optionalPercentageS 3 30" xfId="49745"/>
    <cellStyle name="optionalPercentageS 3 31" xfId="49251"/>
    <cellStyle name="optionalPercentageS 3 4" xfId="1578"/>
    <cellStyle name="optionalPercentageS 3 4 10" xfId="19751"/>
    <cellStyle name="optionalPercentageS 3 4 11" xfId="25159"/>
    <cellStyle name="optionalPercentageS 3 4 12" xfId="23912"/>
    <cellStyle name="optionalPercentageS 3 4 13" xfId="29319"/>
    <cellStyle name="optionalPercentageS 3 4 14" xfId="28072"/>
    <cellStyle name="optionalPercentageS 3 4 15" xfId="33479"/>
    <cellStyle name="optionalPercentageS 3 4 16" xfId="32231"/>
    <cellStyle name="optionalPercentageS 3 4 17" xfId="37628"/>
    <cellStyle name="optionalPercentageS 3 4 18" xfId="36391"/>
    <cellStyle name="optionalPercentageS 3 4 19" xfId="41726"/>
    <cellStyle name="optionalPercentageS 3 4 2" xfId="6352"/>
    <cellStyle name="optionalPercentageS 3 4 20" xfId="40521"/>
    <cellStyle name="optionalPercentageS 3 4 21" xfId="45561"/>
    <cellStyle name="optionalPercentageS 3 4 22" xfId="44528"/>
    <cellStyle name="optionalPercentageS 3 4 23" xfId="49748"/>
    <cellStyle name="optionalPercentageS 3 4 24" xfId="49263"/>
    <cellStyle name="optionalPercentageS 3 4 3" xfId="4938"/>
    <cellStyle name="optionalPercentageS 3 4 4" xfId="11139"/>
    <cellStyle name="optionalPercentageS 3 4 5" xfId="9891"/>
    <cellStyle name="optionalPercentageS 3 4 6" xfId="15267"/>
    <cellStyle name="optionalPercentageS 3 4 7" xfId="14070"/>
    <cellStyle name="optionalPercentageS 3 4 8" xfId="16632"/>
    <cellStyle name="optionalPercentageS 3 4 9" xfId="21000"/>
    <cellStyle name="optionalPercentageS 3 5" xfId="1579"/>
    <cellStyle name="optionalPercentageS 3 5 10" xfId="19752"/>
    <cellStyle name="optionalPercentageS 3 5 11" xfId="25160"/>
    <cellStyle name="optionalPercentageS 3 5 12" xfId="23913"/>
    <cellStyle name="optionalPercentageS 3 5 13" xfId="29320"/>
    <cellStyle name="optionalPercentageS 3 5 14" xfId="28073"/>
    <cellStyle name="optionalPercentageS 3 5 15" xfId="33480"/>
    <cellStyle name="optionalPercentageS 3 5 16" xfId="32232"/>
    <cellStyle name="optionalPercentageS 3 5 17" xfId="37629"/>
    <cellStyle name="optionalPercentageS 3 5 18" xfId="36392"/>
    <cellStyle name="optionalPercentageS 3 5 19" xfId="41727"/>
    <cellStyle name="optionalPercentageS 3 5 2" xfId="6353"/>
    <cellStyle name="optionalPercentageS 3 5 20" xfId="40522"/>
    <cellStyle name="optionalPercentageS 3 5 21" xfId="45562"/>
    <cellStyle name="optionalPercentageS 3 5 22" xfId="44529"/>
    <cellStyle name="optionalPercentageS 3 5 23" xfId="49749"/>
    <cellStyle name="optionalPercentageS 3 5 24" xfId="49264"/>
    <cellStyle name="optionalPercentageS 3 5 3" xfId="8520"/>
    <cellStyle name="optionalPercentageS 3 5 4" xfId="11140"/>
    <cellStyle name="optionalPercentageS 3 5 5" xfId="9892"/>
    <cellStyle name="optionalPercentageS 3 5 6" xfId="15268"/>
    <cellStyle name="optionalPercentageS 3 5 7" xfId="12308"/>
    <cellStyle name="optionalPercentageS 3 5 8" xfId="16633"/>
    <cellStyle name="optionalPercentageS 3 5 9" xfId="21001"/>
    <cellStyle name="optionalPercentageS 3 6" xfId="1580"/>
    <cellStyle name="optionalPercentageS 3 6 10" xfId="19753"/>
    <cellStyle name="optionalPercentageS 3 6 11" xfId="25161"/>
    <cellStyle name="optionalPercentageS 3 6 12" xfId="23914"/>
    <cellStyle name="optionalPercentageS 3 6 13" xfId="29321"/>
    <cellStyle name="optionalPercentageS 3 6 14" xfId="28074"/>
    <cellStyle name="optionalPercentageS 3 6 15" xfId="33481"/>
    <cellStyle name="optionalPercentageS 3 6 16" xfId="32233"/>
    <cellStyle name="optionalPercentageS 3 6 17" xfId="37630"/>
    <cellStyle name="optionalPercentageS 3 6 18" xfId="36393"/>
    <cellStyle name="optionalPercentageS 3 6 19" xfId="41728"/>
    <cellStyle name="optionalPercentageS 3 6 2" xfId="6354"/>
    <cellStyle name="optionalPercentageS 3 6 20" xfId="40523"/>
    <cellStyle name="optionalPercentageS 3 6 21" xfId="45563"/>
    <cellStyle name="optionalPercentageS 3 6 22" xfId="44530"/>
    <cellStyle name="optionalPercentageS 3 6 23" xfId="49750"/>
    <cellStyle name="optionalPercentageS 3 6 24" xfId="49265"/>
    <cellStyle name="optionalPercentageS 3 6 3" xfId="8519"/>
    <cellStyle name="optionalPercentageS 3 6 4" xfId="11141"/>
    <cellStyle name="optionalPercentageS 3 6 5" xfId="9893"/>
    <cellStyle name="optionalPercentageS 3 6 6" xfId="15269"/>
    <cellStyle name="optionalPercentageS 3 6 7" xfId="5915"/>
    <cellStyle name="optionalPercentageS 3 6 8" xfId="16634"/>
    <cellStyle name="optionalPercentageS 3 6 9" xfId="21002"/>
    <cellStyle name="optionalPercentageS 3 7" xfId="1581"/>
    <cellStyle name="optionalPercentageS 3 7 10" xfId="19754"/>
    <cellStyle name="optionalPercentageS 3 7 11" xfId="25162"/>
    <cellStyle name="optionalPercentageS 3 7 12" xfId="23915"/>
    <cellStyle name="optionalPercentageS 3 7 13" xfId="29322"/>
    <cellStyle name="optionalPercentageS 3 7 14" xfId="28075"/>
    <cellStyle name="optionalPercentageS 3 7 15" xfId="33482"/>
    <cellStyle name="optionalPercentageS 3 7 16" xfId="32234"/>
    <cellStyle name="optionalPercentageS 3 7 17" xfId="37631"/>
    <cellStyle name="optionalPercentageS 3 7 18" xfId="36394"/>
    <cellStyle name="optionalPercentageS 3 7 19" xfId="41729"/>
    <cellStyle name="optionalPercentageS 3 7 2" xfId="6355"/>
    <cellStyle name="optionalPercentageS 3 7 20" xfId="40524"/>
    <cellStyle name="optionalPercentageS 3 7 21" xfId="45564"/>
    <cellStyle name="optionalPercentageS 3 7 22" xfId="44531"/>
    <cellStyle name="optionalPercentageS 3 7 23" xfId="49751"/>
    <cellStyle name="optionalPercentageS 3 7 24" xfId="49266"/>
    <cellStyle name="optionalPercentageS 3 7 3" xfId="4937"/>
    <cellStyle name="optionalPercentageS 3 7 4" xfId="11142"/>
    <cellStyle name="optionalPercentageS 3 7 5" xfId="9894"/>
    <cellStyle name="optionalPercentageS 3 7 6" xfId="15270"/>
    <cellStyle name="optionalPercentageS 3 7 7" xfId="5914"/>
    <cellStyle name="optionalPercentageS 3 7 8" xfId="15050"/>
    <cellStyle name="optionalPercentageS 3 7 9" xfId="21003"/>
    <cellStyle name="optionalPercentageS 3 8" xfId="1582"/>
    <cellStyle name="optionalPercentageS 3 8 10" xfId="19755"/>
    <cellStyle name="optionalPercentageS 3 8 11" xfId="25163"/>
    <cellStyle name="optionalPercentageS 3 8 12" xfId="23916"/>
    <cellStyle name="optionalPercentageS 3 8 13" xfId="29323"/>
    <cellStyle name="optionalPercentageS 3 8 14" xfId="28076"/>
    <cellStyle name="optionalPercentageS 3 8 15" xfId="33483"/>
    <cellStyle name="optionalPercentageS 3 8 16" xfId="32235"/>
    <cellStyle name="optionalPercentageS 3 8 17" xfId="37632"/>
    <cellStyle name="optionalPercentageS 3 8 18" xfId="36395"/>
    <cellStyle name="optionalPercentageS 3 8 19" xfId="41730"/>
    <cellStyle name="optionalPercentageS 3 8 2" xfId="6356"/>
    <cellStyle name="optionalPercentageS 3 8 20" xfId="40525"/>
    <cellStyle name="optionalPercentageS 3 8 21" xfId="45565"/>
    <cellStyle name="optionalPercentageS 3 8 22" xfId="44532"/>
    <cellStyle name="optionalPercentageS 3 8 23" xfId="49752"/>
    <cellStyle name="optionalPercentageS 3 8 24" xfId="49267"/>
    <cellStyle name="optionalPercentageS 3 8 3" xfId="4936"/>
    <cellStyle name="optionalPercentageS 3 8 4" xfId="11143"/>
    <cellStyle name="optionalPercentageS 3 8 5" xfId="9895"/>
    <cellStyle name="optionalPercentageS 3 8 6" xfId="15271"/>
    <cellStyle name="optionalPercentageS 3 8 7" xfId="5913"/>
    <cellStyle name="optionalPercentageS 3 8 8" xfId="16635"/>
    <cellStyle name="optionalPercentageS 3 8 9" xfId="21004"/>
    <cellStyle name="optionalPercentageS 3 9" xfId="6349"/>
    <cellStyle name="optionalPercentageS 4" xfId="1583"/>
    <cellStyle name="optionalPercentageS 4 2" xfId="3238"/>
    <cellStyle name="optionalPercentageS 4 2 10" xfId="24265"/>
    <cellStyle name="optionalPercentageS 4 2 11" xfId="26813"/>
    <cellStyle name="optionalPercentageS 4 2 12" xfId="28425"/>
    <cellStyle name="optionalPercentageS 4 2 13" xfId="30973"/>
    <cellStyle name="optionalPercentageS 4 2 14" xfId="32585"/>
    <cellStyle name="optionalPercentageS 4 2 15" xfId="35133"/>
    <cellStyle name="optionalPercentageS 4 2 16" xfId="36745"/>
    <cellStyle name="optionalPercentageS 4 2 17" xfId="39269"/>
    <cellStyle name="optionalPercentageS 4 2 18" xfId="40875"/>
    <cellStyle name="optionalPercentageS 4 2 19" xfId="43315"/>
    <cellStyle name="optionalPercentageS 4 2 2" xfId="8005"/>
    <cellStyle name="optionalPercentageS 4 2 20" xfId="44847"/>
    <cellStyle name="optionalPercentageS 4 2 21" xfId="46994"/>
    <cellStyle name="optionalPercentageS 4 2 22" xfId="48108"/>
    <cellStyle name="optionalPercentageS 4 2 23" xfId="51315"/>
    <cellStyle name="optionalPercentageS 4 2 24" xfId="53248"/>
    <cellStyle name="optionalPercentageS 4 2 25" xfId="54312"/>
    <cellStyle name="optionalPercentageS 4 2 26" xfId="55739"/>
    <cellStyle name="optionalPercentageS 4 2 3" xfId="10245"/>
    <cellStyle name="optionalPercentageS 4 2 4" xfId="12791"/>
    <cellStyle name="optionalPercentageS 4 2 5" xfId="14403"/>
    <cellStyle name="optionalPercentageS 4 2 6" xfId="16921"/>
    <cellStyle name="optionalPercentageS 4 2 7" xfId="18493"/>
    <cellStyle name="optionalPercentageS 4 2 8" xfId="20105"/>
    <cellStyle name="optionalPercentageS 4 2 9" xfId="22653"/>
    <cellStyle name="optionalPercentageS 4 3" xfId="3239"/>
    <cellStyle name="optionalPercentageS 4 3 10" xfId="24266"/>
    <cellStyle name="optionalPercentageS 4 3 11" xfId="26814"/>
    <cellStyle name="optionalPercentageS 4 3 12" xfId="28426"/>
    <cellStyle name="optionalPercentageS 4 3 13" xfId="30974"/>
    <cellStyle name="optionalPercentageS 4 3 14" xfId="32586"/>
    <cellStyle name="optionalPercentageS 4 3 15" xfId="35134"/>
    <cellStyle name="optionalPercentageS 4 3 16" xfId="36746"/>
    <cellStyle name="optionalPercentageS 4 3 17" xfId="39270"/>
    <cellStyle name="optionalPercentageS 4 3 18" xfId="40876"/>
    <cellStyle name="optionalPercentageS 4 3 19" xfId="43316"/>
    <cellStyle name="optionalPercentageS 4 3 2" xfId="8006"/>
    <cellStyle name="optionalPercentageS 4 3 20" xfId="44848"/>
    <cellStyle name="optionalPercentageS 4 3 21" xfId="46995"/>
    <cellStyle name="optionalPercentageS 4 3 22" xfId="48109"/>
    <cellStyle name="optionalPercentageS 4 3 23" xfId="51316"/>
    <cellStyle name="optionalPercentageS 4 3 24" xfId="53249"/>
    <cellStyle name="optionalPercentageS 4 3 25" xfId="54313"/>
    <cellStyle name="optionalPercentageS 4 3 26" xfId="55740"/>
    <cellStyle name="optionalPercentageS 4 3 3" xfId="10246"/>
    <cellStyle name="optionalPercentageS 4 3 4" xfId="12792"/>
    <cellStyle name="optionalPercentageS 4 3 5" xfId="14404"/>
    <cellStyle name="optionalPercentageS 4 3 6" xfId="16922"/>
    <cellStyle name="optionalPercentageS 4 3 7" xfId="18494"/>
    <cellStyle name="optionalPercentageS 4 3 8" xfId="20106"/>
    <cellStyle name="optionalPercentageS 4 3 9" xfId="22654"/>
    <cellStyle name="optionalPercentageS 5" xfId="1584"/>
    <cellStyle name="optionalPercentageS 5 2" xfId="3240"/>
    <cellStyle name="optionalPercentageS 5 2 10" xfId="24267"/>
    <cellStyle name="optionalPercentageS 5 2 11" xfId="26815"/>
    <cellStyle name="optionalPercentageS 5 2 12" xfId="28427"/>
    <cellStyle name="optionalPercentageS 5 2 13" xfId="30975"/>
    <cellStyle name="optionalPercentageS 5 2 14" xfId="32587"/>
    <cellStyle name="optionalPercentageS 5 2 15" xfId="35135"/>
    <cellStyle name="optionalPercentageS 5 2 16" xfId="36747"/>
    <cellStyle name="optionalPercentageS 5 2 17" xfId="39271"/>
    <cellStyle name="optionalPercentageS 5 2 18" xfId="40877"/>
    <cellStyle name="optionalPercentageS 5 2 19" xfId="43317"/>
    <cellStyle name="optionalPercentageS 5 2 2" xfId="8007"/>
    <cellStyle name="optionalPercentageS 5 2 20" xfId="44849"/>
    <cellStyle name="optionalPercentageS 5 2 21" xfId="46996"/>
    <cellStyle name="optionalPercentageS 5 2 22" xfId="48110"/>
    <cellStyle name="optionalPercentageS 5 2 23" xfId="51317"/>
    <cellStyle name="optionalPercentageS 5 2 24" xfId="53250"/>
    <cellStyle name="optionalPercentageS 5 2 25" xfId="54314"/>
    <cellStyle name="optionalPercentageS 5 2 26" xfId="55741"/>
    <cellStyle name="optionalPercentageS 5 2 3" xfId="10247"/>
    <cellStyle name="optionalPercentageS 5 2 4" xfId="12793"/>
    <cellStyle name="optionalPercentageS 5 2 5" xfId="14405"/>
    <cellStyle name="optionalPercentageS 5 2 6" xfId="16923"/>
    <cellStyle name="optionalPercentageS 5 2 7" xfId="18495"/>
    <cellStyle name="optionalPercentageS 5 2 8" xfId="20107"/>
    <cellStyle name="optionalPercentageS 5 2 9" xfId="22655"/>
    <cellStyle name="optionalPercentageS 5 3" xfId="3241"/>
    <cellStyle name="optionalPercentageS 5 3 10" xfId="24268"/>
    <cellStyle name="optionalPercentageS 5 3 11" xfId="26816"/>
    <cellStyle name="optionalPercentageS 5 3 12" xfId="28428"/>
    <cellStyle name="optionalPercentageS 5 3 13" xfId="30976"/>
    <cellStyle name="optionalPercentageS 5 3 14" xfId="32588"/>
    <cellStyle name="optionalPercentageS 5 3 15" xfId="35136"/>
    <cellStyle name="optionalPercentageS 5 3 16" xfId="36748"/>
    <cellStyle name="optionalPercentageS 5 3 17" xfId="39272"/>
    <cellStyle name="optionalPercentageS 5 3 18" xfId="40878"/>
    <cellStyle name="optionalPercentageS 5 3 19" xfId="43318"/>
    <cellStyle name="optionalPercentageS 5 3 2" xfId="8008"/>
    <cellStyle name="optionalPercentageS 5 3 20" xfId="44850"/>
    <cellStyle name="optionalPercentageS 5 3 21" xfId="46997"/>
    <cellStyle name="optionalPercentageS 5 3 22" xfId="48111"/>
    <cellStyle name="optionalPercentageS 5 3 23" xfId="51318"/>
    <cellStyle name="optionalPercentageS 5 3 24" xfId="53251"/>
    <cellStyle name="optionalPercentageS 5 3 25" xfId="54315"/>
    <cellStyle name="optionalPercentageS 5 3 26" xfId="55742"/>
    <cellStyle name="optionalPercentageS 5 3 3" xfId="10248"/>
    <cellStyle name="optionalPercentageS 5 3 4" xfId="12794"/>
    <cellStyle name="optionalPercentageS 5 3 5" xfId="14406"/>
    <cellStyle name="optionalPercentageS 5 3 6" xfId="16924"/>
    <cellStyle name="optionalPercentageS 5 3 7" xfId="18496"/>
    <cellStyle name="optionalPercentageS 5 3 8" xfId="20108"/>
    <cellStyle name="optionalPercentageS 5 3 9" xfId="22656"/>
    <cellStyle name="optionalPercentageS 6" xfId="1585"/>
    <cellStyle name="optionalPercentageS 6 2" xfId="3242"/>
    <cellStyle name="optionalPercentageS 6 2 10" xfId="24269"/>
    <cellStyle name="optionalPercentageS 6 2 11" xfId="26817"/>
    <cellStyle name="optionalPercentageS 6 2 12" xfId="28429"/>
    <cellStyle name="optionalPercentageS 6 2 13" xfId="30977"/>
    <cellStyle name="optionalPercentageS 6 2 14" xfId="32589"/>
    <cellStyle name="optionalPercentageS 6 2 15" xfId="35137"/>
    <cellStyle name="optionalPercentageS 6 2 16" xfId="36749"/>
    <cellStyle name="optionalPercentageS 6 2 17" xfId="39273"/>
    <cellStyle name="optionalPercentageS 6 2 18" xfId="40879"/>
    <cellStyle name="optionalPercentageS 6 2 19" xfId="43319"/>
    <cellStyle name="optionalPercentageS 6 2 2" xfId="8009"/>
    <cellStyle name="optionalPercentageS 6 2 20" xfId="44851"/>
    <cellStyle name="optionalPercentageS 6 2 21" xfId="46998"/>
    <cellStyle name="optionalPercentageS 6 2 22" xfId="48112"/>
    <cellStyle name="optionalPercentageS 6 2 23" xfId="51319"/>
    <cellStyle name="optionalPercentageS 6 2 24" xfId="53252"/>
    <cellStyle name="optionalPercentageS 6 2 25" xfId="54316"/>
    <cellStyle name="optionalPercentageS 6 2 26" xfId="55743"/>
    <cellStyle name="optionalPercentageS 6 2 3" xfId="10249"/>
    <cellStyle name="optionalPercentageS 6 2 4" xfId="12795"/>
    <cellStyle name="optionalPercentageS 6 2 5" xfId="14407"/>
    <cellStyle name="optionalPercentageS 6 2 6" xfId="16925"/>
    <cellStyle name="optionalPercentageS 6 2 7" xfId="18497"/>
    <cellStyle name="optionalPercentageS 6 2 8" xfId="20109"/>
    <cellStyle name="optionalPercentageS 6 2 9" xfId="22657"/>
    <cellStyle name="optionalPercentageS 6 3" xfId="3243"/>
    <cellStyle name="optionalPercentageS 6 3 10" xfId="24270"/>
    <cellStyle name="optionalPercentageS 6 3 11" xfId="26818"/>
    <cellStyle name="optionalPercentageS 6 3 12" xfId="28430"/>
    <cellStyle name="optionalPercentageS 6 3 13" xfId="30978"/>
    <cellStyle name="optionalPercentageS 6 3 14" xfId="32590"/>
    <cellStyle name="optionalPercentageS 6 3 15" xfId="35138"/>
    <cellStyle name="optionalPercentageS 6 3 16" xfId="36750"/>
    <cellStyle name="optionalPercentageS 6 3 17" xfId="39274"/>
    <cellStyle name="optionalPercentageS 6 3 18" xfId="40880"/>
    <cellStyle name="optionalPercentageS 6 3 19" xfId="43320"/>
    <cellStyle name="optionalPercentageS 6 3 2" xfId="8010"/>
    <cellStyle name="optionalPercentageS 6 3 20" xfId="44852"/>
    <cellStyle name="optionalPercentageS 6 3 21" xfId="46999"/>
    <cellStyle name="optionalPercentageS 6 3 22" xfId="48113"/>
    <cellStyle name="optionalPercentageS 6 3 23" xfId="51320"/>
    <cellStyle name="optionalPercentageS 6 3 24" xfId="53253"/>
    <cellStyle name="optionalPercentageS 6 3 25" xfId="54317"/>
    <cellStyle name="optionalPercentageS 6 3 26" xfId="55744"/>
    <cellStyle name="optionalPercentageS 6 3 3" xfId="10250"/>
    <cellStyle name="optionalPercentageS 6 3 4" xfId="12796"/>
    <cellStyle name="optionalPercentageS 6 3 5" xfId="14408"/>
    <cellStyle name="optionalPercentageS 6 3 6" xfId="16926"/>
    <cellStyle name="optionalPercentageS 6 3 7" xfId="18498"/>
    <cellStyle name="optionalPercentageS 6 3 8" xfId="20110"/>
    <cellStyle name="optionalPercentageS 6 3 9" xfId="22658"/>
    <cellStyle name="optionalPercentageS 7" xfId="1586"/>
    <cellStyle name="optionalPercentageS 7 2" xfId="3244"/>
    <cellStyle name="optionalPercentageS 7 2 10" xfId="24271"/>
    <cellStyle name="optionalPercentageS 7 2 11" xfId="26819"/>
    <cellStyle name="optionalPercentageS 7 2 12" xfId="28431"/>
    <cellStyle name="optionalPercentageS 7 2 13" xfId="30979"/>
    <cellStyle name="optionalPercentageS 7 2 14" xfId="32591"/>
    <cellStyle name="optionalPercentageS 7 2 15" xfId="35139"/>
    <cellStyle name="optionalPercentageS 7 2 16" xfId="36751"/>
    <cellStyle name="optionalPercentageS 7 2 17" xfId="39275"/>
    <cellStyle name="optionalPercentageS 7 2 18" xfId="40881"/>
    <cellStyle name="optionalPercentageS 7 2 19" xfId="43321"/>
    <cellStyle name="optionalPercentageS 7 2 2" xfId="8011"/>
    <cellStyle name="optionalPercentageS 7 2 20" xfId="44853"/>
    <cellStyle name="optionalPercentageS 7 2 21" xfId="47000"/>
    <cellStyle name="optionalPercentageS 7 2 22" xfId="48114"/>
    <cellStyle name="optionalPercentageS 7 2 23" xfId="51321"/>
    <cellStyle name="optionalPercentageS 7 2 24" xfId="53254"/>
    <cellStyle name="optionalPercentageS 7 2 25" xfId="54318"/>
    <cellStyle name="optionalPercentageS 7 2 26" xfId="55745"/>
    <cellStyle name="optionalPercentageS 7 2 3" xfId="10251"/>
    <cellStyle name="optionalPercentageS 7 2 4" xfId="12797"/>
    <cellStyle name="optionalPercentageS 7 2 5" xfId="14409"/>
    <cellStyle name="optionalPercentageS 7 2 6" xfId="16927"/>
    <cellStyle name="optionalPercentageS 7 2 7" xfId="18499"/>
    <cellStyle name="optionalPercentageS 7 2 8" xfId="20111"/>
    <cellStyle name="optionalPercentageS 7 2 9" xfId="22659"/>
    <cellStyle name="optionalPercentageS 7 3" xfId="3245"/>
    <cellStyle name="optionalPercentageS 7 3 10" xfId="24272"/>
    <cellStyle name="optionalPercentageS 7 3 11" xfId="26820"/>
    <cellStyle name="optionalPercentageS 7 3 12" xfId="28432"/>
    <cellStyle name="optionalPercentageS 7 3 13" xfId="30980"/>
    <cellStyle name="optionalPercentageS 7 3 14" xfId="32592"/>
    <cellStyle name="optionalPercentageS 7 3 15" xfId="35140"/>
    <cellStyle name="optionalPercentageS 7 3 16" xfId="36752"/>
    <cellStyle name="optionalPercentageS 7 3 17" xfId="39276"/>
    <cellStyle name="optionalPercentageS 7 3 18" xfId="40882"/>
    <cellStyle name="optionalPercentageS 7 3 19" xfId="43322"/>
    <cellStyle name="optionalPercentageS 7 3 2" xfId="8012"/>
    <cellStyle name="optionalPercentageS 7 3 20" xfId="44854"/>
    <cellStyle name="optionalPercentageS 7 3 21" xfId="47001"/>
    <cellStyle name="optionalPercentageS 7 3 22" xfId="48115"/>
    <cellStyle name="optionalPercentageS 7 3 23" xfId="51322"/>
    <cellStyle name="optionalPercentageS 7 3 24" xfId="53255"/>
    <cellStyle name="optionalPercentageS 7 3 25" xfId="54319"/>
    <cellStyle name="optionalPercentageS 7 3 26" xfId="55746"/>
    <cellStyle name="optionalPercentageS 7 3 3" xfId="10252"/>
    <cellStyle name="optionalPercentageS 7 3 4" xfId="12798"/>
    <cellStyle name="optionalPercentageS 7 3 5" xfId="14410"/>
    <cellStyle name="optionalPercentageS 7 3 6" xfId="16928"/>
    <cellStyle name="optionalPercentageS 7 3 7" xfId="18500"/>
    <cellStyle name="optionalPercentageS 7 3 8" xfId="20112"/>
    <cellStyle name="optionalPercentageS 7 3 9" xfId="22660"/>
    <cellStyle name="optionalPercentageS 8" xfId="1587"/>
    <cellStyle name="optionalPercentageS 8 2" xfId="3246"/>
    <cellStyle name="optionalPercentageS 8 2 10" xfId="24273"/>
    <cellStyle name="optionalPercentageS 8 2 11" xfId="26821"/>
    <cellStyle name="optionalPercentageS 8 2 12" xfId="28433"/>
    <cellStyle name="optionalPercentageS 8 2 13" xfId="30981"/>
    <cellStyle name="optionalPercentageS 8 2 14" xfId="32593"/>
    <cellStyle name="optionalPercentageS 8 2 15" xfId="35141"/>
    <cellStyle name="optionalPercentageS 8 2 16" xfId="36753"/>
    <cellStyle name="optionalPercentageS 8 2 17" xfId="39277"/>
    <cellStyle name="optionalPercentageS 8 2 18" xfId="40883"/>
    <cellStyle name="optionalPercentageS 8 2 19" xfId="43323"/>
    <cellStyle name="optionalPercentageS 8 2 2" xfId="8013"/>
    <cellStyle name="optionalPercentageS 8 2 20" xfId="44855"/>
    <cellStyle name="optionalPercentageS 8 2 21" xfId="47002"/>
    <cellStyle name="optionalPercentageS 8 2 22" xfId="48116"/>
    <cellStyle name="optionalPercentageS 8 2 23" xfId="51323"/>
    <cellStyle name="optionalPercentageS 8 2 24" xfId="53256"/>
    <cellStyle name="optionalPercentageS 8 2 25" xfId="54320"/>
    <cellStyle name="optionalPercentageS 8 2 26" xfId="55747"/>
    <cellStyle name="optionalPercentageS 8 2 3" xfId="10253"/>
    <cellStyle name="optionalPercentageS 8 2 4" xfId="12799"/>
    <cellStyle name="optionalPercentageS 8 2 5" xfId="14411"/>
    <cellStyle name="optionalPercentageS 8 2 6" xfId="16929"/>
    <cellStyle name="optionalPercentageS 8 2 7" xfId="18501"/>
    <cellStyle name="optionalPercentageS 8 2 8" xfId="20113"/>
    <cellStyle name="optionalPercentageS 8 2 9" xfId="22661"/>
    <cellStyle name="optionalPercentageS 8 3" xfId="3247"/>
    <cellStyle name="optionalPercentageS 8 3 10" xfId="24274"/>
    <cellStyle name="optionalPercentageS 8 3 11" xfId="26822"/>
    <cellStyle name="optionalPercentageS 8 3 12" xfId="28434"/>
    <cellStyle name="optionalPercentageS 8 3 13" xfId="30982"/>
    <cellStyle name="optionalPercentageS 8 3 14" xfId="32594"/>
    <cellStyle name="optionalPercentageS 8 3 15" xfId="35142"/>
    <cellStyle name="optionalPercentageS 8 3 16" xfId="36754"/>
    <cellStyle name="optionalPercentageS 8 3 17" xfId="39278"/>
    <cellStyle name="optionalPercentageS 8 3 18" xfId="40884"/>
    <cellStyle name="optionalPercentageS 8 3 19" xfId="43324"/>
    <cellStyle name="optionalPercentageS 8 3 2" xfId="8014"/>
    <cellStyle name="optionalPercentageS 8 3 20" xfId="44856"/>
    <cellStyle name="optionalPercentageS 8 3 21" xfId="47003"/>
    <cellStyle name="optionalPercentageS 8 3 22" xfId="48117"/>
    <cellStyle name="optionalPercentageS 8 3 23" xfId="51324"/>
    <cellStyle name="optionalPercentageS 8 3 24" xfId="53257"/>
    <cellStyle name="optionalPercentageS 8 3 25" xfId="54321"/>
    <cellStyle name="optionalPercentageS 8 3 26" xfId="55748"/>
    <cellStyle name="optionalPercentageS 8 3 3" xfId="10254"/>
    <cellStyle name="optionalPercentageS 8 3 4" xfId="12800"/>
    <cellStyle name="optionalPercentageS 8 3 5" xfId="14412"/>
    <cellStyle name="optionalPercentageS 8 3 6" xfId="16930"/>
    <cellStyle name="optionalPercentageS 8 3 7" xfId="18502"/>
    <cellStyle name="optionalPercentageS 8 3 8" xfId="20114"/>
    <cellStyle name="optionalPercentageS 8 3 9" xfId="22662"/>
    <cellStyle name="optionalPercentageS 9" xfId="1588"/>
    <cellStyle name="optionalPercentageS 9 2" xfId="3248"/>
    <cellStyle name="optionalPercentageS 9 2 10" xfId="24275"/>
    <cellStyle name="optionalPercentageS 9 2 11" xfId="26823"/>
    <cellStyle name="optionalPercentageS 9 2 12" xfId="28435"/>
    <cellStyle name="optionalPercentageS 9 2 13" xfId="30983"/>
    <cellStyle name="optionalPercentageS 9 2 14" xfId="32595"/>
    <cellStyle name="optionalPercentageS 9 2 15" xfId="35143"/>
    <cellStyle name="optionalPercentageS 9 2 16" xfId="36755"/>
    <cellStyle name="optionalPercentageS 9 2 17" xfId="39279"/>
    <cellStyle name="optionalPercentageS 9 2 18" xfId="40885"/>
    <cellStyle name="optionalPercentageS 9 2 19" xfId="43325"/>
    <cellStyle name="optionalPercentageS 9 2 2" xfId="8015"/>
    <cellStyle name="optionalPercentageS 9 2 20" xfId="44857"/>
    <cellStyle name="optionalPercentageS 9 2 21" xfId="47004"/>
    <cellStyle name="optionalPercentageS 9 2 22" xfId="48118"/>
    <cellStyle name="optionalPercentageS 9 2 23" xfId="51325"/>
    <cellStyle name="optionalPercentageS 9 2 24" xfId="53258"/>
    <cellStyle name="optionalPercentageS 9 2 25" xfId="54322"/>
    <cellStyle name="optionalPercentageS 9 2 26" xfId="55749"/>
    <cellStyle name="optionalPercentageS 9 2 3" xfId="10255"/>
    <cellStyle name="optionalPercentageS 9 2 4" xfId="12801"/>
    <cellStyle name="optionalPercentageS 9 2 5" xfId="14413"/>
    <cellStyle name="optionalPercentageS 9 2 6" xfId="16931"/>
    <cellStyle name="optionalPercentageS 9 2 7" xfId="18503"/>
    <cellStyle name="optionalPercentageS 9 2 8" xfId="20115"/>
    <cellStyle name="optionalPercentageS 9 2 9" xfId="22663"/>
    <cellStyle name="optionalPercentageS 9 3" xfId="3249"/>
    <cellStyle name="optionalPercentageS 9 3 10" xfId="24276"/>
    <cellStyle name="optionalPercentageS 9 3 11" xfId="26824"/>
    <cellStyle name="optionalPercentageS 9 3 12" xfId="28436"/>
    <cellStyle name="optionalPercentageS 9 3 13" xfId="30984"/>
    <cellStyle name="optionalPercentageS 9 3 14" xfId="32596"/>
    <cellStyle name="optionalPercentageS 9 3 15" xfId="35144"/>
    <cellStyle name="optionalPercentageS 9 3 16" xfId="36756"/>
    <cellStyle name="optionalPercentageS 9 3 17" xfId="39280"/>
    <cellStyle name="optionalPercentageS 9 3 18" xfId="40886"/>
    <cellStyle name="optionalPercentageS 9 3 19" xfId="43326"/>
    <cellStyle name="optionalPercentageS 9 3 2" xfId="8016"/>
    <cellStyle name="optionalPercentageS 9 3 20" xfId="44858"/>
    <cellStyle name="optionalPercentageS 9 3 21" xfId="47005"/>
    <cellStyle name="optionalPercentageS 9 3 22" xfId="48119"/>
    <cellStyle name="optionalPercentageS 9 3 23" xfId="51326"/>
    <cellStyle name="optionalPercentageS 9 3 24" xfId="53259"/>
    <cellStyle name="optionalPercentageS 9 3 25" xfId="54323"/>
    <cellStyle name="optionalPercentageS 9 3 26" xfId="55750"/>
    <cellStyle name="optionalPercentageS 9 3 3" xfId="10256"/>
    <cellStyle name="optionalPercentageS 9 3 4" xfId="12802"/>
    <cellStyle name="optionalPercentageS 9 3 5" xfId="14414"/>
    <cellStyle name="optionalPercentageS 9 3 6" xfId="16932"/>
    <cellStyle name="optionalPercentageS 9 3 7" xfId="18504"/>
    <cellStyle name="optionalPercentageS 9 3 8" xfId="20116"/>
    <cellStyle name="optionalPercentageS 9 3 9" xfId="22664"/>
    <cellStyle name="optionalSelection" xfId="1589"/>
    <cellStyle name="optionalSelection 10" xfId="3250"/>
    <cellStyle name="optionalSelection 10 10" xfId="24277"/>
    <cellStyle name="optionalSelection 10 11" xfId="26825"/>
    <cellStyle name="optionalSelection 10 12" xfId="28437"/>
    <cellStyle name="optionalSelection 10 13" xfId="30985"/>
    <cellStyle name="optionalSelection 10 14" xfId="32597"/>
    <cellStyle name="optionalSelection 10 15" xfId="35145"/>
    <cellStyle name="optionalSelection 10 16" xfId="36757"/>
    <cellStyle name="optionalSelection 10 17" xfId="39281"/>
    <cellStyle name="optionalSelection 10 18" xfId="40887"/>
    <cellStyle name="optionalSelection 10 19" xfId="43327"/>
    <cellStyle name="optionalSelection 10 2" xfId="8017"/>
    <cellStyle name="optionalSelection 10 20" xfId="44859"/>
    <cellStyle name="optionalSelection 10 21" xfId="47006"/>
    <cellStyle name="optionalSelection 10 22" xfId="48120"/>
    <cellStyle name="optionalSelection 10 23" xfId="51327"/>
    <cellStyle name="optionalSelection 10 24" xfId="53260"/>
    <cellStyle name="optionalSelection 10 25" xfId="54324"/>
    <cellStyle name="optionalSelection 10 26" xfId="55751"/>
    <cellStyle name="optionalSelection 10 3" xfId="10257"/>
    <cellStyle name="optionalSelection 10 4" xfId="12803"/>
    <cellStyle name="optionalSelection 10 5" xfId="14415"/>
    <cellStyle name="optionalSelection 10 6" xfId="16933"/>
    <cellStyle name="optionalSelection 10 7" xfId="18505"/>
    <cellStyle name="optionalSelection 10 8" xfId="20117"/>
    <cellStyle name="optionalSelection 10 9" xfId="22665"/>
    <cellStyle name="optionalSelection 2" xfId="1590"/>
    <cellStyle name="optionalSelection 2 10" xfId="5276"/>
    <cellStyle name="optionalSelection 2 11" xfId="15051"/>
    <cellStyle name="optionalSelection 2 12" xfId="17497"/>
    <cellStyle name="optionalSelection 2 13" xfId="23223"/>
    <cellStyle name="optionalSelection 2 14" xfId="24814"/>
    <cellStyle name="optionalSelection 2 15" xfId="31542"/>
    <cellStyle name="optionalSelection 2 16" xfId="35702"/>
    <cellStyle name="optionalSelection 2 17" xfId="37294"/>
    <cellStyle name="optionalSelection 2 18" xfId="41419"/>
    <cellStyle name="optionalSelection 2 19" xfId="50791"/>
    <cellStyle name="optionalSelection 2 2" xfId="1591"/>
    <cellStyle name="optionalSelection 2 2 10" xfId="39838"/>
    <cellStyle name="optionalSelection 2 2 11" xfId="43877"/>
    <cellStyle name="optionalSelection 2 2 12" xfId="49268"/>
    <cellStyle name="optionalSelection 2 2 2" xfId="4927"/>
    <cellStyle name="optionalSelection 2 2 3" xfId="5275"/>
    <cellStyle name="optionalSelection 2 2 4" xfId="15052"/>
    <cellStyle name="optionalSelection 2 2 5" xfId="19063"/>
    <cellStyle name="optionalSelection 2 2 6" xfId="20655"/>
    <cellStyle name="optionalSelection 2 2 7" xfId="22554"/>
    <cellStyle name="optionalSelection 2 2 8" xfId="28974"/>
    <cellStyle name="optionalSelection 2 2 9" xfId="33132"/>
    <cellStyle name="optionalSelection 2 3" xfId="1592"/>
    <cellStyle name="optionalSelection 2 3 10" xfId="37295"/>
    <cellStyle name="optionalSelection 2 3 11" xfId="41420"/>
    <cellStyle name="optionalSelection 2 3 12" xfId="49269"/>
    <cellStyle name="optionalSelection 2 3 2" xfId="4926"/>
    <cellStyle name="optionalSelection 2 3 3" xfId="5274"/>
    <cellStyle name="optionalSelection 2 3 4" xfId="16641"/>
    <cellStyle name="optionalSelection 2 3 5" xfId="17498"/>
    <cellStyle name="optionalSelection 2 3 6" xfId="26302"/>
    <cellStyle name="optionalSelection 2 3 7" xfId="30462"/>
    <cellStyle name="optionalSelection 2 3 8" xfId="34622"/>
    <cellStyle name="optionalSelection 2 3 9" xfId="33133"/>
    <cellStyle name="optionalSelection 2 4" xfId="1593"/>
    <cellStyle name="optionalSelection 2 4 10" xfId="42851"/>
    <cellStyle name="optionalSelection 2 4 11" xfId="46553"/>
    <cellStyle name="optionalSelection 2 4 12" xfId="50702"/>
    <cellStyle name="optionalSelection 2 4 2" xfId="4925"/>
    <cellStyle name="optionalSelection 2 4 3" xfId="12281"/>
    <cellStyle name="optionalSelection 2 4 4" xfId="17983"/>
    <cellStyle name="optionalSelection 2 4 5" xfId="22143"/>
    <cellStyle name="optionalSelection 2 4 6" xfId="26301"/>
    <cellStyle name="optionalSelection 2 4 7" xfId="30461"/>
    <cellStyle name="optionalSelection 2 4 8" xfId="34621"/>
    <cellStyle name="optionalSelection 2 4 9" xfId="38767"/>
    <cellStyle name="optionalSelection 2 5" xfId="1594"/>
    <cellStyle name="optionalSelection 2 5 10" xfId="42850"/>
    <cellStyle name="optionalSelection 2 5 11" xfId="46552"/>
    <cellStyle name="optionalSelection 2 5 12" xfId="49270"/>
    <cellStyle name="optionalSelection 2 5 2" xfId="4924"/>
    <cellStyle name="optionalSelection 2 5 3" xfId="12280"/>
    <cellStyle name="optionalSelection 2 5 4" xfId="17982"/>
    <cellStyle name="optionalSelection 2 5 5" xfId="22142"/>
    <cellStyle name="optionalSelection 2 5 6" xfId="23919"/>
    <cellStyle name="optionalSelection 2 5 7" xfId="28079"/>
    <cellStyle name="optionalSelection 2 5 8" xfId="26713"/>
    <cellStyle name="optionalSelection 2 5 9" xfId="38766"/>
    <cellStyle name="optionalSelection 2 6" xfId="1595"/>
    <cellStyle name="optionalSelection 2 6 10" xfId="40529"/>
    <cellStyle name="optionalSelection 2 6 11" xfId="44533"/>
    <cellStyle name="optionalSelection 2 6 12" xfId="50734"/>
    <cellStyle name="optionalSelection 2 6 2" xfId="4923"/>
    <cellStyle name="optionalSelection 2 6 3" xfId="9899"/>
    <cellStyle name="optionalSelection 2 6 4" xfId="16642"/>
    <cellStyle name="optionalSelection 2 6 5" xfId="19759"/>
    <cellStyle name="optionalSelection 2 6 6" xfId="23920"/>
    <cellStyle name="optionalSelection 2 6 7" xfId="28080"/>
    <cellStyle name="optionalSelection 2 6 8" xfId="32239"/>
    <cellStyle name="optionalSelection 2 6 9" xfId="36399"/>
    <cellStyle name="optionalSelection 2 7" xfId="1596"/>
    <cellStyle name="optionalSelection 2 7 10" xfId="40530"/>
    <cellStyle name="optionalSelection 2 7 11" xfId="44534"/>
    <cellStyle name="optionalSelection 2 7 12" xfId="49271"/>
    <cellStyle name="optionalSelection 2 7 2" xfId="4922"/>
    <cellStyle name="optionalSelection 2 7 3" xfId="9900"/>
    <cellStyle name="optionalSelection 2 7 4" xfId="16643"/>
    <cellStyle name="optionalSelection 2 7 5" xfId="19760"/>
    <cellStyle name="optionalSelection 2 7 6" xfId="23921"/>
    <cellStyle name="optionalSelection 2 7 7" xfId="28081"/>
    <cellStyle name="optionalSelection 2 7 8" xfId="32240"/>
    <cellStyle name="optionalSelection 2 7 9" xfId="36400"/>
    <cellStyle name="optionalSelection 2 8" xfId="1597"/>
    <cellStyle name="optionalSelection 2 8 10" xfId="40531"/>
    <cellStyle name="optionalSelection 2 8 11" xfId="44535"/>
    <cellStyle name="optionalSelection 2 8 12" xfId="50766"/>
    <cellStyle name="optionalSelection 2 8 2" xfId="4921"/>
    <cellStyle name="optionalSelection 2 8 3" xfId="9901"/>
    <cellStyle name="optionalSelection 2 8 4" xfId="16644"/>
    <cellStyle name="optionalSelection 2 8 5" xfId="19761"/>
    <cellStyle name="optionalSelection 2 8 6" xfId="23654"/>
    <cellStyle name="optionalSelection 2 8 7" xfId="27814"/>
    <cellStyle name="optionalSelection 2 8 8" xfId="31973"/>
    <cellStyle name="optionalSelection 2 8 9" xfId="36401"/>
    <cellStyle name="optionalSelection 2 9" xfId="4928"/>
    <cellStyle name="optionalSelection 3" xfId="1598"/>
    <cellStyle name="optionalSelection 3 10" xfId="9634"/>
    <cellStyle name="optionalSelection 3 11" xfId="16312"/>
    <cellStyle name="optionalSelection 3 12" xfId="19494"/>
    <cellStyle name="optionalSelection 3 13" xfId="24897"/>
    <cellStyle name="optionalSelection 3 14" xfId="29058"/>
    <cellStyle name="optionalSelection 3 15" xfId="31974"/>
    <cellStyle name="optionalSelection 3 16" xfId="36134"/>
    <cellStyle name="optionalSelection 3 17" xfId="40266"/>
    <cellStyle name="optionalSelection 3 18" xfId="44296"/>
    <cellStyle name="optionalSelection 3 19" xfId="49272"/>
    <cellStyle name="optionalSelection 3 2" xfId="1599"/>
    <cellStyle name="optionalSelection 3 2 10" xfId="41498"/>
    <cellStyle name="optionalSelection 3 2 11" xfId="45440"/>
    <cellStyle name="optionalSelection 3 2 12" xfId="50789"/>
    <cellStyle name="optionalSelection 3 2 2" xfId="4919"/>
    <cellStyle name="optionalSelection 3 2 3" xfId="10878"/>
    <cellStyle name="optionalSelection 3 2 4" xfId="17555"/>
    <cellStyle name="optionalSelection 3 2 5" xfId="20739"/>
    <cellStyle name="optionalSelection 3 2 6" xfId="23922"/>
    <cellStyle name="optionalSelection 3 2 7" xfId="28082"/>
    <cellStyle name="optionalSelection 3 2 8" xfId="32241"/>
    <cellStyle name="optionalSelection 3 2 9" xfId="37378"/>
    <cellStyle name="optionalSelection 3 3" xfId="1600"/>
    <cellStyle name="optionalSelection 3 3 10" xfId="40532"/>
    <cellStyle name="optionalSelection 3 3 11" xfId="44536"/>
    <cellStyle name="optionalSelection 3 3 12" xfId="50882"/>
    <cellStyle name="optionalSelection 3 3 2" xfId="4918"/>
    <cellStyle name="optionalSelection 3 3 3" xfId="9902"/>
    <cellStyle name="optionalSelection 3 3 4" xfId="16645"/>
    <cellStyle name="optionalSelection 3 3 5" xfId="19762"/>
    <cellStyle name="optionalSelection 3 3 6" xfId="23923"/>
    <cellStyle name="optionalSelection 3 3 7" xfId="28083"/>
    <cellStyle name="optionalSelection 3 3 8" xfId="32242"/>
    <cellStyle name="optionalSelection 3 3 9" xfId="36402"/>
    <cellStyle name="optionalSelection 3 4" xfId="1601"/>
    <cellStyle name="optionalSelection 3 4 10" xfId="40533"/>
    <cellStyle name="optionalSelection 3 4 11" xfId="44537"/>
    <cellStyle name="optionalSelection 3 4 12" xfId="53788"/>
    <cellStyle name="optionalSelection 3 4 2" xfId="4917"/>
    <cellStyle name="optionalSelection 3 4 3" xfId="9903"/>
    <cellStyle name="optionalSelection 3 4 4" xfId="16646"/>
    <cellStyle name="optionalSelection 3 4 5" xfId="19763"/>
    <cellStyle name="optionalSelection 3 4 6" xfId="23924"/>
    <cellStyle name="optionalSelection 3 4 7" xfId="28084"/>
    <cellStyle name="optionalSelection 3 4 8" xfId="32243"/>
    <cellStyle name="optionalSelection 3 4 9" xfId="36403"/>
    <cellStyle name="optionalSelection 3 5" xfId="1602"/>
    <cellStyle name="optionalSelection 3 5 10" xfId="40534"/>
    <cellStyle name="optionalSelection 3 5 11" xfId="44538"/>
    <cellStyle name="optionalSelection 3 5 12" xfId="53787"/>
    <cellStyle name="optionalSelection 3 5 2" xfId="4916"/>
    <cellStyle name="optionalSelection 3 5 3" xfId="9904"/>
    <cellStyle name="optionalSelection 3 5 4" xfId="15053"/>
    <cellStyle name="optionalSelection 3 5 5" xfId="19764"/>
    <cellStyle name="optionalSelection 3 5 6" xfId="24778"/>
    <cellStyle name="optionalSelection 3 5 7" xfId="28938"/>
    <cellStyle name="optionalSelection 3 5 8" xfId="32244"/>
    <cellStyle name="optionalSelection 3 5 9" xfId="36404"/>
    <cellStyle name="optionalSelection 3 6" xfId="1603"/>
    <cellStyle name="optionalSelection 3 6 10" xfId="41388"/>
    <cellStyle name="optionalSelection 3 6 11" xfId="45354"/>
    <cellStyle name="optionalSelection 3 6 12" xfId="50883"/>
    <cellStyle name="optionalSelection 3 6 2" xfId="4915"/>
    <cellStyle name="optionalSelection 3 6 3" xfId="10758"/>
    <cellStyle name="optionalSelection 3 6 4" xfId="16647"/>
    <cellStyle name="optionalSelection 3 6 5" xfId="20618"/>
    <cellStyle name="optionalSelection 3 6 6" xfId="18394"/>
    <cellStyle name="optionalSelection 3 6 7" xfId="22551"/>
    <cellStyle name="optionalSelection 3 6 8" xfId="33097"/>
    <cellStyle name="optionalSelection 3 6 9" xfId="37258"/>
    <cellStyle name="optionalSelection 3 7" xfId="1604"/>
    <cellStyle name="optionalSelection 3 7 10" xfId="35033"/>
    <cellStyle name="optionalSelection 3 7 11" xfId="39170"/>
    <cellStyle name="optionalSelection 3 7 12" xfId="49273"/>
    <cellStyle name="optionalSelection 3 7 2" xfId="7413"/>
    <cellStyle name="optionalSelection 3 7 3" xfId="5273"/>
    <cellStyle name="optionalSelection 3 7 4" xfId="16648"/>
    <cellStyle name="optionalSelection 3 7 5" xfId="11338"/>
    <cellStyle name="optionalSelection 3 7 6" xfId="23549"/>
    <cellStyle name="optionalSelection 3 7 7" xfId="27709"/>
    <cellStyle name="optionalSelection 3 7 8" xfId="31868"/>
    <cellStyle name="optionalSelection 3 7 9" xfId="30873"/>
    <cellStyle name="optionalSelection 3 8" xfId="1605"/>
    <cellStyle name="optionalSelection 3 8 10" xfId="40161"/>
    <cellStyle name="optionalSelection 3 8 11" xfId="44192"/>
    <cellStyle name="optionalSelection 3 8 12" xfId="52810"/>
    <cellStyle name="optionalSelection 3 8 2" xfId="4914"/>
    <cellStyle name="optionalSelection 3 8 3" xfId="9529"/>
    <cellStyle name="optionalSelection 3 8 4" xfId="16207"/>
    <cellStyle name="optionalSelection 3 8 5" xfId="19389"/>
    <cellStyle name="optionalSelection 3 8 6" xfId="27375"/>
    <cellStyle name="optionalSelection 3 8 7" xfId="31535"/>
    <cellStyle name="optionalSelection 3 8 8" xfId="35695"/>
    <cellStyle name="optionalSelection 3 8 9" xfId="36029"/>
    <cellStyle name="optionalSelection 3 9" xfId="4920"/>
    <cellStyle name="optionalSelection 4" xfId="1606"/>
    <cellStyle name="optionalSelection 4 2" xfId="3251"/>
    <cellStyle name="optionalSelection 4 2 10" xfId="24278"/>
    <cellStyle name="optionalSelection 4 2 11" xfId="26826"/>
    <cellStyle name="optionalSelection 4 2 12" xfId="28438"/>
    <cellStyle name="optionalSelection 4 2 13" xfId="30986"/>
    <cellStyle name="optionalSelection 4 2 14" xfId="32598"/>
    <cellStyle name="optionalSelection 4 2 15" xfId="35146"/>
    <cellStyle name="optionalSelection 4 2 16" xfId="36758"/>
    <cellStyle name="optionalSelection 4 2 17" xfId="39282"/>
    <cellStyle name="optionalSelection 4 2 18" xfId="40888"/>
    <cellStyle name="optionalSelection 4 2 19" xfId="43328"/>
    <cellStyle name="optionalSelection 4 2 2" xfId="8018"/>
    <cellStyle name="optionalSelection 4 2 20" xfId="44860"/>
    <cellStyle name="optionalSelection 4 2 21" xfId="47007"/>
    <cellStyle name="optionalSelection 4 2 22" xfId="48121"/>
    <cellStyle name="optionalSelection 4 2 23" xfId="51328"/>
    <cellStyle name="optionalSelection 4 2 24" xfId="53261"/>
    <cellStyle name="optionalSelection 4 2 25" xfId="54325"/>
    <cellStyle name="optionalSelection 4 2 26" xfId="55752"/>
    <cellStyle name="optionalSelection 4 2 3" xfId="10258"/>
    <cellStyle name="optionalSelection 4 2 4" xfId="12804"/>
    <cellStyle name="optionalSelection 4 2 5" xfId="14416"/>
    <cellStyle name="optionalSelection 4 2 6" xfId="16934"/>
    <cellStyle name="optionalSelection 4 2 7" xfId="18506"/>
    <cellStyle name="optionalSelection 4 2 8" xfId="20118"/>
    <cellStyle name="optionalSelection 4 2 9" xfId="22666"/>
    <cellStyle name="optionalSelection 5" xfId="1607"/>
    <cellStyle name="optionalSelection 5 2" xfId="3252"/>
    <cellStyle name="optionalSelection 5 2 10" xfId="24279"/>
    <cellStyle name="optionalSelection 5 2 11" xfId="26827"/>
    <cellStyle name="optionalSelection 5 2 12" xfId="28439"/>
    <cellStyle name="optionalSelection 5 2 13" xfId="30987"/>
    <cellStyle name="optionalSelection 5 2 14" xfId="32599"/>
    <cellStyle name="optionalSelection 5 2 15" xfId="35147"/>
    <cellStyle name="optionalSelection 5 2 16" xfId="36759"/>
    <cellStyle name="optionalSelection 5 2 17" xfId="39283"/>
    <cellStyle name="optionalSelection 5 2 18" xfId="40889"/>
    <cellStyle name="optionalSelection 5 2 19" xfId="43329"/>
    <cellStyle name="optionalSelection 5 2 2" xfId="8019"/>
    <cellStyle name="optionalSelection 5 2 20" xfId="44861"/>
    <cellStyle name="optionalSelection 5 2 21" xfId="47008"/>
    <cellStyle name="optionalSelection 5 2 22" xfId="48122"/>
    <cellStyle name="optionalSelection 5 2 23" xfId="51329"/>
    <cellStyle name="optionalSelection 5 2 24" xfId="53262"/>
    <cellStyle name="optionalSelection 5 2 25" xfId="54326"/>
    <cellStyle name="optionalSelection 5 2 26" xfId="55753"/>
    <cellStyle name="optionalSelection 5 2 3" xfId="10259"/>
    <cellStyle name="optionalSelection 5 2 4" xfId="12805"/>
    <cellStyle name="optionalSelection 5 2 5" xfId="14417"/>
    <cellStyle name="optionalSelection 5 2 6" xfId="16935"/>
    <cellStyle name="optionalSelection 5 2 7" xfId="18507"/>
    <cellStyle name="optionalSelection 5 2 8" xfId="20119"/>
    <cellStyle name="optionalSelection 5 2 9" xfId="22667"/>
    <cellStyle name="optionalSelection 5 3" xfId="3253"/>
    <cellStyle name="optionalSelection 5 3 10" xfId="24280"/>
    <cellStyle name="optionalSelection 5 3 11" xfId="26828"/>
    <cellStyle name="optionalSelection 5 3 12" xfId="28440"/>
    <cellStyle name="optionalSelection 5 3 13" xfId="30988"/>
    <cellStyle name="optionalSelection 5 3 14" xfId="32600"/>
    <cellStyle name="optionalSelection 5 3 15" xfId="35148"/>
    <cellStyle name="optionalSelection 5 3 16" xfId="36760"/>
    <cellStyle name="optionalSelection 5 3 17" xfId="39284"/>
    <cellStyle name="optionalSelection 5 3 18" xfId="40890"/>
    <cellStyle name="optionalSelection 5 3 19" xfId="43330"/>
    <cellStyle name="optionalSelection 5 3 2" xfId="8020"/>
    <cellStyle name="optionalSelection 5 3 20" xfId="44862"/>
    <cellStyle name="optionalSelection 5 3 21" xfId="47009"/>
    <cellStyle name="optionalSelection 5 3 22" xfId="48123"/>
    <cellStyle name="optionalSelection 5 3 23" xfId="51330"/>
    <cellStyle name="optionalSelection 5 3 24" xfId="53263"/>
    <cellStyle name="optionalSelection 5 3 25" xfId="54327"/>
    <cellStyle name="optionalSelection 5 3 26" xfId="55754"/>
    <cellStyle name="optionalSelection 5 3 3" xfId="10260"/>
    <cellStyle name="optionalSelection 5 3 4" xfId="12806"/>
    <cellStyle name="optionalSelection 5 3 5" xfId="14418"/>
    <cellStyle name="optionalSelection 5 3 6" xfId="16936"/>
    <cellStyle name="optionalSelection 5 3 7" xfId="18508"/>
    <cellStyle name="optionalSelection 5 3 8" xfId="20120"/>
    <cellStyle name="optionalSelection 5 3 9" xfId="22668"/>
    <cellStyle name="optionalSelection 6" xfId="1608"/>
    <cellStyle name="optionalSelection 6 2" xfId="3254"/>
    <cellStyle name="optionalSelection 6 2 10" xfId="24281"/>
    <cellStyle name="optionalSelection 6 2 11" xfId="26829"/>
    <cellStyle name="optionalSelection 6 2 12" xfId="28441"/>
    <cellStyle name="optionalSelection 6 2 13" xfId="30989"/>
    <cellStyle name="optionalSelection 6 2 14" xfId="32601"/>
    <cellStyle name="optionalSelection 6 2 15" xfId="35149"/>
    <cellStyle name="optionalSelection 6 2 16" xfId="36761"/>
    <cellStyle name="optionalSelection 6 2 17" xfId="39285"/>
    <cellStyle name="optionalSelection 6 2 18" xfId="40891"/>
    <cellStyle name="optionalSelection 6 2 19" xfId="43331"/>
    <cellStyle name="optionalSelection 6 2 2" xfId="8021"/>
    <cellStyle name="optionalSelection 6 2 20" xfId="44863"/>
    <cellStyle name="optionalSelection 6 2 21" xfId="47010"/>
    <cellStyle name="optionalSelection 6 2 22" xfId="48124"/>
    <cellStyle name="optionalSelection 6 2 23" xfId="51331"/>
    <cellStyle name="optionalSelection 6 2 24" xfId="53264"/>
    <cellStyle name="optionalSelection 6 2 25" xfId="54328"/>
    <cellStyle name="optionalSelection 6 2 26" xfId="55755"/>
    <cellStyle name="optionalSelection 6 2 3" xfId="10261"/>
    <cellStyle name="optionalSelection 6 2 4" xfId="12807"/>
    <cellStyle name="optionalSelection 6 2 5" xfId="14419"/>
    <cellStyle name="optionalSelection 6 2 6" xfId="16937"/>
    <cellStyle name="optionalSelection 6 2 7" xfId="18509"/>
    <cellStyle name="optionalSelection 6 2 8" xfId="20121"/>
    <cellStyle name="optionalSelection 6 2 9" xfId="22669"/>
    <cellStyle name="optionalSelection 6 3" xfId="3255"/>
    <cellStyle name="optionalSelection 6 3 10" xfId="24282"/>
    <cellStyle name="optionalSelection 6 3 11" xfId="26830"/>
    <cellStyle name="optionalSelection 6 3 12" xfId="28442"/>
    <cellStyle name="optionalSelection 6 3 13" xfId="30990"/>
    <cellStyle name="optionalSelection 6 3 14" xfId="32602"/>
    <cellStyle name="optionalSelection 6 3 15" xfId="35150"/>
    <cellStyle name="optionalSelection 6 3 16" xfId="36762"/>
    <cellStyle name="optionalSelection 6 3 17" xfId="39286"/>
    <cellStyle name="optionalSelection 6 3 18" xfId="40892"/>
    <cellStyle name="optionalSelection 6 3 19" xfId="43332"/>
    <cellStyle name="optionalSelection 6 3 2" xfId="8022"/>
    <cellStyle name="optionalSelection 6 3 20" xfId="44864"/>
    <cellStyle name="optionalSelection 6 3 21" xfId="47011"/>
    <cellStyle name="optionalSelection 6 3 22" xfId="48125"/>
    <cellStyle name="optionalSelection 6 3 23" xfId="51332"/>
    <cellStyle name="optionalSelection 6 3 24" xfId="53265"/>
    <cellStyle name="optionalSelection 6 3 25" xfId="54329"/>
    <cellStyle name="optionalSelection 6 3 26" xfId="55756"/>
    <cellStyle name="optionalSelection 6 3 3" xfId="10262"/>
    <cellStyle name="optionalSelection 6 3 4" xfId="12808"/>
    <cellStyle name="optionalSelection 6 3 5" xfId="14420"/>
    <cellStyle name="optionalSelection 6 3 6" xfId="16938"/>
    <cellStyle name="optionalSelection 6 3 7" xfId="18510"/>
    <cellStyle name="optionalSelection 6 3 8" xfId="20122"/>
    <cellStyle name="optionalSelection 6 3 9" xfId="22670"/>
    <cellStyle name="optionalSelection 7" xfId="1609"/>
    <cellStyle name="optionalSelection 7 2" xfId="3256"/>
    <cellStyle name="optionalSelection 7 2 10" xfId="24283"/>
    <cellStyle name="optionalSelection 7 2 11" xfId="26831"/>
    <cellStyle name="optionalSelection 7 2 12" xfId="28443"/>
    <cellStyle name="optionalSelection 7 2 13" xfId="30991"/>
    <cellStyle name="optionalSelection 7 2 14" xfId="32603"/>
    <cellStyle name="optionalSelection 7 2 15" xfId="35151"/>
    <cellStyle name="optionalSelection 7 2 16" xfId="36763"/>
    <cellStyle name="optionalSelection 7 2 17" xfId="39287"/>
    <cellStyle name="optionalSelection 7 2 18" xfId="40893"/>
    <cellStyle name="optionalSelection 7 2 19" xfId="43333"/>
    <cellStyle name="optionalSelection 7 2 2" xfId="8023"/>
    <cellStyle name="optionalSelection 7 2 20" xfId="44865"/>
    <cellStyle name="optionalSelection 7 2 21" xfId="47012"/>
    <cellStyle name="optionalSelection 7 2 22" xfId="48126"/>
    <cellStyle name="optionalSelection 7 2 23" xfId="51333"/>
    <cellStyle name="optionalSelection 7 2 24" xfId="53266"/>
    <cellStyle name="optionalSelection 7 2 25" xfId="54330"/>
    <cellStyle name="optionalSelection 7 2 26" xfId="55757"/>
    <cellStyle name="optionalSelection 7 2 3" xfId="10263"/>
    <cellStyle name="optionalSelection 7 2 4" xfId="12809"/>
    <cellStyle name="optionalSelection 7 2 5" xfId="14421"/>
    <cellStyle name="optionalSelection 7 2 6" xfId="16939"/>
    <cellStyle name="optionalSelection 7 2 7" xfId="18511"/>
    <cellStyle name="optionalSelection 7 2 8" xfId="20123"/>
    <cellStyle name="optionalSelection 7 2 9" xfId="22671"/>
    <cellStyle name="optionalSelection 7 3" xfId="3257"/>
    <cellStyle name="optionalSelection 7 3 10" xfId="24284"/>
    <cellStyle name="optionalSelection 7 3 11" xfId="26832"/>
    <cellStyle name="optionalSelection 7 3 12" xfId="28444"/>
    <cellStyle name="optionalSelection 7 3 13" xfId="30992"/>
    <cellStyle name="optionalSelection 7 3 14" xfId="32604"/>
    <cellStyle name="optionalSelection 7 3 15" xfId="35152"/>
    <cellStyle name="optionalSelection 7 3 16" xfId="36764"/>
    <cellStyle name="optionalSelection 7 3 17" xfId="39288"/>
    <cellStyle name="optionalSelection 7 3 18" xfId="40894"/>
    <cellStyle name="optionalSelection 7 3 19" xfId="43334"/>
    <cellStyle name="optionalSelection 7 3 2" xfId="8024"/>
    <cellStyle name="optionalSelection 7 3 20" xfId="44866"/>
    <cellStyle name="optionalSelection 7 3 21" xfId="47013"/>
    <cellStyle name="optionalSelection 7 3 22" xfId="48127"/>
    <cellStyle name="optionalSelection 7 3 23" xfId="51334"/>
    <cellStyle name="optionalSelection 7 3 24" xfId="53267"/>
    <cellStyle name="optionalSelection 7 3 25" xfId="54331"/>
    <cellStyle name="optionalSelection 7 3 26" xfId="55758"/>
    <cellStyle name="optionalSelection 7 3 3" xfId="10264"/>
    <cellStyle name="optionalSelection 7 3 4" xfId="12810"/>
    <cellStyle name="optionalSelection 7 3 5" xfId="14422"/>
    <cellStyle name="optionalSelection 7 3 6" xfId="16940"/>
    <cellStyle name="optionalSelection 7 3 7" xfId="18512"/>
    <cellStyle name="optionalSelection 7 3 8" xfId="20124"/>
    <cellStyle name="optionalSelection 7 3 9" xfId="22672"/>
    <cellStyle name="optionalSelection 8" xfId="1610"/>
    <cellStyle name="optionalSelection 8 2" xfId="3258"/>
    <cellStyle name="optionalSelection 8 2 10" xfId="24285"/>
    <cellStyle name="optionalSelection 8 2 11" xfId="26833"/>
    <cellStyle name="optionalSelection 8 2 12" xfId="28445"/>
    <cellStyle name="optionalSelection 8 2 13" xfId="30993"/>
    <cellStyle name="optionalSelection 8 2 14" xfId="32605"/>
    <cellStyle name="optionalSelection 8 2 15" xfId="35153"/>
    <cellStyle name="optionalSelection 8 2 16" xfId="36765"/>
    <cellStyle name="optionalSelection 8 2 17" xfId="39289"/>
    <cellStyle name="optionalSelection 8 2 18" xfId="40895"/>
    <cellStyle name="optionalSelection 8 2 19" xfId="43335"/>
    <cellStyle name="optionalSelection 8 2 2" xfId="8025"/>
    <cellStyle name="optionalSelection 8 2 20" xfId="44867"/>
    <cellStyle name="optionalSelection 8 2 21" xfId="47014"/>
    <cellStyle name="optionalSelection 8 2 22" xfId="48128"/>
    <cellStyle name="optionalSelection 8 2 23" xfId="51335"/>
    <cellStyle name="optionalSelection 8 2 24" xfId="53268"/>
    <cellStyle name="optionalSelection 8 2 25" xfId="54332"/>
    <cellStyle name="optionalSelection 8 2 26" xfId="55759"/>
    <cellStyle name="optionalSelection 8 2 3" xfId="10265"/>
    <cellStyle name="optionalSelection 8 2 4" xfId="12811"/>
    <cellStyle name="optionalSelection 8 2 5" xfId="14423"/>
    <cellStyle name="optionalSelection 8 2 6" xfId="16941"/>
    <cellStyle name="optionalSelection 8 2 7" xfId="18513"/>
    <cellStyle name="optionalSelection 8 2 8" xfId="20125"/>
    <cellStyle name="optionalSelection 8 2 9" xfId="22673"/>
    <cellStyle name="optionalSelection 8 3" xfId="3259"/>
    <cellStyle name="optionalSelection 8 3 10" xfId="24286"/>
    <cellStyle name="optionalSelection 8 3 11" xfId="26834"/>
    <cellStyle name="optionalSelection 8 3 12" xfId="28446"/>
    <cellStyle name="optionalSelection 8 3 13" xfId="30994"/>
    <cellStyle name="optionalSelection 8 3 14" xfId="32606"/>
    <cellStyle name="optionalSelection 8 3 15" xfId="35154"/>
    <cellStyle name="optionalSelection 8 3 16" xfId="36766"/>
    <cellStyle name="optionalSelection 8 3 17" xfId="39290"/>
    <cellStyle name="optionalSelection 8 3 18" xfId="40896"/>
    <cellStyle name="optionalSelection 8 3 19" xfId="43336"/>
    <cellStyle name="optionalSelection 8 3 2" xfId="8026"/>
    <cellStyle name="optionalSelection 8 3 20" xfId="44868"/>
    <cellStyle name="optionalSelection 8 3 21" xfId="47015"/>
    <cellStyle name="optionalSelection 8 3 22" xfId="48129"/>
    <cellStyle name="optionalSelection 8 3 23" xfId="51336"/>
    <cellStyle name="optionalSelection 8 3 24" xfId="53269"/>
    <cellStyle name="optionalSelection 8 3 25" xfId="54333"/>
    <cellStyle name="optionalSelection 8 3 26" xfId="55760"/>
    <cellStyle name="optionalSelection 8 3 3" xfId="10266"/>
    <cellStyle name="optionalSelection 8 3 4" xfId="12812"/>
    <cellStyle name="optionalSelection 8 3 5" xfId="14424"/>
    <cellStyle name="optionalSelection 8 3 6" xfId="16942"/>
    <cellStyle name="optionalSelection 8 3 7" xfId="18514"/>
    <cellStyle name="optionalSelection 8 3 8" xfId="20126"/>
    <cellStyle name="optionalSelection 8 3 9" xfId="22674"/>
    <cellStyle name="optionalSelection 9" xfId="1611"/>
    <cellStyle name="optionalSelection 9 2" xfId="3260"/>
    <cellStyle name="optionalSelection 9 2 10" xfId="24287"/>
    <cellStyle name="optionalSelection 9 2 11" xfId="26835"/>
    <cellStyle name="optionalSelection 9 2 12" xfId="28447"/>
    <cellStyle name="optionalSelection 9 2 13" xfId="30995"/>
    <cellStyle name="optionalSelection 9 2 14" xfId="32607"/>
    <cellStyle name="optionalSelection 9 2 15" xfId="35155"/>
    <cellStyle name="optionalSelection 9 2 16" xfId="36767"/>
    <cellStyle name="optionalSelection 9 2 17" xfId="39291"/>
    <cellStyle name="optionalSelection 9 2 18" xfId="40897"/>
    <cellStyle name="optionalSelection 9 2 19" xfId="43337"/>
    <cellStyle name="optionalSelection 9 2 2" xfId="8027"/>
    <cellStyle name="optionalSelection 9 2 20" xfId="44869"/>
    <cellStyle name="optionalSelection 9 2 21" xfId="47016"/>
    <cellStyle name="optionalSelection 9 2 22" xfId="48130"/>
    <cellStyle name="optionalSelection 9 2 23" xfId="51337"/>
    <cellStyle name="optionalSelection 9 2 24" xfId="53270"/>
    <cellStyle name="optionalSelection 9 2 25" xfId="54334"/>
    <cellStyle name="optionalSelection 9 2 26" xfId="55761"/>
    <cellStyle name="optionalSelection 9 2 3" xfId="10267"/>
    <cellStyle name="optionalSelection 9 2 4" xfId="12813"/>
    <cellStyle name="optionalSelection 9 2 5" xfId="14425"/>
    <cellStyle name="optionalSelection 9 2 6" xfId="16943"/>
    <cellStyle name="optionalSelection 9 2 7" xfId="18515"/>
    <cellStyle name="optionalSelection 9 2 8" xfId="20127"/>
    <cellStyle name="optionalSelection 9 2 9" xfId="22675"/>
    <cellStyle name="optionalSelection 9 3" xfId="3261"/>
    <cellStyle name="optionalSelection 9 3 10" xfId="24288"/>
    <cellStyle name="optionalSelection 9 3 11" xfId="26836"/>
    <cellStyle name="optionalSelection 9 3 12" xfId="28448"/>
    <cellStyle name="optionalSelection 9 3 13" xfId="30996"/>
    <cellStyle name="optionalSelection 9 3 14" xfId="32608"/>
    <cellStyle name="optionalSelection 9 3 15" xfId="35156"/>
    <cellStyle name="optionalSelection 9 3 16" xfId="36768"/>
    <cellStyle name="optionalSelection 9 3 17" xfId="39292"/>
    <cellStyle name="optionalSelection 9 3 18" xfId="40898"/>
    <cellStyle name="optionalSelection 9 3 19" xfId="43338"/>
    <cellStyle name="optionalSelection 9 3 2" xfId="8028"/>
    <cellStyle name="optionalSelection 9 3 20" xfId="44870"/>
    <cellStyle name="optionalSelection 9 3 21" xfId="47017"/>
    <cellStyle name="optionalSelection 9 3 22" xfId="48131"/>
    <cellStyle name="optionalSelection 9 3 23" xfId="51338"/>
    <cellStyle name="optionalSelection 9 3 24" xfId="53271"/>
    <cellStyle name="optionalSelection 9 3 25" xfId="54335"/>
    <cellStyle name="optionalSelection 9 3 26" xfId="55762"/>
    <cellStyle name="optionalSelection 9 3 3" xfId="10268"/>
    <cellStyle name="optionalSelection 9 3 4" xfId="12814"/>
    <cellStyle name="optionalSelection 9 3 5" xfId="14426"/>
    <cellStyle name="optionalSelection 9 3 6" xfId="16944"/>
    <cellStyle name="optionalSelection 9 3 7" xfId="18516"/>
    <cellStyle name="optionalSelection 9 3 8" xfId="20128"/>
    <cellStyle name="optionalSelection 9 3 9" xfId="22676"/>
    <cellStyle name="optionalText" xfId="1612"/>
    <cellStyle name="optionalText 10" xfId="3262"/>
    <cellStyle name="optionalText 10 10" xfId="24289"/>
    <cellStyle name="optionalText 10 11" xfId="26837"/>
    <cellStyle name="optionalText 10 12" xfId="28449"/>
    <cellStyle name="optionalText 10 13" xfId="30997"/>
    <cellStyle name="optionalText 10 14" xfId="32609"/>
    <cellStyle name="optionalText 10 15" xfId="35157"/>
    <cellStyle name="optionalText 10 16" xfId="36769"/>
    <cellStyle name="optionalText 10 17" xfId="39293"/>
    <cellStyle name="optionalText 10 18" xfId="40899"/>
    <cellStyle name="optionalText 10 19" xfId="43339"/>
    <cellStyle name="optionalText 10 2" xfId="8029"/>
    <cellStyle name="optionalText 10 20" xfId="44871"/>
    <cellStyle name="optionalText 10 21" xfId="47018"/>
    <cellStyle name="optionalText 10 22" xfId="48132"/>
    <cellStyle name="optionalText 10 23" xfId="51339"/>
    <cellStyle name="optionalText 10 24" xfId="53272"/>
    <cellStyle name="optionalText 10 25" xfId="54336"/>
    <cellStyle name="optionalText 10 26" xfId="55763"/>
    <cellStyle name="optionalText 10 3" xfId="10269"/>
    <cellStyle name="optionalText 10 4" xfId="12815"/>
    <cellStyle name="optionalText 10 5" xfId="14427"/>
    <cellStyle name="optionalText 10 6" xfId="16945"/>
    <cellStyle name="optionalText 10 7" xfId="18517"/>
    <cellStyle name="optionalText 10 8" xfId="20129"/>
    <cellStyle name="optionalText 10 9" xfId="22677"/>
    <cellStyle name="optionalText 2" xfId="1613"/>
    <cellStyle name="optionalText 2 10" xfId="12276"/>
    <cellStyle name="optionalText 2 11" xfId="17978"/>
    <cellStyle name="optionalText 2 12" xfId="22138"/>
    <cellStyle name="optionalText 2 13" xfId="23927"/>
    <cellStyle name="optionalText 2 14" xfId="28087"/>
    <cellStyle name="optionalText 2 15" xfId="32246"/>
    <cellStyle name="optionalText 2 16" xfId="38762"/>
    <cellStyle name="optionalText 2 17" xfId="42846"/>
    <cellStyle name="optionalText 2 18" xfId="46551"/>
    <cellStyle name="optionalText 2 19" xfId="50884"/>
    <cellStyle name="optionalText 2 2" xfId="1614"/>
    <cellStyle name="optionalText 2 2 10" xfId="40537"/>
    <cellStyle name="optionalText 2 2 11" xfId="44539"/>
    <cellStyle name="optionalText 2 2 12" xfId="50885"/>
    <cellStyle name="optionalText 2 2 2" xfId="4906"/>
    <cellStyle name="optionalText 2 2 3" xfId="9907"/>
    <cellStyle name="optionalText 2 2 4" xfId="16651"/>
    <cellStyle name="optionalText 2 2 5" xfId="19767"/>
    <cellStyle name="optionalText 2 2 6" xfId="26296"/>
    <cellStyle name="optionalText 2 2 7" xfId="30456"/>
    <cellStyle name="optionalText 2 2 8" xfId="34616"/>
    <cellStyle name="optionalText 2 2 9" xfId="36407"/>
    <cellStyle name="optionalText 2 3" xfId="1615"/>
    <cellStyle name="optionalText 2 3 10" xfId="42845"/>
    <cellStyle name="optionalText 2 3 11" xfId="46550"/>
    <cellStyle name="optionalText 2 3 12" xfId="49274"/>
    <cellStyle name="optionalText 2 3 2" xfId="4905"/>
    <cellStyle name="optionalText 2 3 3" xfId="12275"/>
    <cellStyle name="optionalText 2 3 4" xfId="17977"/>
    <cellStyle name="optionalText 2 3 5" xfId="22137"/>
    <cellStyle name="optionalText 2 3 6" xfId="26295"/>
    <cellStyle name="optionalText 2 3 7" xfId="30455"/>
    <cellStyle name="optionalText 2 3 8" xfId="34615"/>
    <cellStyle name="optionalText 2 3 9" xfId="38761"/>
    <cellStyle name="optionalText 2 4" xfId="1616"/>
    <cellStyle name="optionalText 2 4 10" xfId="42844"/>
    <cellStyle name="optionalText 2 4 11" xfId="46549"/>
    <cellStyle name="optionalText 2 4 12" xfId="50886"/>
    <cellStyle name="optionalText 2 4 2" xfId="4904"/>
    <cellStyle name="optionalText 2 4 3" xfId="12274"/>
    <cellStyle name="optionalText 2 4 4" xfId="17976"/>
    <cellStyle name="optionalText 2 4 5" xfId="22136"/>
    <cellStyle name="optionalText 2 4 6" xfId="23928"/>
    <cellStyle name="optionalText 2 4 7" xfId="28088"/>
    <cellStyle name="optionalText 2 4 8" xfId="32247"/>
    <cellStyle name="optionalText 2 4 9" xfId="38760"/>
    <cellStyle name="optionalText 2 5" xfId="1617"/>
    <cellStyle name="optionalText 2 5 10" xfId="40538"/>
    <cellStyle name="optionalText 2 5 11" xfId="44540"/>
    <cellStyle name="optionalText 2 5 12" xfId="50887"/>
    <cellStyle name="optionalText 2 5 2" xfId="4903"/>
    <cellStyle name="optionalText 2 5 3" xfId="9908"/>
    <cellStyle name="optionalText 2 5 4" xfId="17420"/>
    <cellStyle name="optionalText 2 5 5" xfId="19768"/>
    <cellStyle name="optionalText 2 5 6" xfId="23929"/>
    <cellStyle name="optionalText 2 5 7" xfId="28089"/>
    <cellStyle name="optionalText 2 5 8" xfId="32248"/>
    <cellStyle name="optionalText 2 5 9" xfId="36408"/>
    <cellStyle name="optionalText 2 6" xfId="1618"/>
    <cellStyle name="optionalText 2 6 10" xfId="40539"/>
    <cellStyle name="optionalText 2 6 11" xfId="44541"/>
    <cellStyle name="optionalText 2 6 12" xfId="49275"/>
    <cellStyle name="optionalText 2 6 2" xfId="4902"/>
    <cellStyle name="optionalText 2 6 3" xfId="9909"/>
    <cellStyle name="optionalText 2 6 4" xfId="16652"/>
    <cellStyle name="optionalText 2 6 5" xfId="19769"/>
    <cellStyle name="optionalText 2 6 6" xfId="23930"/>
    <cellStyle name="optionalText 2 6 7" xfId="28090"/>
    <cellStyle name="optionalText 2 6 8" xfId="32249"/>
    <cellStyle name="optionalText 2 6 9" xfId="36409"/>
    <cellStyle name="optionalText 2 7" xfId="1619"/>
    <cellStyle name="optionalText 2 7 10" xfId="40540"/>
    <cellStyle name="optionalText 2 7 11" xfId="44542"/>
    <cellStyle name="optionalText 2 7 12" xfId="50888"/>
    <cellStyle name="optionalText 2 7 2" xfId="4901"/>
    <cellStyle name="optionalText 2 7 3" xfId="9910"/>
    <cellStyle name="optionalText 2 7 4" xfId="15054"/>
    <cellStyle name="optionalText 2 7 5" xfId="19770"/>
    <cellStyle name="optionalText 2 7 6" xfId="18391"/>
    <cellStyle name="optionalText 2 7 7" xfId="26330"/>
    <cellStyle name="optionalText 2 7 8" xfId="32250"/>
    <cellStyle name="optionalText 2 7 9" xfId="36410"/>
    <cellStyle name="optionalText 2 8" xfId="1620"/>
    <cellStyle name="optionalText 2 8 10" xfId="35030"/>
    <cellStyle name="optionalText 2 8 11" xfId="39167"/>
    <cellStyle name="optionalText 2 8 12" xfId="50889"/>
    <cellStyle name="optionalText 2 8 2" xfId="4900"/>
    <cellStyle name="optionalText 2 8 3" xfId="5272"/>
    <cellStyle name="optionalText 2 8 4" xfId="15055"/>
    <cellStyle name="optionalText 2 8 5" xfId="17499"/>
    <cellStyle name="optionalText 2 8 6" xfId="22171"/>
    <cellStyle name="optionalText 2 8 7" xfId="26329"/>
    <cellStyle name="optionalText 2 8 8" xfId="30490"/>
    <cellStyle name="optionalText 2 8 9" xfId="34650"/>
    <cellStyle name="optionalText 2 9" xfId="4907"/>
    <cellStyle name="optionalText 3" xfId="1621"/>
    <cellStyle name="optionalText 3 10" xfId="5271"/>
    <cellStyle name="optionalText 3 11" xfId="15056"/>
    <cellStyle name="optionalText 3 12" xfId="18011"/>
    <cellStyle name="optionalText 3 13" xfId="23931"/>
    <cellStyle name="optionalText 3 14" xfId="28091"/>
    <cellStyle name="optionalText 3 15" xfId="30489"/>
    <cellStyle name="optionalText 3 16" xfId="34649"/>
    <cellStyle name="optionalText 3 17" xfId="38795"/>
    <cellStyle name="optionalText 3 18" xfId="42879"/>
    <cellStyle name="optionalText 3 19" xfId="49276"/>
    <cellStyle name="optionalText 3 2" xfId="1622"/>
    <cellStyle name="optionalText 3 2 10" xfId="40541"/>
    <cellStyle name="optionalText 3 2 11" xfId="44543"/>
    <cellStyle name="optionalText 3 2 12" xfId="49277"/>
    <cellStyle name="optionalText 3 2 2" xfId="4898"/>
    <cellStyle name="optionalText 3 2 3" xfId="9911"/>
    <cellStyle name="optionalText 3 2 4" xfId="15057"/>
    <cellStyle name="optionalText 3 2 5" xfId="19771"/>
    <cellStyle name="optionalText 3 2 6" xfId="24770"/>
    <cellStyle name="optionalText 3 2 7" xfId="28930"/>
    <cellStyle name="optionalText 3 2 8" xfId="32251"/>
    <cellStyle name="optionalText 3 2 9" xfId="36411"/>
    <cellStyle name="optionalText 3 3" xfId="1623"/>
    <cellStyle name="optionalText 3 3 10" xfId="41380"/>
    <cellStyle name="optionalText 3 3 11" xfId="45348"/>
    <cellStyle name="optionalText 3 3 12" xfId="49278"/>
    <cellStyle name="optionalText 3 3 2" xfId="4897"/>
    <cellStyle name="optionalText 3 3 3" xfId="10750"/>
    <cellStyle name="optionalText 3 3 4" xfId="16653"/>
    <cellStyle name="optionalText 3 3 5" xfId="20610"/>
    <cellStyle name="optionalText 3 3 6" xfId="23932"/>
    <cellStyle name="optionalText 3 3 7" xfId="28092"/>
    <cellStyle name="optionalText 3 3 8" xfId="33089"/>
    <cellStyle name="optionalText 3 3 9" xfId="37250"/>
    <cellStyle name="optionalText 3 4" xfId="1624"/>
    <cellStyle name="optionalText 3 4 10" xfId="40542"/>
    <cellStyle name="optionalText 3 4 11" xfId="44544"/>
    <cellStyle name="optionalText 3 4 12" xfId="49279"/>
    <cellStyle name="optionalText 3 4 2" xfId="4896"/>
    <cellStyle name="optionalText 3 4 3" xfId="9912"/>
    <cellStyle name="optionalText 3 4 4" xfId="16654"/>
    <cellStyle name="optionalText 3 4 5" xfId="19772"/>
    <cellStyle name="optionalText 3 4 6" xfId="22170"/>
    <cellStyle name="optionalText 3 4 7" xfId="22432"/>
    <cellStyle name="optionalText 3 4 8" xfId="32252"/>
    <cellStyle name="optionalText 3 4 9" xfId="36412"/>
    <cellStyle name="optionalText 3 5" xfId="1625"/>
    <cellStyle name="optionalText 3 5 10" xfId="38794"/>
    <cellStyle name="optionalText 3 5 11" xfId="42878"/>
    <cellStyle name="optionalText 3 5 12" xfId="49280"/>
    <cellStyle name="optionalText 3 5 2" xfId="4895"/>
    <cellStyle name="optionalText 3 5 3" xfId="5270"/>
    <cellStyle name="optionalText 3 5 4" xfId="16655"/>
    <cellStyle name="optionalText 3 5 5" xfId="18010"/>
    <cellStyle name="optionalText 3 5 6" xfId="18272"/>
    <cellStyle name="optionalText 3 5 7" xfId="20808"/>
    <cellStyle name="optionalText 3 5 8" xfId="24966"/>
    <cellStyle name="optionalText 3 5 9" xfId="30870"/>
    <cellStyle name="optionalText 3 6" xfId="1626"/>
    <cellStyle name="optionalText 3 6 10" xfId="33287"/>
    <cellStyle name="optionalText 3 6 11" xfId="39048"/>
    <cellStyle name="optionalText 3 6 12" xfId="49281"/>
    <cellStyle name="optionalText 3 6 2" xfId="4894"/>
    <cellStyle name="optionalText 3 6 3" xfId="5269"/>
    <cellStyle name="optionalText 3 6 4" xfId="16656"/>
    <cellStyle name="optionalText 3 6 5" xfId="17500"/>
    <cellStyle name="optionalText 3 6 6" xfId="10912"/>
    <cellStyle name="optionalText 3 6 7" xfId="20807"/>
    <cellStyle name="optionalText 3 6 8" xfId="24965"/>
    <cellStyle name="optionalText 3 6 9" xfId="29127"/>
    <cellStyle name="optionalText 3 7" xfId="1627"/>
    <cellStyle name="optionalText 3 7 10" xfId="33286"/>
    <cellStyle name="optionalText 3 7 11" xfId="37442"/>
    <cellStyle name="optionalText 3 7 12" xfId="49282"/>
    <cellStyle name="optionalText 3 7 2" xfId="4893"/>
    <cellStyle name="optionalText 3 7 3" xfId="5268"/>
    <cellStyle name="optionalText 3 7 4" xfId="16657"/>
    <cellStyle name="optionalText 3 7 5" xfId="17501"/>
    <cellStyle name="optionalText 3 7 6" xfId="12180"/>
    <cellStyle name="optionalText 3 7 7" xfId="23742"/>
    <cellStyle name="optionalText 3 7 8" xfId="24964"/>
    <cellStyle name="optionalText 3 7 9" xfId="29126"/>
    <cellStyle name="optionalText 3 8" xfId="1628"/>
    <cellStyle name="optionalText 3 8 10" xfId="33285"/>
    <cellStyle name="optionalText 3 8 11" xfId="37441"/>
    <cellStyle name="optionalText 3 8 12" xfId="49283"/>
    <cellStyle name="optionalText 3 8 2" xfId="4892"/>
    <cellStyle name="optionalText 3 8 3" xfId="5267"/>
    <cellStyle name="optionalText 3 8 4" xfId="16658"/>
    <cellStyle name="optionalText 3 8 5" xfId="11339"/>
    <cellStyle name="optionalText 3 8 6" xfId="19582"/>
    <cellStyle name="optionalText 3 8 7" xfId="20806"/>
    <cellStyle name="optionalText 3 8 8" xfId="27902"/>
    <cellStyle name="optionalText 3 8 9" xfId="29125"/>
    <cellStyle name="optionalText 3 9" xfId="4899"/>
    <cellStyle name="optionalText 4" xfId="1629"/>
    <cellStyle name="optionalText 4 2" xfId="3263"/>
    <cellStyle name="optionalText 4 2 10" xfId="24290"/>
    <cellStyle name="optionalText 4 2 11" xfId="26838"/>
    <cellStyle name="optionalText 4 2 12" xfId="28450"/>
    <cellStyle name="optionalText 4 2 13" xfId="30998"/>
    <cellStyle name="optionalText 4 2 14" xfId="32610"/>
    <cellStyle name="optionalText 4 2 15" xfId="35158"/>
    <cellStyle name="optionalText 4 2 16" xfId="36770"/>
    <cellStyle name="optionalText 4 2 17" xfId="39294"/>
    <cellStyle name="optionalText 4 2 18" xfId="40900"/>
    <cellStyle name="optionalText 4 2 19" xfId="43340"/>
    <cellStyle name="optionalText 4 2 2" xfId="8030"/>
    <cellStyle name="optionalText 4 2 20" xfId="44872"/>
    <cellStyle name="optionalText 4 2 21" xfId="47019"/>
    <cellStyle name="optionalText 4 2 22" xfId="48133"/>
    <cellStyle name="optionalText 4 2 23" xfId="51340"/>
    <cellStyle name="optionalText 4 2 24" xfId="53273"/>
    <cellStyle name="optionalText 4 2 25" xfId="54337"/>
    <cellStyle name="optionalText 4 2 26" xfId="55764"/>
    <cellStyle name="optionalText 4 2 3" xfId="10270"/>
    <cellStyle name="optionalText 4 2 4" xfId="12816"/>
    <cellStyle name="optionalText 4 2 5" xfId="14428"/>
    <cellStyle name="optionalText 4 2 6" xfId="16946"/>
    <cellStyle name="optionalText 4 2 7" xfId="18518"/>
    <cellStyle name="optionalText 4 2 8" xfId="20130"/>
    <cellStyle name="optionalText 4 2 9" xfId="22678"/>
    <cellStyle name="optionalText 5" xfId="1630"/>
    <cellStyle name="optionalText 5 2" xfId="3264"/>
    <cellStyle name="optionalText 5 2 10" xfId="24291"/>
    <cellStyle name="optionalText 5 2 11" xfId="26839"/>
    <cellStyle name="optionalText 5 2 12" xfId="28451"/>
    <cellStyle name="optionalText 5 2 13" xfId="30999"/>
    <cellStyle name="optionalText 5 2 14" xfId="32611"/>
    <cellStyle name="optionalText 5 2 15" xfId="35159"/>
    <cellStyle name="optionalText 5 2 16" xfId="36771"/>
    <cellStyle name="optionalText 5 2 17" xfId="39295"/>
    <cellStyle name="optionalText 5 2 18" xfId="40901"/>
    <cellStyle name="optionalText 5 2 19" xfId="43341"/>
    <cellStyle name="optionalText 5 2 2" xfId="8031"/>
    <cellStyle name="optionalText 5 2 20" xfId="44873"/>
    <cellStyle name="optionalText 5 2 21" xfId="47020"/>
    <cellStyle name="optionalText 5 2 22" xfId="48134"/>
    <cellStyle name="optionalText 5 2 23" xfId="51341"/>
    <cellStyle name="optionalText 5 2 24" xfId="53274"/>
    <cellStyle name="optionalText 5 2 25" xfId="54338"/>
    <cellStyle name="optionalText 5 2 26" xfId="55765"/>
    <cellStyle name="optionalText 5 2 3" xfId="10271"/>
    <cellStyle name="optionalText 5 2 4" xfId="12817"/>
    <cellStyle name="optionalText 5 2 5" xfId="14429"/>
    <cellStyle name="optionalText 5 2 6" xfId="16947"/>
    <cellStyle name="optionalText 5 2 7" xfId="18519"/>
    <cellStyle name="optionalText 5 2 8" xfId="20131"/>
    <cellStyle name="optionalText 5 2 9" xfId="22679"/>
    <cellStyle name="optionalText 5 3" xfId="3265"/>
    <cellStyle name="optionalText 5 3 10" xfId="24292"/>
    <cellStyle name="optionalText 5 3 11" xfId="26840"/>
    <cellStyle name="optionalText 5 3 12" xfId="28452"/>
    <cellStyle name="optionalText 5 3 13" xfId="31000"/>
    <cellStyle name="optionalText 5 3 14" xfId="32612"/>
    <cellStyle name="optionalText 5 3 15" xfId="35160"/>
    <cellStyle name="optionalText 5 3 16" xfId="36772"/>
    <cellStyle name="optionalText 5 3 17" xfId="39296"/>
    <cellStyle name="optionalText 5 3 18" xfId="40902"/>
    <cellStyle name="optionalText 5 3 19" xfId="43342"/>
    <cellStyle name="optionalText 5 3 2" xfId="8032"/>
    <cellStyle name="optionalText 5 3 20" xfId="44874"/>
    <cellStyle name="optionalText 5 3 21" xfId="47021"/>
    <cellStyle name="optionalText 5 3 22" xfId="48135"/>
    <cellStyle name="optionalText 5 3 23" xfId="51342"/>
    <cellStyle name="optionalText 5 3 24" xfId="53275"/>
    <cellStyle name="optionalText 5 3 25" xfId="54339"/>
    <cellStyle name="optionalText 5 3 26" xfId="55766"/>
    <cellStyle name="optionalText 5 3 3" xfId="10272"/>
    <cellStyle name="optionalText 5 3 4" xfId="12818"/>
    <cellStyle name="optionalText 5 3 5" xfId="14430"/>
    <cellStyle name="optionalText 5 3 6" xfId="16948"/>
    <cellStyle name="optionalText 5 3 7" xfId="18520"/>
    <cellStyle name="optionalText 5 3 8" xfId="20132"/>
    <cellStyle name="optionalText 5 3 9" xfId="22680"/>
    <cellStyle name="optionalText 6" xfId="1631"/>
    <cellStyle name="optionalText 6 2" xfId="3266"/>
    <cellStyle name="optionalText 6 2 10" xfId="24293"/>
    <cellStyle name="optionalText 6 2 11" xfId="26841"/>
    <cellStyle name="optionalText 6 2 12" xfId="28453"/>
    <cellStyle name="optionalText 6 2 13" xfId="31001"/>
    <cellStyle name="optionalText 6 2 14" xfId="32613"/>
    <cellStyle name="optionalText 6 2 15" xfId="35161"/>
    <cellStyle name="optionalText 6 2 16" xfId="36773"/>
    <cellStyle name="optionalText 6 2 17" xfId="39297"/>
    <cellStyle name="optionalText 6 2 18" xfId="40903"/>
    <cellStyle name="optionalText 6 2 19" xfId="43343"/>
    <cellStyle name="optionalText 6 2 2" xfId="8033"/>
    <cellStyle name="optionalText 6 2 20" xfId="44875"/>
    <cellStyle name="optionalText 6 2 21" xfId="47022"/>
    <cellStyle name="optionalText 6 2 22" xfId="48136"/>
    <cellStyle name="optionalText 6 2 23" xfId="51343"/>
    <cellStyle name="optionalText 6 2 24" xfId="53276"/>
    <cellStyle name="optionalText 6 2 25" xfId="54340"/>
    <cellStyle name="optionalText 6 2 26" xfId="55767"/>
    <cellStyle name="optionalText 6 2 3" xfId="10273"/>
    <cellStyle name="optionalText 6 2 4" xfId="12819"/>
    <cellStyle name="optionalText 6 2 5" xfId="14431"/>
    <cellStyle name="optionalText 6 2 6" xfId="16949"/>
    <cellStyle name="optionalText 6 2 7" xfId="18521"/>
    <cellStyle name="optionalText 6 2 8" xfId="20133"/>
    <cellStyle name="optionalText 6 2 9" xfId="22681"/>
    <cellStyle name="optionalText 6 3" xfId="3267"/>
    <cellStyle name="optionalText 6 3 10" xfId="24294"/>
    <cellStyle name="optionalText 6 3 11" xfId="26842"/>
    <cellStyle name="optionalText 6 3 12" xfId="28454"/>
    <cellStyle name="optionalText 6 3 13" xfId="31002"/>
    <cellStyle name="optionalText 6 3 14" xfId="32614"/>
    <cellStyle name="optionalText 6 3 15" xfId="35162"/>
    <cellStyle name="optionalText 6 3 16" xfId="36774"/>
    <cellStyle name="optionalText 6 3 17" xfId="39298"/>
    <cellStyle name="optionalText 6 3 18" xfId="40904"/>
    <cellStyle name="optionalText 6 3 19" xfId="43344"/>
    <cellStyle name="optionalText 6 3 2" xfId="8034"/>
    <cellStyle name="optionalText 6 3 20" xfId="44876"/>
    <cellStyle name="optionalText 6 3 21" xfId="47023"/>
    <cellStyle name="optionalText 6 3 22" xfId="48137"/>
    <cellStyle name="optionalText 6 3 23" xfId="51344"/>
    <cellStyle name="optionalText 6 3 24" xfId="53277"/>
    <cellStyle name="optionalText 6 3 25" xfId="54341"/>
    <cellStyle name="optionalText 6 3 26" xfId="55768"/>
    <cellStyle name="optionalText 6 3 3" xfId="10274"/>
    <cellStyle name="optionalText 6 3 4" xfId="12820"/>
    <cellStyle name="optionalText 6 3 5" xfId="14432"/>
    <cellStyle name="optionalText 6 3 6" xfId="16950"/>
    <cellStyle name="optionalText 6 3 7" xfId="18522"/>
    <cellStyle name="optionalText 6 3 8" xfId="20134"/>
    <cellStyle name="optionalText 6 3 9" xfId="22682"/>
    <cellStyle name="optionalText 7" xfId="1632"/>
    <cellStyle name="optionalText 7 2" xfId="3268"/>
    <cellStyle name="optionalText 7 2 10" xfId="24295"/>
    <cellStyle name="optionalText 7 2 11" xfId="26843"/>
    <cellStyle name="optionalText 7 2 12" xfId="28455"/>
    <cellStyle name="optionalText 7 2 13" xfId="31003"/>
    <cellStyle name="optionalText 7 2 14" xfId="32615"/>
    <cellStyle name="optionalText 7 2 15" xfId="35163"/>
    <cellStyle name="optionalText 7 2 16" xfId="36775"/>
    <cellStyle name="optionalText 7 2 17" xfId="39299"/>
    <cellStyle name="optionalText 7 2 18" xfId="40905"/>
    <cellStyle name="optionalText 7 2 19" xfId="43345"/>
    <cellStyle name="optionalText 7 2 2" xfId="8035"/>
    <cellStyle name="optionalText 7 2 20" xfId="44877"/>
    <cellStyle name="optionalText 7 2 21" xfId="47024"/>
    <cellStyle name="optionalText 7 2 22" xfId="48138"/>
    <cellStyle name="optionalText 7 2 23" xfId="51345"/>
    <cellStyle name="optionalText 7 2 24" xfId="53278"/>
    <cellStyle name="optionalText 7 2 25" xfId="54342"/>
    <cellStyle name="optionalText 7 2 26" xfId="55769"/>
    <cellStyle name="optionalText 7 2 3" xfId="10275"/>
    <cellStyle name="optionalText 7 2 4" xfId="12821"/>
    <cellStyle name="optionalText 7 2 5" xfId="14433"/>
    <cellStyle name="optionalText 7 2 6" xfId="16951"/>
    <cellStyle name="optionalText 7 2 7" xfId="18523"/>
    <cellStyle name="optionalText 7 2 8" xfId="20135"/>
    <cellStyle name="optionalText 7 2 9" xfId="22683"/>
    <cellStyle name="optionalText 7 3" xfId="3269"/>
    <cellStyle name="optionalText 7 3 10" xfId="24296"/>
    <cellStyle name="optionalText 7 3 11" xfId="26844"/>
    <cellStyle name="optionalText 7 3 12" xfId="28456"/>
    <cellStyle name="optionalText 7 3 13" xfId="31004"/>
    <cellStyle name="optionalText 7 3 14" xfId="32616"/>
    <cellStyle name="optionalText 7 3 15" xfId="35164"/>
    <cellStyle name="optionalText 7 3 16" xfId="36776"/>
    <cellStyle name="optionalText 7 3 17" xfId="39300"/>
    <cellStyle name="optionalText 7 3 18" xfId="40906"/>
    <cellStyle name="optionalText 7 3 19" xfId="43346"/>
    <cellStyle name="optionalText 7 3 2" xfId="8036"/>
    <cellStyle name="optionalText 7 3 20" xfId="44878"/>
    <cellStyle name="optionalText 7 3 21" xfId="47025"/>
    <cellStyle name="optionalText 7 3 22" xfId="48139"/>
    <cellStyle name="optionalText 7 3 23" xfId="51346"/>
    <cellStyle name="optionalText 7 3 24" xfId="53279"/>
    <cellStyle name="optionalText 7 3 25" xfId="54343"/>
    <cellStyle name="optionalText 7 3 26" xfId="55770"/>
    <cellStyle name="optionalText 7 3 3" xfId="10276"/>
    <cellStyle name="optionalText 7 3 4" xfId="12822"/>
    <cellStyle name="optionalText 7 3 5" xfId="14434"/>
    <cellStyle name="optionalText 7 3 6" xfId="16952"/>
    <cellStyle name="optionalText 7 3 7" xfId="18524"/>
    <cellStyle name="optionalText 7 3 8" xfId="20136"/>
    <cellStyle name="optionalText 7 3 9" xfId="22684"/>
    <cellStyle name="optionalText 8" xfId="1633"/>
    <cellStyle name="optionalText 8 2" xfId="3270"/>
    <cellStyle name="optionalText 8 2 10" xfId="24297"/>
    <cellStyle name="optionalText 8 2 11" xfId="26845"/>
    <cellStyle name="optionalText 8 2 12" xfId="28457"/>
    <cellStyle name="optionalText 8 2 13" xfId="31005"/>
    <cellStyle name="optionalText 8 2 14" xfId="32617"/>
    <cellStyle name="optionalText 8 2 15" xfId="35165"/>
    <cellStyle name="optionalText 8 2 16" xfId="36777"/>
    <cellStyle name="optionalText 8 2 17" xfId="39301"/>
    <cellStyle name="optionalText 8 2 18" xfId="40907"/>
    <cellStyle name="optionalText 8 2 19" xfId="43347"/>
    <cellStyle name="optionalText 8 2 2" xfId="8037"/>
    <cellStyle name="optionalText 8 2 20" xfId="44879"/>
    <cellStyle name="optionalText 8 2 21" xfId="47026"/>
    <cellStyle name="optionalText 8 2 22" xfId="48140"/>
    <cellStyle name="optionalText 8 2 23" xfId="51347"/>
    <cellStyle name="optionalText 8 2 24" xfId="53280"/>
    <cellStyle name="optionalText 8 2 25" xfId="54344"/>
    <cellStyle name="optionalText 8 2 26" xfId="55771"/>
    <cellStyle name="optionalText 8 2 3" xfId="10277"/>
    <cellStyle name="optionalText 8 2 4" xfId="12823"/>
    <cellStyle name="optionalText 8 2 5" xfId="14435"/>
    <cellStyle name="optionalText 8 2 6" xfId="16953"/>
    <cellStyle name="optionalText 8 2 7" xfId="18525"/>
    <cellStyle name="optionalText 8 2 8" xfId="20137"/>
    <cellStyle name="optionalText 8 2 9" xfId="22685"/>
    <cellStyle name="optionalText 8 3" xfId="3271"/>
    <cellStyle name="optionalText 8 3 10" xfId="24298"/>
    <cellStyle name="optionalText 8 3 11" xfId="26846"/>
    <cellStyle name="optionalText 8 3 12" xfId="28458"/>
    <cellStyle name="optionalText 8 3 13" xfId="31006"/>
    <cellStyle name="optionalText 8 3 14" xfId="32618"/>
    <cellStyle name="optionalText 8 3 15" xfId="35166"/>
    <cellStyle name="optionalText 8 3 16" xfId="36778"/>
    <cellStyle name="optionalText 8 3 17" xfId="39302"/>
    <cellStyle name="optionalText 8 3 18" xfId="40908"/>
    <cellStyle name="optionalText 8 3 19" xfId="43348"/>
    <cellStyle name="optionalText 8 3 2" xfId="8038"/>
    <cellStyle name="optionalText 8 3 20" xfId="44880"/>
    <cellStyle name="optionalText 8 3 21" xfId="47027"/>
    <cellStyle name="optionalText 8 3 22" xfId="48141"/>
    <cellStyle name="optionalText 8 3 23" xfId="51348"/>
    <cellStyle name="optionalText 8 3 24" xfId="53281"/>
    <cellStyle name="optionalText 8 3 25" xfId="54345"/>
    <cellStyle name="optionalText 8 3 26" xfId="55772"/>
    <cellStyle name="optionalText 8 3 3" xfId="10278"/>
    <cellStyle name="optionalText 8 3 4" xfId="12824"/>
    <cellStyle name="optionalText 8 3 5" xfId="14436"/>
    <cellStyle name="optionalText 8 3 6" xfId="16954"/>
    <cellStyle name="optionalText 8 3 7" xfId="18526"/>
    <cellStyle name="optionalText 8 3 8" xfId="20138"/>
    <cellStyle name="optionalText 8 3 9" xfId="22686"/>
    <cellStyle name="optionalText 9" xfId="1634"/>
    <cellStyle name="optionalText 9 2" xfId="3272"/>
    <cellStyle name="optionalText 9 2 10" xfId="24299"/>
    <cellStyle name="optionalText 9 2 11" xfId="26847"/>
    <cellStyle name="optionalText 9 2 12" xfId="28459"/>
    <cellStyle name="optionalText 9 2 13" xfId="31007"/>
    <cellStyle name="optionalText 9 2 14" xfId="32619"/>
    <cellStyle name="optionalText 9 2 15" xfId="35167"/>
    <cellStyle name="optionalText 9 2 16" xfId="36779"/>
    <cellStyle name="optionalText 9 2 17" xfId="39303"/>
    <cellStyle name="optionalText 9 2 18" xfId="40909"/>
    <cellStyle name="optionalText 9 2 19" xfId="43349"/>
    <cellStyle name="optionalText 9 2 2" xfId="8039"/>
    <cellStyle name="optionalText 9 2 20" xfId="44881"/>
    <cellStyle name="optionalText 9 2 21" xfId="47028"/>
    <cellStyle name="optionalText 9 2 22" xfId="48142"/>
    <cellStyle name="optionalText 9 2 23" xfId="51349"/>
    <cellStyle name="optionalText 9 2 24" xfId="53282"/>
    <cellStyle name="optionalText 9 2 25" xfId="54346"/>
    <cellStyle name="optionalText 9 2 26" xfId="55773"/>
    <cellStyle name="optionalText 9 2 3" xfId="10279"/>
    <cellStyle name="optionalText 9 2 4" xfId="12825"/>
    <cellStyle name="optionalText 9 2 5" xfId="14437"/>
    <cellStyle name="optionalText 9 2 6" xfId="16955"/>
    <cellStyle name="optionalText 9 2 7" xfId="18527"/>
    <cellStyle name="optionalText 9 2 8" xfId="20139"/>
    <cellStyle name="optionalText 9 2 9" xfId="22687"/>
    <cellStyle name="optionalText 9 3" xfId="3273"/>
    <cellStyle name="optionalText 9 3 10" xfId="24300"/>
    <cellStyle name="optionalText 9 3 11" xfId="26848"/>
    <cellStyle name="optionalText 9 3 12" xfId="28460"/>
    <cellStyle name="optionalText 9 3 13" xfId="31008"/>
    <cellStyle name="optionalText 9 3 14" xfId="32620"/>
    <cellStyle name="optionalText 9 3 15" xfId="35168"/>
    <cellStyle name="optionalText 9 3 16" xfId="36780"/>
    <cellStyle name="optionalText 9 3 17" xfId="39304"/>
    <cellStyle name="optionalText 9 3 18" xfId="40910"/>
    <cellStyle name="optionalText 9 3 19" xfId="43350"/>
    <cellStyle name="optionalText 9 3 2" xfId="8040"/>
    <cellStyle name="optionalText 9 3 20" xfId="44882"/>
    <cellStyle name="optionalText 9 3 21" xfId="47029"/>
    <cellStyle name="optionalText 9 3 22" xfId="48143"/>
    <cellStyle name="optionalText 9 3 23" xfId="51350"/>
    <cellStyle name="optionalText 9 3 24" xfId="53283"/>
    <cellStyle name="optionalText 9 3 25" xfId="54347"/>
    <cellStyle name="optionalText 9 3 26" xfId="55774"/>
    <cellStyle name="optionalText 9 3 3" xfId="10280"/>
    <cellStyle name="optionalText 9 3 4" xfId="12826"/>
    <cellStyle name="optionalText 9 3 5" xfId="14438"/>
    <cellStyle name="optionalText 9 3 6" xfId="16956"/>
    <cellStyle name="optionalText 9 3 7" xfId="18528"/>
    <cellStyle name="optionalText 9 3 8" xfId="20140"/>
    <cellStyle name="optionalText 9 3 9" xfId="22688"/>
    <cellStyle name="Output" xfId="77"/>
    <cellStyle name="Output 10" xfId="17547"/>
    <cellStyle name="Output 11" xfId="19119"/>
    <cellStyle name="Output 12" xfId="20731"/>
    <cellStyle name="Output 13" xfId="23279"/>
    <cellStyle name="Output 14" xfId="26097"/>
    <cellStyle name="Output 15" xfId="27437"/>
    <cellStyle name="Output 16" xfId="30257"/>
    <cellStyle name="Output 17" xfId="31869"/>
    <cellStyle name="Output 18" xfId="34417"/>
    <cellStyle name="Output 19" xfId="35757"/>
    <cellStyle name="Output 2" xfId="1635"/>
    <cellStyle name="Output 2 10" xfId="11341"/>
    <cellStyle name="Output 2 11" xfId="25216"/>
    <cellStyle name="Output 2 12" xfId="23934"/>
    <cellStyle name="Output 2 13" xfId="29376"/>
    <cellStyle name="Output 2 14" xfId="28094"/>
    <cellStyle name="Output 2 15" xfId="33536"/>
    <cellStyle name="Output 2 16" xfId="26590"/>
    <cellStyle name="Output 2 17" xfId="37684"/>
    <cellStyle name="Output 2 18" xfId="30751"/>
    <cellStyle name="Output 2 19" xfId="41779"/>
    <cellStyle name="Output 2 2" xfId="6409"/>
    <cellStyle name="Output 2 20" xfId="34911"/>
    <cellStyle name="Output 2 21" xfId="45566"/>
    <cellStyle name="Output 2 22" xfId="37385"/>
    <cellStyle name="Output 2 23" xfId="49805"/>
    <cellStyle name="Output 2 24" xfId="48730"/>
    <cellStyle name="Output 2 25" xfId="49284"/>
    <cellStyle name="Output 2 26" xfId="54802"/>
    <cellStyle name="Output 2 3" xfId="7410"/>
    <cellStyle name="Output 2 4" xfId="11196"/>
    <cellStyle name="Output 2 5" xfId="5261"/>
    <cellStyle name="Output 2 6" xfId="15324"/>
    <cellStyle name="Output 2 7" xfId="14080"/>
    <cellStyle name="Output 2 8" xfId="16664"/>
    <cellStyle name="Output 2 9" xfId="21057"/>
    <cellStyle name="Output 20" xfId="37371"/>
    <cellStyle name="Output 21" xfId="39893"/>
    <cellStyle name="Output 22" xfId="41491"/>
    <cellStyle name="Output 23" xfId="43924"/>
    <cellStyle name="Output 24" xfId="45435"/>
    <cellStyle name="Output 25" xfId="48624"/>
    <cellStyle name="Output 26" xfId="48620"/>
    <cellStyle name="Output 27" xfId="51913"/>
    <cellStyle name="Output 28" xfId="53823"/>
    <cellStyle name="Output 3" xfId="1636"/>
    <cellStyle name="Output 3 10" xfId="19774"/>
    <cellStyle name="Output 3 11" xfId="25217"/>
    <cellStyle name="Output 3 12" xfId="24758"/>
    <cellStyle name="Output 3 13" xfId="29377"/>
    <cellStyle name="Output 3 14" xfId="28918"/>
    <cellStyle name="Output 3 15" xfId="33537"/>
    <cellStyle name="Output 3 16" xfId="32254"/>
    <cellStyle name="Output 3 17" xfId="37685"/>
    <cellStyle name="Output 3 18" xfId="36414"/>
    <cellStyle name="Output 3 19" xfId="41780"/>
    <cellStyle name="Output 3 2" xfId="6410"/>
    <cellStyle name="Output 3 20" xfId="40544"/>
    <cellStyle name="Output 3 21" xfId="45567"/>
    <cellStyle name="Output 3 22" xfId="44545"/>
    <cellStyle name="Output 3 23" xfId="49806"/>
    <cellStyle name="Output 3 24" xfId="48729"/>
    <cellStyle name="Output 3 25" xfId="49285"/>
    <cellStyle name="Output 3 26" xfId="54803"/>
    <cellStyle name="Output 3 3" xfId="4825"/>
    <cellStyle name="Output 3 4" xfId="11197"/>
    <cellStyle name="Output 3 5" xfId="9914"/>
    <cellStyle name="Output 3 6" xfId="15325"/>
    <cellStyle name="Output 3 7" xfId="14081"/>
    <cellStyle name="Output 3 8" xfId="15059"/>
    <cellStyle name="Output 3 9" xfId="21058"/>
    <cellStyle name="Output 4" xfId="4875"/>
    <cellStyle name="Output 5" xfId="4870"/>
    <cellStyle name="Output 6" xfId="8631"/>
    <cellStyle name="Output 7" xfId="10870"/>
    <cellStyle name="Output 8" xfId="13417"/>
    <cellStyle name="Output 9" xfId="15028"/>
    <cellStyle name="PB_TR10" xfId="1637"/>
    <cellStyle name="Pénznem [0]_fee" xfId="1638"/>
    <cellStyle name="Pénznem_fee" xfId="1639"/>
    <cellStyle name="Percent" xfId="1640"/>
    <cellStyle name="Percent (0)" xfId="1641"/>
    <cellStyle name="Percent (0) 2" xfId="1642"/>
    <cellStyle name="Percent 2" xfId="1643"/>
    <cellStyle name="Percent 2 2" xfId="3274"/>
    <cellStyle name="Percent 3" xfId="3275"/>
    <cellStyle name="Percent 3 2" xfId="8042"/>
    <cellStyle name="Percent 3 3" xfId="51352"/>
    <cellStyle name="Percent_02_new_Tabulka_vyhodnoceni_dopadu_scénářu" xfId="1644"/>
    <cellStyle name="Pevně" xfId="3276"/>
    <cellStyle name="Pevnť" xfId="1645"/>
    <cellStyle name="Pevný" xfId="78"/>
    <cellStyle name="Použitý hypertextový odkaz 2" xfId="1646"/>
    <cellStyle name="Poznámka" xfId="79" builtinId="10" customBuiltin="1"/>
    <cellStyle name="Poznámka 10" xfId="1647"/>
    <cellStyle name="Poznámka 10 2" xfId="6421"/>
    <cellStyle name="Poznámka 10 3" xfId="49817"/>
    <cellStyle name="Poznámka 2" xfId="1648"/>
    <cellStyle name="Poznámka 2 10" xfId="1649"/>
    <cellStyle name="Poznámka 2 10 10" xfId="16675"/>
    <cellStyle name="Poznámka 2 10 11" xfId="21071"/>
    <cellStyle name="Poznámka 2 10 12" xfId="18936"/>
    <cellStyle name="Poznámka 2 10 13" xfId="25230"/>
    <cellStyle name="Poznámka 2 10 14" xfId="18267"/>
    <cellStyle name="Poznámka 2 10 15" xfId="29390"/>
    <cellStyle name="Poznámka 2 10 16" xfId="20802"/>
    <cellStyle name="Poznámka 2 10 17" xfId="33550"/>
    <cellStyle name="Poznámka 2 10 18" xfId="31595"/>
    <cellStyle name="Poznámka 2 10 19" xfId="37698"/>
    <cellStyle name="Poznámka 2 10 2" xfId="3277"/>
    <cellStyle name="Poznámka 2 10 2 10" xfId="24304"/>
    <cellStyle name="Poznámka 2 10 2 11" xfId="26852"/>
    <cellStyle name="Poznámka 2 10 2 12" xfId="28464"/>
    <cellStyle name="Poznámka 2 10 2 13" xfId="31012"/>
    <cellStyle name="Poznámka 2 10 2 14" xfId="32624"/>
    <cellStyle name="Poznámka 2 10 2 15" xfId="35172"/>
    <cellStyle name="Poznámka 2 10 2 16" xfId="36784"/>
    <cellStyle name="Poznámka 2 10 2 17" xfId="39308"/>
    <cellStyle name="Poznámka 2 10 2 18" xfId="40914"/>
    <cellStyle name="Poznámka 2 10 2 19" xfId="43354"/>
    <cellStyle name="Poznámka 2 10 2 2" xfId="8044"/>
    <cellStyle name="Poznámka 2 10 2 20" xfId="44886"/>
    <cellStyle name="Poznámka 2 10 2 21" xfId="47030"/>
    <cellStyle name="Poznámka 2 10 2 22" xfId="48144"/>
    <cellStyle name="Poznámka 2 10 2 23" xfId="51354"/>
    <cellStyle name="Poznámka 2 10 2 24" xfId="53284"/>
    <cellStyle name="Poznámka 2 10 2 25" xfId="54348"/>
    <cellStyle name="Poznámka 2 10 2 26" xfId="55775"/>
    <cellStyle name="Poznámka 2 10 2 3" xfId="10284"/>
    <cellStyle name="Poznámka 2 10 2 4" xfId="12830"/>
    <cellStyle name="Poznámka 2 10 2 5" xfId="14442"/>
    <cellStyle name="Poznámka 2 10 2 6" xfId="16960"/>
    <cellStyle name="Poznámka 2 10 2 7" xfId="18532"/>
    <cellStyle name="Poznámka 2 10 2 8" xfId="20144"/>
    <cellStyle name="Poznámka 2 10 2 9" xfId="22692"/>
    <cellStyle name="Poznámka 2 10 20" xfId="35755"/>
    <cellStyle name="Poznámka 2 10 21" xfId="41793"/>
    <cellStyle name="Poznámka 2 10 22" xfId="39712"/>
    <cellStyle name="Poznámka 2 10 23" xfId="45568"/>
    <cellStyle name="Poznámka 2 10 24" xfId="43758"/>
    <cellStyle name="Poznámka 2 10 25" xfId="49819"/>
    <cellStyle name="Poznámka 2 10 26" xfId="48728"/>
    <cellStyle name="Poznámka 2 10 27" xfId="50890"/>
    <cellStyle name="Poznámka 2 10 28" xfId="54804"/>
    <cellStyle name="Poznámka 2 10 3" xfId="3278"/>
    <cellStyle name="Poznámka 2 10 3 10" xfId="24305"/>
    <cellStyle name="Poznámka 2 10 3 11" xfId="26853"/>
    <cellStyle name="Poznámka 2 10 3 12" xfId="28465"/>
    <cellStyle name="Poznámka 2 10 3 13" xfId="31013"/>
    <cellStyle name="Poznámka 2 10 3 14" xfId="32625"/>
    <cellStyle name="Poznámka 2 10 3 15" xfId="35173"/>
    <cellStyle name="Poznámka 2 10 3 16" xfId="36785"/>
    <cellStyle name="Poznámka 2 10 3 17" xfId="39309"/>
    <cellStyle name="Poznámka 2 10 3 18" xfId="40915"/>
    <cellStyle name="Poznámka 2 10 3 19" xfId="43355"/>
    <cellStyle name="Poznámka 2 10 3 2" xfId="8045"/>
    <cellStyle name="Poznámka 2 10 3 20" xfId="44887"/>
    <cellStyle name="Poznámka 2 10 3 21" xfId="47031"/>
    <cellStyle name="Poznámka 2 10 3 22" xfId="48145"/>
    <cellStyle name="Poznámka 2 10 3 23" xfId="51355"/>
    <cellStyle name="Poznámka 2 10 3 24" xfId="53285"/>
    <cellStyle name="Poznámka 2 10 3 25" xfId="54349"/>
    <cellStyle name="Poznámka 2 10 3 26" xfId="55776"/>
    <cellStyle name="Poznámka 2 10 3 3" xfId="10285"/>
    <cellStyle name="Poznámka 2 10 3 4" xfId="12831"/>
    <cellStyle name="Poznámka 2 10 3 5" xfId="14443"/>
    <cellStyle name="Poznámka 2 10 3 6" xfId="16961"/>
    <cellStyle name="Poznámka 2 10 3 7" xfId="18533"/>
    <cellStyle name="Poznámka 2 10 3 8" xfId="20145"/>
    <cellStyle name="Poznámka 2 10 3 9" xfId="22693"/>
    <cellStyle name="Poznámka 2 10 4" xfId="6423"/>
    <cellStyle name="Poznámka 2 10 5" xfId="8660"/>
    <cellStyle name="Poznámka 2 10 6" xfId="11209"/>
    <cellStyle name="Poznámka 2 10 7" xfId="8628"/>
    <cellStyle name="Poznámka 2 10 8" xfId="15338"/>
    <cellStyle name="Poznámka 2 10 9" xfId="14904"/>
    <cellStyle name="Poznámka 2 11" xfId="1650"/>
    <cellStyle name="Poznámka 2 11 10" xfId="16676"/>
    <cellStyle name="Poznámka 2 11 11" xfId="21072"/>
    <cellStyle name="Poznámka 2 11 12" xfId="17509"/>
    <cellStyle name="Poznámka 2 11 13" xfId="25231"/>
    <cellStyle name="Poznámka 2 11 14" xfId="24862"/>
    <cellStyle name="Poznámka 2 11 15" xfId="29391"/>
    <cellStyle name="Poznámka 2 11 16" xfId="29022"/>
    <cellStyle name="Poznámka 2 11 17" xfId="33551"/>
    <cellStyle name="Poznámka 2 11 18" xfId="26586"/>
    <cellStyle name="Poznámka 2 11 19" xfId="37699"/>
    <cellStyle name="Poznámka 2 11 2" xfId="3279"/>
    <cellStyle name="Poznámka 2 11 2 10" xfId="24306"/>
    <cellStyle name="Poznámka 2 11 2 11" xfId="26854"/>
    <cellStyle name="Poznámka 2 11 2 12" xfId="28466"/>
    <cellStyle name="Poznámka 2 11 2 13" xfId="31014"/>
    <cellStyle name="Poznámka 2 11 2 14" xfId="32626"/>
    <cellStyle name="Poznámka 2 11 2 15" xfId="35174"/>
    <cellStyle name="Poznámka 2 11 2 16" xfId="36786"/>
    <cellStyle name="Poznámka 2 11 2 17" xfId="39310"/>
    <cellStyle name="Poznámka 2 11 2 18" xfId="40916"/>
    <cellStyle name="Poznámka 2 11 2 19" xfId="43356"/>
    <cellStyle name="Poznámka 2 11 2 2" xfId="8046"/>
    <cellStyle name="Poznámka 2 11 2 20" xfId="44888"/>
    <cellStyle name="Poznámka 2 11 2 21" xfId="47032"/>
    <cellStyle name="Poznámka 2 11 2 22" xfId="48146"/>
    <cellStyle name="Poznámka 2 11 2 23" xfId="51356"/>
    <cellStyle name="Poznámka 2 11 2 24" xfId="53286"/>
    <cellStyle name="Poznámka 2 11 2 25" xfId="54350"/>
    <cellStyle name="Poznámka 2 11 2 26" xfId="55777"/>
    <cellStyle name="Poznámka 2 11 2 3" xfId="10286"/>
    <cellStyle name="Poznámka 2 11 2 4" xfId="12832"/>
    <cellStyle name="Poznámka 2 11 2 5" xfId="14444"/>
    <cellStyle name="Poznámka 2 11 2 6" xfId="16962"/>
    <cellStyle name="Poznámka 2 11 2 7" xfId="18534"/>
    <cellStyle name="Poznámka 2 11 2 8" xfId="20146"/>
    <cellStyle name="Poznámka 2 11 2 9" xfId="22694"/>
    <cellStyle name="Poznámka 2 11 20" xfId="29121"/>
    <cellStyle name="Poznámka 2 11 21" xfId="41794"/>
    <cellStyle name="Poznámka 2 11 22" xfId="33281"/>
    <cellStyle name="Poznámka 2 11 23" xfId="45569"/>
    <cellStyle name="Poznámka 2 11 24" xfId="39047"/>
    <cellStyle name="Poznámka 2 11 25" xfId="49820"/>
    <cellStyle name="Poznámka 2 11 26" xfId="48727"/>
    <cellStyle name="Poznámka 2 11 27" xfId="50891"/>
    <cellStyle name="Poznámka 2 11 28" xfId="54805"/>
    <cellStyle name="Poznámka 2 11 3" xfId="3280"/>
    <cellStyle name="Poznámka 2 11 3 10" xfId="24307"/>
    <cellStyle name="Poznámka 2 11 3 11" xfId="26855"/>
    <cellStyle name="Poznámka 2 11 3 12" xfId="28467"/>
    <cellStyle name="Poznámka 2 11 3 13" xfId="31015"/>
    <cellStyle name="Poznámka 2 11 3 14" xfId="32627"/>
    <cellStyle name="Poznámka 2 11 3 15" xfId="35175"/>
    <cellStyle name="Poznámka 2 11 3 16" xfId="36787"/>
    <cellStyle name="Poznámka 2 11 3 17" xfId="39311"/>
    <cellStyle name="Poznámka 2 11 3 18" xfId="40917"/>
    <cellStyle name="Poznámka 2 11 3 19" xfId="43357"/>
    <cellStyle name="Poznámka 2 11 3 2" xfId="8047"/>
    <cellStyle name="Poznámka 2 11 3 20" xfId="44889"/>
    <cellStyle name="Poznámka 2 11 3 21" xfId="47033"/>
    <cellStyle name="Poznámka 2 11 3 22" xfId="48147"/>
    <cellStyle name="Poznámka 2 11 3 23" xfId="51357"/>
    <cellStyle name="Poznámka 2 11 3 24" xfId="53287"/>
    <cellStyle name="Poznámka 2 11 3 25" xfId="54351"/>
    <cellStyle name="Poznámka 2 11 3 26" xfId="55778"/>
    <cellStyle name="Poznámka 2 11 3 3" xfId="10287"/>
    <cellStyle name="Poznámka 2 11 3 4" xfId="12833"/>
    <cellStyle name="Poznámka 2 11 3 5" xfId="14445"/>
    <cellStyle name="Poznámka 2 11 3 6" xfId="16963"/>
    <cellStyle name="Poznámka 2 11 3 7" xfId="18535"/>
    <cellStyle name="Poznámka 2 11 3 8" xfId="20147"/>
    <cellStyle name="Poznámka 2 11 3 9" xfId="22695"/>
    <cellStyle name="Poznámka 2 11 4" xfId="6424"/>
    <cellStyle name="Poznámka 2 11 5" xfId="8661"/>
    <cellStyle name="Poznámka 2 11 6" xfId="11210"/>
    <cellStyle name="Poznámka 2 11 7" xfId="5255"/>
    <cellStyle name="Poznámka 2 11 8" xfId="15339"/>
    <cellStyle name="Poznámka 2 11 9" xfId="14913"/>
    <cellStyle name="Poznámka 2 12" xfId="3281"/>
    <cellStyle name="Poznámka 2 12 10" xfId="24308"/>
    <cellStyle name="Poznámka 2 12 11" xfId="26856"/>
    <cellStyle name="Poznámka 2 12 12" xfId="28468"/>
    <cellStyle name="Poznámka 2 12 13" xfId="31016"/>
    <cellStyle name="Poznámka 2 12 14" xfId="32628"/>
    <cellStyle name="Poznámka 2 12 15" xfId="35176"/>
    <cellStyle name="Poznámka 2 12 16" xfId="36788"/>
    <cellStyle name="Poznámka 2 12 17" xfId="39312"/>
    <cellStyle name="Poznámka 2 12 18" xfId="40918"/>
    <cellStyle name="Poznámka 2 12 19" xfId="43358"/>
    <cellStyle name="Poznámka 2 12 2" xfId="8048"/>
    <cellStyle name="Poznámka 2 12 20" xfId="44890"/>
    <cellStyle name="Poznámka 2 12 21" xfId="47034"/>
    <cellStyle name="Poznámka 2 12 22" xfId="48148"/>
    <cellStyle name="Poznámka 2 12 23" xfId="51358"/>
    <cellStyle name="Poznámka 2 12 24" xfId="53288"/>
    <cellStyle name="Poznámka 2 12 25" xfId="54352"/>
    <cellStyle name="Poznámka 2 12 26" xfId="55779"/>
    <cellStyle name="Poznámka 2 12 3" xfId="10288"/>
    <cellStyle name="Poznámka 2 12 4" xfId="12834"/>
    <cellStyle name="Poznámka 2 12 5" xfId="14446"/>
    <cellStyle name="Poznámka 2 12 6" xfId="16964"/>
    <cellStyle name="Poznámka 2 12 7" xfId="18536"/>
    <cellStyle name="Poznámka 2 12 8" xfId="20148"/>
    <cellStyle name="Poznámka 2 12 9" xfId="22696"/>
    <cellStyle name="Poznámka 2 13" xfId="6422"/>
    <cellStyle name="Poznámka 2 14" xfId="49818"/>
    <cellStyle name="Poznámka 2 2" xfId="1651"/>
    <cellStyle name="Poznámka 2 2 10" xfId="8662"/>
    <cellStyle name="Poznámka 2 2 11" xfId="11211"/>
    <cellStyle name="Poznámka 2 2 12" xfId="10842"/>
    <cellStyle name="Poznámka 2 2 13" xfId="15340"/>
    <cellStyle name="Poznámka 2 2 14" xfId="7575"/>
    <cellStyle name="Poznámka 2 2 15" xfId="15062"/>
    <cellStyle name="Poznámka 2 2 16" xfId="21073"/>
    <cellStyle name="Poznámka 2 2 17" xfId="20703"/>
    <cellStyle name="Poznámka 2 2 18" xfId="25232"/>
    <cellStyle name="Poznámka 2 2 19" xfId="12122"/>
    <cellStyle name="Poznámka 2 2 2" xfId="1652"/>
    <cellStyle name="Poznámka 2 2 2 10" xfId="15063"/>
    <cellStyle name="Poznámka 2 2 2 11" xfId="21074"/>
    <cellStyle name="Poznámka 2 2 2 12" xfId="17512"/>
    <cellStyle name="Poznámka 2 2 2 13" xfId="25233"/>
    <cellStyle name="Poznámka 2 2 2 14" xfId="18266"/>
    <cellStyle name="Poznámka 2 2 2 15" xfId="29393"/>
    <cellStyle name="Poznámka 2 2 2 16" xfId="22425"/>
    <cellStyle name="Poznámka 2 2 2 17" xfId="33553"/>
    <cellStyle name="Poznámka 2 2 2 18" xfId="26585"/>
    <cellStyle name="Poznámka 2 2 2 19" xfId="37701"/>
    <cellStyle name="Poznámka 2 2 2 2" xfId="4804"/>
    <cellStyle name="Poznámka 2 2 2 20" xfId="30746"/>
    <cellStyle name="Poznámka 2 2 2 21" xfId="41796"/>
    <cellStyle name="Poznámka 2 2 2 22" xfId="34906"/>
    <cellStyle name="Poznámka 2 2 2 23" xfId="45571"/>
    <cellStyle name="Poznámka 2 2 2 24" xfId="37440"/>
    <cellStyle name="Poznámka 2 2 2 25" xfId="49822"/>
    <cellStyle name="Poznámka 2 2 2 26" xfId="48725"/>
    <cellStyle name="Poznámka 2 2 2 27" xfId="49286"/>
    <cellStyle name="Poznámka 2 2 2 28" xfId="54807"/>
    <cellStyle name="Poznámka 2 2 2 3" xfId="4805"/>
    <cellStyle name="Poznámka 2 2 2 4" xfId="6426"/>
    <cellStyle name="Poznámka 2 2 2 5" xfId="8663"/>
    <cellStyle name="Poznámka 2 2 2 6" xfId="11212"/>
    <cellStyle name="Poznámka 2 2 2 7" xfId="5254"/>
    <cellStyle name="Poznámka 2 2 2 8" xfId="15341"/>
    <cellStyle name="Poznámka 2 2 2 9" xfId="5898"/>
    <cellStyle name="Poznámka 2 2 20" xfId="29392"/>
    <cellStyle name="Poznámka 2 2 21" xfId="22426"/>
    <cellStyle name="Poznámka 2 2 22" xfId="33552"/>
    <cellStyle name="Poznámka 2 2 23" xfId="33181"/>
    <cellStyle name="Poznámka 2 2 24" xfId="37700"/>
    <cellStyle name="Poznámka 2 2 25" xfId="37343"/>
    <cellStyle name="Poznámka 2 2 26" xfId="41795"/>
    <cellStyle name="Poznámka 2 2 27" xfId="41464"/>
    <cellStyle name="Poznámka 2 2 28" xfId="45570"/>
    <cellStyle name="Poznámka 2 2 29" xfId="45408"/>
    <cellStyle name="Poznámka 2 2 3" xfId="1653"/>
    <cellStyle name="Poznámka 2 2 3 10" xfId="17513"/>
    <cellStyle name="Poznámka 2 2 3 11" xfId="25234"/>
    <cellStyle name="Poznámka 2 2 3 12" xfId="27371"/>
    <cellStyle name="Poznámka 2 2 3 13" xfId="29394"/>
    <cellStyle name="Poznámka 2 2 3 14" xfId="31531"/>
    <cellStyle name="Poznámka 2 2 3 15" xfId="33554"/>
    <cellStyle name="Poznámka 2 2 3 16" xfId="35691"/>
    <cellStyle name="Poznámka 2 2 3 17" xfId="37702"/>
    <cellStyle name="Poznámka 2 2 3 18" xfId="30745"/>
    <cellStyle name="Poznámka 2 2 3 19" xfId="41797"/>
    <cellStyle name="Poznámka 2 2 3 2" xfId="6427"/>
    <cellStyle name="Poznámka 2 2 3 20" xfId="34905"/>
    <cellStyle name="Poznámka 2 2 3 21" xfId="45572"/>
    <cellStyle name="Poznámka 2 2 3 22" xfId="39046"/>
    <cellStyle name="Poznámka 2 2 3 23" xfId="49823"/>
    <cellStyle name="Poznámka 2 2 3 24" xfId="48724"/>
    <cellStyle name="Poznámka 2 2 3 25" xfId="50892"/>
    <cellStyle name="Poznámka 2 2 3 26" xfId="54808"/>
    <cellStyle name="Poznámka 2 2 3 3" xfId="8664"/>
    <cellStyle name="Poznámka 2 2 3 4" xfId="11213"/>
    <cellStyle name="Poznámka 2 2 3 5" xfId="5253"/>
    <cellStyle name="Poznámka 2 2 3 6" xfId="15342"/>
    <cellStyle name="Poznámka 2 2 3 7" xfId="7398"/>
    <cellStyle name="Poznámka 2 2 3 8" xfId="15064"/>
    <cellStyle name="Poznámka 2 2 3 9" xfId="21075"/>
    <cellStyle name="Poznámka 2 2 30" xfId="49821"/>
    <cellStyle name="Poznámka 2 2 31" xfId="48726"/>
    <cellStyle name="Poznámka 2 2 32" xfId="53784"/>
    <cellStyle name="Poznámka 2 2 33" xfId="54806"/>
    <cellStyle name="Poznámka 2 2 4" xfId="1654"/>
    <cellStyle name="Poznámka 2 2 4 10" xfId="23212"/>
    <cellStyle name="Poznámka 2 2 4 11" xfId="25235"/>
    <cellStyle name="Poznámka 2 2 4 12" xfId="27368"/>
    <cellStyle name="Poznámka 2 2 4 13" xfId="29395"/>
    <cellStyle name="Poznámka 2 2 4 14" xfId="31528"/>
    <cellStyle name="Poznámka 2 2 4 15" xfId="33555"/>
    <cellStyle name="Poznámka 2 2 4 16" xfId="35688"/>
    <cellStyle name="Poznámka 2 2 4 17" xfId="37703"/>
    <cellStyle name="Poznámka 2 2 4 18" xfId="39827"/>
    <cellStyle name="Poznámka 2 2 4 19" xfId="41798"/>
    <cellStyle name="Poznámka 2 2 4 2" xfId="6428"/>
    <cellStyle name="Poznámka 2 2 4 20" xfId="43866"/>
    <cellStyle name="Poznámka 2 2 4 21" xfId="45573"/>
    <cellStyle name="Poznámka 2 2 4 22" xfId="47518"/>
    <cellStyle name="Poznámka 2 2 4 23" xfId="49824"/>
    <cellStyle name="Poznámka 2 2 4 24" xfId="48723"/>
    <cellStyle name="Poznámka 2 2 4 25" xfId="50893"/>
    <cellStyle name="Poznámka 2 2 4 26" xfId="54809"/>
    <cellStyle name="Poznámka 2 2 4 3" xfId="8665"/>
    <cellStyle name="Poznámka 2 2 4 4" xfId="11214"/>
    <cellStyle name="Poznámka 2 2 4 5" xfId="13350"/>
    <cellStyle name="Poznámka 2 2 4 6" xfId="15343"/>
    <cellStyle name="Poznámka 2 2 4 7" xfId="17480"/>
    <cellStyle name="Poznámka 2 2 4 8" xfId="19052"/>
    <cellStyle name="Poznámka 2 2 4 9" xfId="21076"/>
    <cellStyle name="Poznámka 2 2 5" xfId="1655"/>
    <cellStyle name="Poznámka 2 2 5 10" xfId="23209"/>
    <cellStyle name="Poznámka 2 2 5 11" xfId="25236"/>
    <cellStyle name="Poznámka 2 2 5 12" xfId="23939"/>
    <cellStyle name="Poznámka 2 2 5 13" xfId="29396"/>
    <cellStyle name="Poznámka 2 2 5 14" xfId="28099"/>
    <cellStyle name="Poznámka 2 2 5 15" xfId="33556"/>
    <cellStyle name="Poznámka 2 2 5 16" xfId="26584"/>
    <cellStyle name="Poznámka 2 2 5 17" xfId="37704"/>
    <cellStyle name="Poznámka 2 2 5 18" xfId="39824"/>
    <cellStyle name="Poznámka 2 2 5 19" xfId="41799"/>
    <cellStyle name="Poznámka 2 2 5 2" xfId="6429"/>
    <cellStyle name="Poznámka 2 2 5 20" xfId="43863"/>
    <cellStyle name="Poznámka 2 2 5 21" xfId="45574"/>
    <cellStyle name="Poznámka 2 2 5 22" xfId="47515"/>
    <cellStyle name="Poznámka 2 2 5 23" xfId="49825"/>
    <cellStyle name="Poznámka 2 2 5 24" xfId="48722"/>
    <cellStyle name="Poznámka 2 2 5 25" xfId="52809"/>
    <cellStyle name="Poznámka 2 2 5 26" xfId="54810"/>
    <cellStyle name="Poznámka 2 2 5 3" xfId="8666"/>
    <cellStyle name="Poznámka 2 2 5 4" xfId="11215"/>
    <cellStyle name="Poznámka 2 2 5 5" xfId="13347"/>
    <cellStyle name="Poznámka 2 2 5 6" xfId="15344"/>
    <cellStyle name="Poznámka 2 2 5 7" xfId="17477"/>
    <cellStyle name="Poznámka 2 2 5 8" xfId="19049"/>
    <cellStyle name="Poznámka 2 2 5 9" xfId="21077"/>
    <cellStyle name="Poznámka 2 2 6" xfId="1656"/>
    <cellStyle name="Poznámka 2 2 6 10" xfId="19779"/>
    <cellStyle name="Poznámka 2 2 6 11" xfId="25237"/>
    <cellStyle name="Poznámka 2 2 6 12" xfId="23940"/>
    <cellStyle name="Poznámka 2 2 6 13" xfId="29397"/>
    <cellStyle name="Poznámka 2 2 6 14" xfId="28100"/>
    <cellStyle name="Poznámka 2 2 6 15" xfId="33557"/>
    <cellStyle name="Poznámka 2 2 6 16" xfId="32259"/>
    <cellStyle name="Poznámka 2 2 6 17" xfId="37705"/>
    <cellStyle name="Poznámka 2 2 6 18" xfId="36419"/>
    <cellStyle name="Poznámka 2 2 6 19" xfId="41800"/>
    <cellStyle name="Poznámka 2 2 6 2" xfId="6430"/>
    <cellStyle name="Poznámka 2 2 6 20" xfId="40549"/>
    <cellStyle name="Poznámka 2 2 6 21" xfId="45575"/>
    <cellStyle name="Poznámka 2 2 6 22" xfId="44546"/>
    <cellStyle name="Poznámka 2 2 6 23" xfId="49826"/>
    <cellStyle name="Poznámka 2 2 6 24" xfId="48721"/>
    <cellStyle name="Poznámka 2 2 6 25" xfId="52808"/>
    <cellStyle name="Poznámka 2 2 6 26" xfId="54811"/>
    <cellStyle name="Poznámka 2 2 6 3" xfId="8667"/>
    <cellStyle name="Poznámka 2 2 6 4" xfId="11216"/>
    <cellStyle name="Poznámka 2 2 6 5" xfId="9919"/>
    <cellStyle name="Poznámka 2 2 6 6" xfId="15345"/>
    <cellStyle name="Poznámka 2 2 6 7" xfId="10880"/>
    <cellStyle name="Poznámka 2 2 6 8" xfId="16677"/>
    <cellStyle name="Poznámka 2 2 6 9" xfId="21078"/>
    <cellStyle name="Poznámka 2 2 7" xfId="1657"/>
    <cellStyle name="Poznámka 2 2 7 10" xfId="19780"/>
    <cellStyle name="Poznámka 2 2 7 11" xfId="25238"/>
    <cellStyle name="Poznámka 2 2 7 12" xfId="24763"/>
    <cellStyle name="Poznámka 2 2 7 13" xfId="29398"/>
    <cellStyle name="Poznámka 2 2 7 14" xfId="28923"/>
    <cellStyle name="Poznámka 2 2 7 15" xfId="33558"/>
    <cellStyle name="Poznámka 2 2 7 16" xfId="32260"/>
    <cellStyle name="Poznámka 2 2 7 17" xfId="37706"/>
    <cellStyle name="Poznámka 2 2 7 18" xfId="36420"/>
    <cellStyle name="Poznámka 2 2 7 19" xfId="41801"/>
    <cellStyle name="Poznámka 2 2 7 2" xfId="6431"/>
    <cellStyle name="Poznámka 2 2 7 20" xfId="40550"/>
    <cellStyle name="Poznámka 2 2 7 21" xfId="45576"/>
    <cellStyle name="Poznámka 2 2 7 22" xfId="44547"/>
    <cellStyle name="Poznámka 2 2 7 23" xfId="49827"/>
    <cellStyle name="Poznámka 2 2 7 24" xfId="48720"/>
    <cellStyle name="Poznámka 2 2 7 25" xfId="49287"/>
    <cellStyle name="Poznámka 2 2 7 26" xfId="54812"/>
    <cellStyle name="Poznámka 2 2 7 3" xfId="8668"/>
    <cellStyle name="Poznámka 2 2 7 4" xfId="11217"/>
    <cellStyle name="Poznámka 2 2 7 5" xfId="9920"/>
    <cellStyle name="Poznámka 2 2 7 6" xfId="15346"/>
    <cellStyle name="Poznámka 2 2 7 7" xfId="10798"/>
    <cellStyle name="Poznámka 2 2 7 8" xfId="16678"/>
    <cellStyle name="Poznámka 2 2 7 9" xfId="21079"/>
    <cellStyle name="Poznámka 2 2 8" xfId="1658"/>
    <cellStyle name="Poznámka 2 2 8 10" xfId="20603"/>
    <cellStyle name="Poznámka 2 2 8 11" xfId="25239"/>
    <cellStyle name="Poznámka 2 2 8 12" xfId="24762"/>
    <cellStyle name="Poznámka 2 2 8 13" xfId="29399"/>
    <cellStyle name="Poznámka 2 2 8 14" xfId="28922"/>
    <cellStyle name="Poznámka 2 2 8 15" xfId="33559"/>
    <cellStyle name="Poznámka 2 2 8 16" xfId="33082"/>
    <cellStyle name="Poznámka 2 2 8 17" xfId="37707"/>
    <cellStyle name="Poznámka 2 2 8 18" xfId="37243"/>
    <cellStyle name="Poznámka 2 2 8 19" xfId="41802"/>
    <cellStyle name="Poznámka 2 2 8 2" xfId="6432"/>
    <cellStyle name="Poznámka 2 2 8 20" xfId="41373"/>
    <cellStyle name="Poznámka 2 2 8 21" xfId="45577"/>
    <cellStyle name="Poznámka 2 2 8 22" xfId="45342"/>
    <cellStyle name="Poznámka 2 2 8 23" xfId="49828"/>
    <cellStyle name="Poznámka 2 2 8 24" xfId="48719"/>
    <cellStyle name="Poznámka 2 2 8 25" xfId="49288"/>
    <cellStyle name="Poznámka 2 2 8 26" xfId="54813"/>
    <cellStyle name="Poznámka 2 2 8 3" xfId="8669"/>
    <cellStyle name="Poznámka 2 2 8 4" xfId="11218"/>
    <cellStyle name="Poznámka 2 2 8 5" xfId="10743"/>
    <cellStyle name="Poznámka 2 2 8 6" xfId="15347"/>
    <cellStyle name="Poznámka 2 2 8 7" xfId="10799"/>
    <cellStyle name="Poznámka 2 2 8 8" xfId="16679"/>
    <cellStyle name="Poznámka 2 2 8 9" xfId="21080"/>
    <cellStyle name="Poznámka 2 2 9" xfId="6425"/>
    <cellStyle name="Poznámka 2 3" xfId="1659"/>
    <cellStyle name="Poznámka 2 3 10" xfId="8670"/>
    <cellStyle name="Poznámka 2 3 11" xfId="11219"/>
    <cellStyle name="Poznámka 2 3 12" xfId="10742"/>
    <cellStyle name="Poznámka 2 3 13" xfId="15348"/>
    <cellStyle name="Poznámka 2 3 14" xfId="14087"/>
    <cellStyle name="Poznámka 2 3 15" xfId="16680"/>
    <cellStyle name="Poznámka 2 3 16" xfId="21081"/>
    <cellStyle name="Poznámka 2 3 17" xfId="20602"/>
    <cellStyle name="Poznámka 2 3 18" xfId="25240"/>
    <cellStyle name="Poznámka 2 3 19" xfId="18265"/>
    <cellStyle name="Poznámka 2 3 2" xfId="1660"/>
    <cellStyle name="Poznámka 2 3 2 10" xfId="17514"/>
    <cellStyle name="Poznámka 2 3 2 11" xfId="25241"/>
    <cellStyle name="Poznámka 2 3 2 12" xfId="18264"/>
    <cellStyle name="Poznámka 2 3 2 13" xfId="29401"/>
    <cellStyle name="Poznámka 2 3 2 14" xfId="23743"/>
    <cellStyle name="Poznámka 2 3 2 15" xfId="33561"/>
    <cellStyle name="Poznámka 2 3 2 16" xfId="26583"/>
    <cellStyle name="Poznámka 2 3 2 17" xfId="37709"/>
    <cellStyle name="Poznámka 2 3 2 18" xfId="30744"/>
    <cellStyle name="Poznámka 2 3 2 19" xfId="41804"/>
    <cellStyle name="Poznámka 2 3 2 2" xfId="6434"/>
    <cellStyle name="Poznámka 2 3 2 20" xfId="34904"/>
    <cellStyle name="Poznámka 2 3 2 21" xfId="45579"/>
    <cellStyle name="Poznámka 2 3 2 22" xfId="39045"/>
    <cellStyle name="Poznámka 2 3 2 23" xfId="49830"/>
    <cellStyle name="Poznámka 2 3 2 24" xfId="48717"/>
    <cellStyle name="Poznámka 2 3 2 25" xfId="50792"/>
    <cellStyle name="Poznámka 2 3 2 26" xfId="54815"/>
    <cellStyle name="Poznámka 2 3 2 3" xfId="8671"/>
    <cellStyle name="Poznámka 2 3 2 4" xfId="11220"/>
    <cellStyle name="Poznámka 2 3 2 5" xfId="5252"/>
    <cellStyle name="Poznámka 2 3 2 6" xfId="15349"/>
    <cellStyle name="Poznámka 2 3 2 7" xfId="14088"/>
    <cellStyle name="Poznámka 2 3 2 8" xfId="16681"/>
    <cellStyle name="Poznámka 2 3 2 9" xfId="21082"/>
    <cellStyle name="Poznámka 2 3 20" xfId="29400"/>
    <cellStyle name="Poznámka 2 3 21" xfId="22424"/>
    <cellStyle name="Poznámka 2 3 22" xfId="33560"/>
    <cellStyle name="Poznámka 2 3 23" xfId="33081"/>
    <cellStyle name="Poznámka 2 3 24" xfId="37708"/>
    <cellStyle name="Poznámka 2 3 25" xfId="37242"/>
    <cellStyle name="Poznámka 2 3 26" xfId="41803"/>
    <cellStyle name="Poznámka 2 3 27" xfId="41372"/>
    <cellStyle name="Poznámka 2 3 28" xfId="45578"/>
    <cellStyle name="Poznámka 2 3 29" xfId="45341"/>
    <cellStyle name="Poznámka 2 3 3" xfId="1661"/>
    <cellStyle name="Poznámka 2 3 3 10" xfId="17515"/>
    <cellStyle name="Poznámka 2 3 3 11" xfId="25242"/>
    <cellStyle name="Poznámka 2 3 3 12" xfId="19583"/>
    <cellStyle name="Poznámka 2 3 3 13" xfId="29402"/>
    <cellStyle name="Poznámka 2 3 3 14" xfId="22423"/>
    <cellStyle name="Poznámka 2 3 3 15" xfId="33562"/>
    <cellStyle name="Poznámka 2 3 3 16" xfId="27903"/>
    <cellStyle name="Poznámka 2 3 3 17" xfId="37710"/>
    <cellStyle name="Poznámka 2 3 3 18" xfId="30743"/>
    <cellStyle name="Poznámka 2 3 3 19" xfId="41805"/>
    <cellStyle name="Poznámka 2 3 3 2" xfId="6435"/>
    <cellStyle name="Poznámka 2 3 3 20" xfId="34903"/>
    <cellStyle name="Poznámka 2 3 3 21" xfId="45580"/>
    <cellStyle name="Poznámka 2 3 3 22" xfId="39044"/>
    <cellStyle name="Poznámka 2 3 3 23" xfId="49831"/>
    <cellStyle name="Poznámka 2 3 3 24" xfId="48716"/>
    <cellStyle name="Poznámka 2 3 3 25" xfId="51919"/>
    <cellStyle name="Poznámka 2 3 3 26" xfId="54816"/>
    <cellStyle name="Poznámka 2 3 3 3" xfId="8672"/>
    <cellStyle name="Poznámka 2 3 3 4" xfId="11221"/>
    <cellStyle name="Poznámka 2 3 3 5" xfId="5251"/>
    <cellStyle name="Poznámka 2 3 3 6" xfId="15350"/>
    <cellStyle name="Poznámka 2 3 3 7" xfId="14089"/>
    <cellStyle name="Poznámka 2 3 3 8" xfId="16682"/>
    <cellStyle name="Poznámka 2 3 3 9" xfId="21083"/>
    <cellStyle name="Poznámka 2 3 30" xfId="49829"/>
    <cellStyle name="Poznámka 2 3 31" xfId="48718"/>
    <cellStyle name="Poznámka 2 3 32" xfId="49289"/>
    <cellStyle name="Poznámka 2 3 33" xfId="54814"/>
    <cellStyle name="Poznámka 2 3 4" xfId="1662"/>
    <cellStyle name="Poznámka 2 3 4 10" xfId="17516"/>
    <cellStyle name="Poznámka 2 3 4 11" xfId="25243"/>
    <cellStyle name="Poznámka 2 3 4 12" xfId="18263"/>
    <cellStyle name="Poznámka 2 3 4 13" xfId="29403"/>
    <cellStyle name="Poznámka 2 3 4 14" xfId="23744"/>
    <cellStyle name="Poznámka 2 3 4 15" xfId="33563"/>
    <cellStyle name="Poznámka 2 3 4 16" xfId="26582"/>
    <cellStyle name="Poznámka 2 3 4 17" xfId="37711"/>
    <cellStyle name="Poznámka 2 3 4 18" xfId="32063"/>
    <cellStyle name="Poznámka 2 3 4 19" xfId="41806"/>
    <cellStyle name="Poznámka 2 3 4 2" xfId="6436"/>
    <cellStyle name="Poznámka 2 3 4 20" xfId="36223"/>
    <cellStyle name="Poznámka 2 3 4 21" xfId="45581"/>
    <cellStyle name="Poznámka 2 3 4 22" xfId="40354"/>
    <cellStyle name="Poznámka 2 3 4 23" xfId="49832"/>
    <cellStyle name="Poznámka 2 3 4 24" xfId="48715"/>
    <cellStyle name="Poznámka 2 3 4 25" xfId="49290"/>
    <cellStyle name="Poznámka 2 3 4 26" xfId="54817"/>
    <cellStyle name="Poznámka 2 3 4 3" xfId="8673"/>
    <cellStyle name="Poznámka 2 3 4 4" xfId="11222"/>
    <cellStyle name="Poznámka 2 3 4 5" xfId="5250"/>
    <cellStyle name="Poznámka 2 3 4 6" xfId="15351"/>
    <cellStyle name="Poznámka 2 3 4 7" xfId="14090"/>
    <cellStyle name="Poznámka 2 3 4 8" xfId="15065"/>
    <cellStyle name="Poznámka 2 3 4 9" xfId="21084"/>
    <cellStyle name="Poznámka 2 3 5" xfId="1663"/>
    <cellStyle name="Poznámka 2 3 5 10" xfId="11343"/>
    <cellStyle name="Poznámka 2 3 5 11" xfId="25244"/>
    <cellStyle name="Poznámka 2 3 5 12" xfId="27367"/>
    <cellStyle name="Poznámka 2 3 5 13" xfId="29404"/>
    <cellStyle name="Poznámka 2 3 5 14" xfId="31527"/>
    <cellStyle name="Poznámka 2 3 5 15" xfId="33564"/>
    <cellStyle name="Poznámka 2 3 5 16" xfId="35687"/>
    <cellStyle name="Poznámka 2 3 5 17" xfId="37712"/>
    <cellStyle name="Poznámka 2 3 5 18" xfId="30742"/>
    <cellStyle name="Poznámka 2 3 5 19" xfId="41807"/>
    <cellStyle name="Poznámka 2 3 5 2" xfId="6437"/>
    <cellStyle name="Poznámka 2 3 5 20" xfId="34902"/>
    <cellStyle name="Poznámka 2 3 5 21" xfId="45582"/>
    <cellStyle name="Poznámka 2 3 5 22" xfId="39043"/>
    <cellStyle name="Poznámka 2 3 5 23" xfId="49833"/>
    <cellStyle name="Poznámka 2 3 5 24" xfId="48714"/>
    <cellStyle name="Poznámka 2 3 5 25" xfId="49291"/>
    <cellStyle name="Poznámka 2 3 5 26" xfId="54818"/>
    <cellStyle name="Poznámka 2 3 5 3" xfId="8674"/>
    <cellStyle name="Poznámka 2 3 5 4" xfId="11223"/>
    <cellStyle name="Poznámka 2 3 5 5" xfId="5249"/>
    <cellStyle name="Poznámka 2 3 5 6" xfId="15352"/>
    <cellStyle name="Poznámka 2 3 5 7" xfId="14091"/>
    <cellStyle name="Poznámka 2 3 5 8" xfId="16683"/>
    <cellStyle name="Poznámka 2 3 5 9" xfId="21085"/>
    <cellStyle name="Poznámka 2 3 6" xfId="1664"/>
    <cellStyle name="Poznámka 2 3 6 10" xfId="23208"/>
    <cellStyle name="Poznámka 2 3 6 11" xfId="25245"/>
    <cellStyle name="Poznámka 2 3 6 12" xfId="27449"/>
    <cellStyle name="Poznámka 2 3 6 13" xfId="29405"/>
    <cellStyle name="Poznámka 2 3 6 14" xfId="31609"/>
    <cellStyle name="Poznámka 2 3 6 15" xfId="33565"/>
    <cellStyle name="Poznámka 2 3 6 16" xfId="35769"/>
    <cellStyle name="Poznámka 2 3 6 17" xfId="37713"/>
    <cellStyle name="Poznámka 2 3 6 18" xfId="39823"/>
    <cellStyle name="Poznámka 2 3 6 19" xfId="41808"/>
    <cellStyle name="Poznámka 2 3 6 2" xfId="6438"/>
    <cellStyle name="Poznámka 2 3 6 20" xfId="43862"/>
    <cellStyle name="Poznámka 2 3 6 21" xfId="45583"/>
    <cellStyle name="Poznámka 2 3 6 22" xfId="47514"/>
    <cellStyle name="Poznámka 2 3 6 23" xfId="49834"/>
    <cellStyle name="Poznámka 2 3 6 24" xfId="48713"/>
    <cellStyle name="Poznámka 2 3 6 25" xfId="49292"/>
    <cellStyle name="Poznámka 2 3 6 26" xfId="54819"/>
    <cellStyle name="Poznámka 2 3 6 3" xfId="8675"/>
    <cellStyle name="Poznámka 2 3 6 4" xfId="11224"/>
    <cellStyle name="Poznámka 2 3 6 5" xfId="13346"/>
    <cellStyle name="Poznámka 2 3 6 6" xfId="15353"/>
    <cellStyle name="Poznámka 2 3 6 7" xfId="17476"/>
    <cellStyle name="Poznámka 2 3 6 8" xfId="19048"/>
    <cellStyle name="Poznámka 2 3 6 9" xfId="21086"/>
    <cellStyle name="Poznámka 2 3 7" xfId="1665"/>
    <cellStyle name="Poznámka 2 3 7 10" xfId="23290"/>
    <cellStyle name="Poznámka 2 3 7 11" xfId="25246"/>
    <cellStyle name="Poznámka 2 3 7 12" xfId="23655"/>
    <cellStyle name="Poznámka 2 3 7 13" xfId="29406"/>
    <cellStyle name="Poznámka 2 3 7 14" xfId="27815"/>
    <cellStyle name="Poznámka 2 3 7 15" xfId="33566"/>
    <cellStyle name="Poznámka 2 3 7 16" xfId="33217"/>
    <cellStyle name="Poznámka 2 3 7 17" xfId="37714"/>
    <cellStyle name="Poznámka 2 3 7 18" xfId="39903"/>
    <cellStyle name="Poznámka 2 3 7 19" xfId="41809"/>
    <cellStyle name="Poznámka 2 3 7 2" xfId="6439"/>
    <cellStyle name="Poznámka 2 3 7 20" xfId="43934"/>
    <cellStyle name="Poznámka 2 3 7 21" xfId="45584"/>
    <cellStyle name="Poznámka 2 3 7 22" xfId="47557"/>
    <cellStyle name="Poznámka 2 3 7 23" xfId="49835"/>
    <cellStyle name="Poznámka 2 3 7 24" xfId="48712"/>
    <cellStyle name="Poznámka 2 3 7 25" xfId="49293"/>
    <cellStyle name="Poznámka 2 3 7 26" xfId="54820"/>
    <cellStyle name="Poznámka 2 3 7 3" xfId="8676"/>
    <cellStyle name="Poznámka 2 3 7 4" xfId="11225"/>
    <cellStyle name="Poznámka 2 3 7 5" xfId="13428"/>
    <cellStyle name="Poznámka 2 3 7 6" xfId="15354"/>
    <cellStyle name="Poznámka 2 3 7 7" xfId="17558"/>
    <cellStyle name="Poznámka 2 3 7 8" xfId="19130"/>
    <cellStyle name="Poznámka 2 3 7 9" xfId="21087"/>
    <cellStyle name="Poznámka 2 3 8" xfId="1666"/>
    <cellStyle name="Poznámka 2 3 8 10" xfId="19495"/>
    <cellStyle name="Poznámka 2 3 8 11" xfId="25247"/>
    <cellStyle name="Poznámka 2 3 8 12" xfId="23656"/>
    <cellStyle name="Poznámka 2 3 8 13" xfId="29407"/>
    <cellStyle name="Poznámka 2 3 8 14" xfId="27816"/>
    <cellStyle name="Poznámka 2 3 8 15" xfId="33567"/>
    <cellStyle name="Poznámka 2 3 8 16" xfId="31975"/>
    <cellStyle name="Poznámka 2 3 8 17" xfId="37715"/>
    <cellStyle name="Poznámka 2 3 8 18" xfId="36135"/>
    <cellStyle name="Poznámka 2 3 8 19" xfId="41810"/>
    <cellStyle name="Poznámka 2 3 8 2" xfId="6440"/>
    <cellStyle name="Poznámka 2 3 8 20" xfId="40267"/>
    <cellStyle name="Poznámka 2 3 8 21" xfId="45585"/>
    <cellStyle name="Poznámka 2 3 8 22" xfId="44297"/>
    <cellStyle name="Poznámka 2 3 8 23" xfId="49836"/>
    <cellStyle name="Poznámka 2 3 8 24" xfId="48711"/>
    <cellStyle name="Poznámka 2 3 8 25" xfId="49294"/>
    <cellStyle name="Poznámka 2 3 8 26" xfId="54821"/>
    <cellStyle name="Poznámka 2 3 8 3" xfId="8677"/>
    <cellStyle name="Poznámka 2 3 8 4" xfId="11226"/>
    <cellStyle name="Poznámka 2 3 8 5" xfId="9635"/>
    <cellStyle name="Poznámka 2 3 8 6" xfId="15355"/>
    <cellStyle name="Poznámka 2 3 8 7" xfId="13793"/>
    <cellStyle name="Poznámka 2 3 8 8" xfId="16313"/>
    <cellStyle name="Poznámka 2 3 8 9" xfId="21088"/>
    <cellStyle name="Poznámka 2 3 9" xfId="6433"/>
    <cellStyle name="Poznámka 2 4" xfId="1667"/>
    <cellStyle name="Poznámka 2 4 10" xfId="8678"/>
    <cellStyle name="Poznámka 2 4 11" xfId="11227"/>
    <cellStyle name="Poznámka 2 4 12" xfId="9636"/>
    <cellStyle name="Poznámka 2 4 13" xfId="15356"/>
    <cellStyle name="Poznámka 2 4 14" xfId="13794"/>
    <cellStyle name="Poznámka 2 4 15" xfId="16314"/>
    <cellStyle name="Poznámka 2 4 16" xfId="21089"/>
    <cellStyle name="Poznámka 2 4 17" xfId="19496"/>
    <cellStyle name="Poznámka 2 4 18" xfId="25248"/>
    <cellStyle name="Poznámka 2 4 19" xfId="19584"/>
    <cellStyle name="Poznámka 2 4 2" xfId="1668"/>
    <cellStyle name="Poznámka 2 4 2 10" xfId="11344"/>
    <cellStyle name="Poznámka 2 4 2 11" xfId="25249"/>
    <cellStyle name="Poznámka 2 4 2 12" xfId="18262"/>
    <cellStyle name="Poznámka 2 4 2 13" xfId="29409"/>
    <cellStyle name="Poznámka 2 4 2 14" xfId="23745"/>
    <cellStyle name="Poznámka 2 4 2 15" xfId="33569"/>
    <cellStyle name="Poznámka 2 4 2 16" xfId="26581"/>
    <cellStyle name="Poznámka 2 4 2 17" xfId="37717"/>
    <cellStyle name="Poznámka 2 4 2 18" xfId="32064"/>
    <cellStyle name="Poznámka 2 4 2 19" xfId="41812"/>
    <cellStyle name="Poznámka 2 4 2 2" xfId="6442"/>
    <cellStyle name="Poznámka 2 4 2 20" xfId="36224"/>
    <cellStyle name="Poznámka 2 4 2 21" xfId="45587"/>
    <cellStyle name="Poznámka 2 4 2 22" xfId="40355"/>
    <cellStyle name="Poznámka 2 4 2 23" xfId="49838"/>
    <cellStyle name="Poznámka 2 4 2 24" xfId="48709"/>
    <cellStyle name="Poznámka 2 4 2 25" xfId="53783"/>
    <cellStyle name="Poznámka 2 4 2 26" xfId="54823"/>
    <cellStyle name="Poznámka 2 4 2 3" xfId="8679"/>
    <cellStyle name="Poznámka 2 4 2 4" xfId="11228"/>
    <cellStyle name="Poznámka 2 4 2 5" xfId="5248"/>
    <cellStyle name="Poznámka 2 4 2 6" xfId="15357"/>
    <cellStyle name="Poznámka 2 4 2 7" xfId="14092"/>
    <cellStyle name="Poznámka 2 4 2 8" xfId="16684"/>
    <cellStyle name="Poznámka 2 4 2 9" xfId="21090"/>
    <cellStyle name="Poznámka 2 4 20" xfId="29408"/>
    <cellStyle name="Poznámka 2 4 21" xfId="22422"/>
    <cellStyle name="Poznámka 2 4 22" xfId="33568"/>
    <cellStyle name="Poznámka 2 4 23" xfId="27904"/>
    <cellStyle name="Poznámka 2 4 24" xfId="37716"/>
    <cellStyle name="Poznámka 2 4 25" xfId="36136"/>
    <cellStyle name="Poznámka 2 4 26" xfId="41811"/>
    <cellStyle name="Poznámka 2 4 27" xfId="40268"/>
    <cellStyle name="Poznámka 2 4 28" xfId="45586"/>
    <cellStyle name="Poznámka 2 4 29" xfId="44298"/>
    <cellStyle name="Poznámka 2 4 3" xfId="1669"/>
    <cellStyle name="Poznámka 2 4 3 10" xfId="11345"/>
    <cellStyle name="Poznámka 2 4 3 11" xfId="25250"/>
    <cellStyle name="Poznámka 2 4 3 12" xfId="27366"/>
    <cellStyle name="Poznámka 2 4 3 13" xfId="29410"/>
    <cellStyle name="Poznámka 2 4 3 14" xfId="31526"/>
    <cellStyle name="Poznámka 2 4 3 15" xfId="33570"/>
    <cellStyle name="Poznámka 2 4 3 16" xfId="35686"/>
    <cellStyle name="Poznámka 2 4 3 17" xfId="37718"/>
    <cellStyle name="Poznámka 2 4 3 18" xfId="30741"/>
    <cellStyle name="Poznámka 2 4 3 19" xfId="41813"/>
    <cellStyle name="Poznámka 2 4 3 2" xfId="6443"/>
    <cellStyle name="Poznámka 2 4 3 20" xfId="34901"/>
    <cellStyle name="Poznámka 2 4 3 21" xfId="45588"/>
    <cellStyle name="Poznámka 2 4 3 22" xfId="39042"/>
    <cellStyle name="Poznámka 2 4 3 23" xfId="49839"/>
    <cellStyle name="Poznámka 2 4 3 24" xfId="48708"/>
    <cellStyle name="Poznámka 2 4 3 25" xfId="53782"/>
    <cellStyle name="Poznámka 2 4 3 26" xfId="54824"/>
    <cellStyle name="Poznámka 2 4 3 3" xfId="8680"/>
    <cellStyle name="Poznámka 2 4 3 4" xfId="11229"/>
    <cellStyle name="Poznámka 2 4 3 5" xfId="5247"/>
    <cellStyle name="Poznámka 2 4 3 6" xfId="15358"/>
    <cellStyle name="Poznámka 2 4 3 7" xfId="7574"/>
    <cellStyle name="Poznámka 2 4 3 8" xfId="16685"/>
    <cellStyle name="Poznámka 2 4 3 9" xfId="21091"/>
    <cellStyle name="Poznámka 2 4 30" xfId="49837"/>
    <cellStyle name="Poznámka 2 4 31" xfId="48710"/>
    <cellStyle name="Poznámka 2 4 32" xfId="50688"/>
    <cellStyle name="Poznámka 2 4 33" xfId="54822"/>
    <cellStyle name="Poznámka 2 4 4" xfId="1670"/>
    <cellStyle name="Poznámka 2 4 4 10" xfId="23207"/>
    <cellStyle name="Poznámka 2 4 4 11" xfId="25251"/>
    <cellStyle name="Poznámka 2 4 4 12" xfId="27365"/>
    <cellStyle name="Poznámka 2 4 4 13" xfId="29411"/>
    <cellStyle name="Poznámka 2 4 4 14" xfId="31525"/>
    <cellStyle name="Poznámka 2 4 4 15" xfId="33571"/>
    <cellStyle name="Poznámka 2 4 4 16" xfId="35685"/>
    <cellStyle name="Poznámka 2 4 4 17" xfId="37719"/>
    <cellStyle name="Poznámka 2 4 4 18" xfId="39822"/>
    <cellStyle name="Poznámka 2 4 4 19" xfId="41814"/>
    <cellStyle name="Poznámka 2 4 4 2" xfId="6444"/>
    <cellStyle name="Poznámka 2 4 4 20" xfId="43861"/>
    <cellStyle name="Poznámka 2 4 4 21" xfId="45589"/>
    <cellStyle name="Poznámka 2 4 4 22" xfId="47513"/>
    <cellStyle name="Poznámka 2 4 4 23" xfId="49840"/>
    <cellStyle name="Poznámka 2 4 4 24" xfId="48707"/>
    <cellStyle name="Poznámka 2 4 4 25" xfId="49295"/>
    <cellStyle name="Poznámka 2 4 4 26" xfId="54825"/>
    <cellStyle name="Poznámka 2 4 4 3" xfId="8681"/>
    <cellStyle name="Poznámka 2 4 4 4" xfId="11230"/>
    <cellStyle name="Poznámka 2 4 4 5" xfId="13345"/>
    <cellStyle name="Poznámka 2 4 4 6" xfId="15359"/>
    <cellStyle name="Poznámka 2 4 4 7" xfId="17475"/>
    <cellStyle name="Poznámka 2 4 4 8" xfId="19047"/>
    <cellStyle name="Poznámka 2 4 4 9" xfId="21092"/>
    <cellStyle name="Poznámka 2 4 5" xfId="1671"/>
    <cellStyle name="Poznámka 2 4 5 10" xfId="23206"/>
    <cellStyle name="Poznámka 2 4 5 11" xfId="25252"/>
    <cellStyle name="Poznámka 2 4 5 12" xfId="27448"/>
    <cellStyle name="Poznámka 2 4 5 13" xfId="29412"/>
    <cellStyle name="Poznámka 2 4 5 14" xfId="31608"/>
    <cellStyle name="Poznámka 2 4 5 15" xfId="33572"/>
    <cellStyle name="Poznámka 2 4 5 16" xfId="35768"/>
    <cellStyle name="Poznámka 2 4 5 17" xfId="37720"/>
    <cellStyle name="Poznámka 2 4 5 18" xfId="39821"/>
    <cellStyle name="Poznámka 2 4 5 19" xfId="41815"/>
    <cellStyle name="Poznámka 2 4 5 2" xfId="6445"/>
    <cellStyle name="Poznámka 2 4 5 20" xfId="43860"/>
    <cellStyle name="Poznámka 2 4 5 21" xfId="45590"/>
    <cellStyle name="Poznámka 2 4 5 22" xfId="47512"/>
    <cellStyle name="Poznámka 2 4 5 23" xfId="49841"/>
    <cellStyle name="Poznámka 2 4 5 24" xfId="48706"/>
    <cellStyle name="Poznámka 2 4 5 25" xfId="52807"/>
    <cellStyle name="Poznámka 2 4 5 26" xfId="54826"/>
    <cellStyle name="Poznámka 2 4 5 3" xfId="8682"/>
    <cellStyle name="Poznámka 2 4 5 4" xfId="11231"/>
    <cellStyle name="Poznámka 2 4 5 5" xfId="13344"/>
    <cellStyle name="Poznámka 2 4 5 6" xfId="15360"/>
    <cellStyle name="Poznámka 2 4 5 7" xfId="17474"/>
    <cellStyle name="Poznámka 2 4 5 8" xfId="19046"/>
    <cellStyle name="Poznámka 2 4 5 9" xfId="21093"/>
    <cellStyle name="Poznámka 2 4 6" xfId="1672"/>
    <cellStyle name="Poznámka 2 4 6 10" xfId="23289"/>
    <cellStyle name="Poznámka 2 4 6 11" xfId="25253"/>
    <cellStyle name="Poznámka 2 4 6 12" xfId="23657"/>
    <cellStyle name="Poznámka 2 4 6 13" xfId="29413"/>
    <cellStyle name="Poznámka 2 4 6 14" xfId="27817"/>
    <cellStyle name="Poznámka 2 4 6 15" xfId="33573"/>
    <cellStyle name="Poznámka 2 4 6 16" xfId="31976"/>
    <cellStyle name="Poznámka 2 4 6 17" xfId="37721"/>
    <cellStyle name="Poznámka 2 4 6 18" xfId="39902"/>
    <cellStyle name="Poznámka 2 4 6 19" xfId="41816"/>
    <cellStyle name="Poznámka 2 4 6 2" xfId="6446"/>
    <cellStyle name="Poznámka 2 4 6 20" xfId="43933"/>
    <cellStyle name="Poznámka 2 4 6 21" xfId="45591"/>
    <cellStyle name="Poznámka 2 4 6 22" xfId="47556"/>
    <cellStyle name="Poznámka 2 4 6 23" xfId="49842"/>
    <cellStyle name="Poznámka 2 4 6 24" xfId="48705"/>
    <cellStyle name="Poznámka 2 4 6 25" xfId="52806"/>
    <cellStyle name="Poznámka 2 4 6 26" xfId="54827"/>
    <cellStyle name="Poznámka 2 4 6 3" xfId="8683"/>
    <cellStyle name="Poznámka 2 4 6 4" xfId="11232"/>
    <cellStyle name="Poznámka 2 4 6 5" xfId="13427"/>
    <cellStyle name="Poznámka 2 4 6 6" xfId="15361"/>
    <cellStyle name="Poznámka 2 4 6 7" xfId="17557"/>
    <cellStyle name="Poznámka 2 4 6 8" xfId="19129"/>
    <cellStyle name="Poznámka 2 4 6 9" xfId="21094"/>
    <cellStyle name="Poznámka 2 4 7" xfId="1673"/>
    <cellStyle name="Poznámka 2 4 7 10" xfId="19497"/>
    <cellStyle name="Poznámka 2 4 7 11" xfId="25254"/>
    <cellStyle name="Poznámka 2 4 7 12" xfId="23941"/>
    <cellStyle name="Poznámka 2 4 7 13" xfId="29414"/>
    <cellStyle name="Poznámka 2 4 7 14" xfId="28101"/>
    <cellStyle name="Poznámka 2 4 7 15" xfId="33574"/>
    <cellStyle name="Poznámka 2 4 7 16" xfId="27905"/>
    <cellStyle name="Poznámka 2 4 7 17" xfId="37722"/>
    <cellStyle name="Poznámka 2 4 7 18" xfId="36137"/>
    <cellStyle name="Poznámka 2 4 7 19" xfId="41817"/>
    <cellStyle name="Poznámka 2 4 7 2" xfId="6447"/>
    <cellStyle name="Poznámka 2 4 7 20" xfId="40269"/>
    <cellStyle name="Poznámka 2 4 7 21" xfId="45592"/>
    <cellStyle name="Poznámka 2 4 7 22" xfId="44299"/>
    <cellStyle name="Poznámka 2 4 7 23" xfId="49843"/>
    <cellStyle name="Poznámka 2 4 7 24" xfId="48704"/>
    <cellStyle name="Poznámka 2 4 7 25" xfId="49296"/>
    <cellStyle name="Poznámka 2 4 7 26" xfId="54828"/>
    <cellStyle name="Poznámka 2 4 7 3" xfId="8684"/>
    <cellStyle name="Poznámka 2 4 7 4" xfId="11233"/>
    <cellStyle name="Poznámka 2 4 7 5" xfId="9637"/>
    <cellStyle name="Poznámka 2 4 7 6" xfId="15362"/>
    <cellStyle name="Poznámka 2 4 7 7" xfId="13795"/>
    <cellStyle name="Poznámka 2 4 7 8" xfId="16315"/>
    <cellStyle name="Poznámka 2 4 7 9" xfId="21095"/>
    <cellStyle name="Poznámka 2 4 8" xfId="1674"/>
    <cellStyle name="Poznámka 2 4 8 10" xfId="19781"/>
    <cellStyle name="Poznámka 2 4 8 11" xfId="25255"/>
    <cellStyle name="Poznámka 2 4 8 12" xfId="19585"/>
    <cellStyle name="Poznámka 2 4 8 13" xfId="29415"/>
    <cellStyle name="Poznámka 2 4 8 14" xfId="22421"/>
    <cellStyle name="Poznámka 2 4 8 15" xfId="33575"/>
    <cellStyle name="Poznámka 2 4 8 16" xfId="32261"/>
    <cellStyle name="Poznámka 2 4 8 17" xfId="37723"/>
    <cellStyle name="Poznámka 2 4 8 18" xfId="36421"/>
    <cellStyle name="Poznámka 2 4 8 19" xfId="41818"/>
    <cellStyle name="Poznámka 2 4 8 2" xfId="6448"/>
    <cellStyle name="Poznámka 2 4 8 20" xfId="40551"/>
    <cellStyle name="Poznámka 2 4 8 21" xfId="45593"/>
    <cellStyle name="Poznámka 2 4 8 22" xfId="44548"/>
    <cellStyle name="Poznámka 2 4 8 23" xfId="49844"/>
    <cellStyle name="Poznámka 2 4 8 24" xfId="48703"/>
    <cellStyle name="Poznámka 2 4 8 25" xfId="52805"/>
    <cellStyle name="Poznámka 2 4 8 26" xfId="54829"/>
    <cellStyle name="Poznámka 2 4 8 3" xfId="8685"/>
    <cellStyle name="Poznámka 2 4 8 4" xfId="11234"/>
    <cellStyle name="Poznámka 2 4 8 5" xfId="9921"/>
    <cellStyle name="Poznámka 2 4 8 6" xfId="15363"/>
    <cellStyle name="Poznámka 2 4 8 7" xfId="14093"/>
    <cellStyle name="Poznámka 2 4 8 8" xfId="16686"/>
    <cellStyle name="Poznámka 2 4 8 9" xfId="21096"/>
    <cellStyle name="Poznámka 2 4 9" xfId="6441"/>
    <cellStyle name="Poznámka 2 5" xfId="1675"/>
    <cellStyle name="Poznámka 2 5 10" xfId="16687"/>
    <cellStyle name="Poznámka 2 5 11" xfId="21097"/>
    <cellStyle name="Poznámka 2 5 12" xfId="11346"/>
    <cellStyle name="Poznámka 2 5 13" xfId="25256"/>
    <cellStyle name="Poznámka 2 5 14" xfId="23942"/>
    <cellStyle name="Poznámka 2 5 15" xfId="29416"/>
    <cellStyle name="Poznámka 2 5 16" xfId="28102"/>
    <cellStyle name="Poznámka 2 5 17" xfId="33576"/>
    <cellStyle name="Poznámka 2 5 18" xfId="24959"/>
    <cellStyle name="Poznámka 2 5 19" xfId="37724"/>
    <cellStyle name="Poznámka 2 5 2" xfId="3282"/>
    <cellStyle name="Poznámka 2 5 2 10" xfId="24309"/>
    <cellStyle name="Poznámka 2 5 2 11" xfId="26857"/>
    <cellStyle name="Poznámka 2 5 2 12" xfId="28469"/>
    <cellStyle name="Poznámka 2 5 2 13" xfId="31017"/>
    <cellStyle name="Poznámka 2 5 2 14" xfId="32629"/>
    <cellStyle name="Poznámka 2 5 2 15" xfId="35177"/>
    <cellStyle name="Poznámka 2 5 2 16" xfId="36789"/>
    <cellStyle name="Poznámka 2 5 2 17" xfId="39313"/>
    <cellStyle name="Poznámka 2 5 2 18" xfId="40919"/>
    <cellStyle name="Poznámka 2 5 2 19" xfId="43359"/>
    <cellStyle name="Poznámka 2 5 2 2" xfId="8049"/>
    <cellStyle name="Poznámka 2 5 2 20" xfId="44891"/>
    <cellStyle name="Poznámka 2 5 2 21" xfId="47035"/>
    <cellStyle name="Poznámka 2 5 2 22" xfId="48149"/>
    <cellStyle name="Poznámka 2 5 2 23" xfId="51359"/>
    <cellStyle name="Poznámka 2 5 2 24" xfId="53289"/>
    <cellStyle name="Poznámka 2 5 2 25" xfId="54353"/>
    <cellStyle name="Poznámka 2 5 2 26" xfId="55780"/>
    <cellStyle name="Poznámka 2 5 2 3" xfId="10289"/>
    <cellStyle name="Poznámka 2 5 2 4" xfId="12835"/>
    <cellStyle name="Poznámka 2 5 2 5" xfId="14447"/>
    <cellStyle name="Poznámka 2 5 2 6" xfId="16965"/>
    <cellStyle name="Poznámka 2 5 2 7" xfId="18537"/>
    <cellStyle name="Poznámka 2 5 2 8" xfId="20149"/>
    <cellStyle name="Poznámka 2 5 2 9" xfId="22697"/>
    <cellStyle name="Poznámka 2 5 20" xfId="32065"/>
    <cellStyle name="Poznámka 2 5 21" xfId="41819"/>
    <cellStyle name="Poznámka 2 5 22" xfId="36225"/>
    <cellStyle name="Poznámka 2 5 23" xfId="45594"/>
    <cellStyle name="Poznámka 2 5 24" xfId="40356"/>
    <cellStyle name="Poznámka 2 5 25" xfId="49845"/>
    <cellStyle name="Poznámka 2 5 26" xfId="48702"/>
    <cellStyle name="Poznámka 2 5 27" xfId="52804"/>
    <cellStyle name="Poznámka 2 5 28" xfId="54830"/>
    <cellStyle name="Poznámka 2 5 3" xfId="3283"/>
    <cellStyle name="Poznámka 2 5 3 10" xfId="24310"/>
    <cellStyle name="Poznámka 2 5 3 11" xfId="26858"/>
    <cellStyle name="Poznámka 2 5 3 12" xfId="28470"/>
    <cellStyle name="Poznámka 2 5 3 13" xfId="31018"/>
    <cellStyle name="Poznámka 2 5 3 14" xfId="32630"/>
    <cellStyle name="Poznámka 2 5 3 15" xfId="35178"/>
    <cellStyle name="Poznámka 2 5 3 16" xfId="36790"/>
    <cellStyle name="Poznámka 2 5 3 17" xfId="39314"/>
    <cellStyle name="Poznámka 2 5 3 18" xfId="40920"/>
    <cellStyle name="Poznámka 2 5 3 19" xfId="43360"/>
    <cellStyle name="Poznámka 2 5 3 2" xfId="8050"/>
    <cellStyle name="Poznámka 2 5 3 20" xfId="44892"/>
    <cellStyle name="Poznámka 2 5 3 21" xfId="47036"/>
    <cellStyle name="Poznámka 2 5 3 22" xfId="48150"/>
    <cellStyle name="Poznámka 2 5 3 23" xfId="51360"/>
    <cellStyle name="Poznámka 2 5 3 24" xfId="53290"/>
    <cellStyle name="Poznámka 2 5 3 25" xfId="54354"/>
    <cellStyle name="Poznámka 2 5 3 26" xfId="55781"/>
    <cellStyle name="Poznámka 2 5 3 3" xfId="10290"/>
    <cellStyle name="Poznámka 2 5 3 4" xfId="12836"/>
    <cellStyle name="Poznámka 2 5 3 5" xfId="14448"/>
    <cellStyle name="Poznámka 2 5 3 6" xfId="16966"/>
    <cellStyle name="Poznámka 2 5 3 7" xfId="18538"/>
    <cellStyle name="Poznámka 2 5 3 8" xfId="20150"/>
    <cellStyle name="Poznámka 2 5 3 9" xfId="22698"/>
    <cellStyle name="Poznámka 2 5 4" xfId="6449"/>
    <cellStyle name="Poznámka 2 5 5" xfId="8686"/>
    <cellStyle name="Poznámka 2 5 6" xfId="11235"/>
    <cellStyle name="Poznámka 2 5 7" xfId="5225"/>
    <cellStyle name="Poznámka 2 5 8" xfId="15364"/>
    <cellStyle name="Poznámka 2 5 9" xfId="14094"/>
    <cellStyle name="Poznámka 2 6" xfId="1676"/>
    <cellStyle name="Poznámka 2 6 10" xfId="16688"/>
    <cellStyle name="Poznámka 2 6 11" xfId="21098"/>
    <cellStyle name="Poznámka 2 6 12" xfId="19782"/>
    <cellStyle name="Poznámka 2 6 13" xfId="25257"/>
    <cellStyle name="Poznámka 2 6 14" xfId="23943"/>
    <cellStyle name="Poznámka 2 6 15" xfId="29417"/>
    <cellStyle name="Poznámka 2 6 16" xfId="28103"/>
    <cellStyle name="Poznámka 2 6 17" xfId="33577"/>
    <cellStyle name="Poznámka 2 6 18" xfId="32262"/>
    <cellStyle name="Poznámka 2 6 19" xfId="37725"/>
    <cellStyle name="Poznámka 2 6 2" xfId="3284"/>
    <cellStyle name="Poznámka 2 6 2 10" xfId="24311"/>
    <cellStyle name="Poznámka 2 6 2 11" xfId="26859"/>
    <cellStyle name="Poznámka 2 6 2 12" xfId="28471"/>
    <cellStyle name="Poznámka 2 6 2 13" xfId="31019"/>
    <cellStyle name="Poznámka 2 6 2 14" xfId="32631"/>
    <cellStyle name="Poznámka 2 6 2 15" xfId="35179"/>
    <cellStyle name="Poznámka 2 6 2 16" xfId="36791"/>
    <cellStyle name="Poznámka 2 6 2 17" xfId="39315"/>
    <cellStyle name="Poznámka 2 6 2 18" xfId="40921"/>
    <cellStyle name="Poznámka 2 6 2 19" xfId="43361"/>
    <cellStyle name="Poznámka 2 6 2 2" xfId="8051"/>
    <cellStyle name="Poznámka 2 6 2 20" xfId="44893"/>
    <cellStyle name="Poznámka 2 6 2 21" xfId="47037"/>
    <cellStyle name="Poznámka 2 6 2 22" xfId="48151"/>
    <cellStyle name="Poznámka 2 6 2 23" xfId="51361"/>
    <cellStyle name="Poznámka 2 6 2 24" xfId="53291"/>
    <cellStyle name="Poznámka 2 6 2 25" xfId="54355"/>
    <cellStyle name="Poznámka 2 6 2 26" xfId="55782"/>
    <cellStyle name="Poznámka 2 6 2 3" xfId="10291"/>
    <cellStyle name="Poznámka 2 6 2 4" xfId="12837"/>
    <cellStyle name="Poznámka 2 6 2 5" xfId="14449"/>
    <cellStyle name="Poznámka 2 6 2 6" xfId="16967"/>
    <cellStyle name="Poznámka 2 6 2 7" xfId="18539"/>
    <cellStyle name="Poznámka 2 6 2 8" xfId="20151"/>
    <cellStyle name="Poznámka 2 6 2 9" xfId="22699"/>
    <cellStyle name="Poznámka 2 6 20" xfId="36422"/>
    <cellStyle name="Poznámka 2 6 21" xfId="41820"/>
    <cellStyle name="Poznámka 2 6 22" xfId="40552"/>
    <cellStyle name="Poznámka 2 6 23" xfId="45595"/>
    <cellStyle name="Poznámka 2 6 24" xfId="44549"/>
    <cellStyle name="Poznámka 2 6 25" xfId="49846"/>
    <cellStyle name="Poznámka 2 6 26" xfId="48701"/>
    <cellStyle name="Poznámka 2 6 27" xfId="49297"/>
    <cellStyle name="Poznámka 2 6 28" xfId="54831"/>
    <cellStyle name="Poznámka 2 6 3" xfId="3285"/>
    <cellStyle name="Poznámka 2 6 3 10" xfId="24312"/>
    <cellStyle name="Poznámka 2 6 3 11" xfId="26860"/>
    <cellStyle name="Poznámka 2 6 3 12" xfId="28472"/>
    <cellStyle name="Poznámka 2 6 3 13" xfId="31020"/>
    <cellStyle name="Poznámka 2 6 3 14" xfId="32632"/>
    <cellStyle name="Poznámka 2 6 3 15" xfId="35180"/>
    <cellStyle name="Poznámka 2 6 3 16" xfId="36792"/>
    <cellStyle name="Poznámka 2 6 3 17" xfId="39316"/>
    <cellStyle name="Poznámka 2 6 3 18" xfId="40922"/>
    <cellStyle name="Poznámka 2 6 3 19" xfId="43362"/>
    <cellStyle name="Poznámka 2 6 3 2" xfId="8052"/>
    <cellStyle name="Poznámka 2 6 3 20" xfId="44894"/>
    <cellStyle name="Poznámka 2 6 3 21" xfId="47038"/>
    <cellStyle name="Poznámka 2 6 3 22" xfId="48152"/>
    <cellStyle name="Poznámka 2 6 3 23" xfId="51362"/>
    <cellStyle name="Poznámka 2 6 3 24" xfId="53292"/>
    <cellStyle name="Poznámka 2 6 3 25" xfId="54356"/>
    <cellStyle name="Poznámka 2 6 3 26" xfId="55783"/>
    <cellStyle name="Poznámka 2 6 3 3" xfId="10292"/>
    <cellStyle name="Poznámka 2 6 3 4" xfId="12838"/>
    <cellStyle name="Poznámka 2 6 3 5" xfId="14450"/>
    <cellStyle name="Poznámka 2 6 3 6" xfId="16968"/>
    <cellStyle name="Poznámka 2 6 3 7" xfId="18540"/>
    <cellStyle name="Poznámka 2 6 3 8" xfId="20152"/>
    <cellStyle name="Poznámka 2 6 3 9" xfId="22700"/>
    <cellStyle name="Poznámka 2 6 4" xfId="6450"/>
    <cellStyle name="Poznámka 2 6 5" xfId="8687"/>
    <cellStyle name="Poznámka 2 6 6" xfId="11236"/>
    <cellStyle name="Poznámka 2 6 7" xfId="9922"/>
    <cellStyle name="Poznámka 2 6 8" xfId="15365"/>
    <cellStyle name="Poznámka 2 6 9" xfId="14095"/>
    <cellStyle name="Poznámka 2 7" xfId="1677"/>
    <cellStyle name="Poznámka 2 7 10" xfId="21099"/>
    <cellStyle name="Poznámka 2 7 11" xfId="19783"/>
    <cellStyle name="Poznámka 2 7 12" xfId="25258"/>
    <cellStyle name="Poznámka 2 7 13" xfId="27364"/>
    <cellStyle name="Poznámka 2 7 14" xfId="29418"/>
    <cellStyle name="Poznámka 2 7 15" xfId="31524"/>
    <cellStyle name="Poznámka 2 7 16" xfId="33578"/>
    <cellStyle name="Poznámka 2 7 17" xfId="35684"/>
    <cellStyle name="Poznámka 2 7 18" xfId="37726"/>
    <cellStyle name="Poznámka 2 7 19" xfId="36423"/>
    <cellStyle name="Poznámka 2 7 2" xfId="3286"/>
    <cellStyle name="Poznámka 2 7 2 10" xfId="24313"/>
    <cellStyle name="Poznámka 2 7 2 11" xfId="26861"/>
    <cellStyle name="Poznámka 2 7 2 12" xfId="28473"/>
    <cellStyle name="Poznámka 2 7 2 13" xfId="31021"/>
    <cellStyle name="Poznámka 2 7 2 14" xfId="32633"/>
    <cellStyle name="Poznámka 2 7 2 15" xfId="35181"/>
    <cellStyle name="Poznámka 2 7 2 16" xfId="36793"/>
    <cellStyle name="Poznámka 2 7 2 17" xfId="39317"/>
    <cellStyle name="Poznámka 2 7 2 18" xfId="40923"/>
    <cellStyle name="Poznámka 2 7 2 19" xfId="43363"/>
    <cellStyle name="Poznámka 2 7 2 2" xfId="8053"/>
    <cellStyle name="Poznámka 2 7 2 20" xfId="44895"/>
    <cellStyle name="Poznámka 2 7 2 21" xfId="47039"/>
    <cellStyle name="Poznámka 2 7 2 22" xfId="48153"/>
    <cellStyle name="Poznámka 2 7 2 23" xfId="51363"/>
    <cellStyle name="Poznámka 2 7 2 24" xfId="53293"/>
    <cellStyle name="Poznámka 2 7 2 25" xfId="54357"/>
    <cellStyle name="Poznámka 2 7 2 26" xfId="55784"/>
    <cellStyle name="Poznámka 2 7 2 3" xfId="10293"/>
    <cellStyle name="Poznámka 2 7 2 4" xfId="12839"/>
    <cellStyle name="Poznámka 2 7 2 5" xfId="14451"/>
    <cellStyle name="Poznámka 2 7 2 6" xfId="16969"/>
    <cellStyle name="Poznámka 2 7 2 7" xfId="18541"/>
    <cellStyle name="Poznámka 2 7 2 8" xfId="20153"/>
    <cellStyle name="Poznámka 2 7 2 9" xfId="22701"/>
    <cellStyle name="Poznámka 2 7 20" xfId="41821"/>
    <cellStyle name="Poznámka 2 7 21" xfId="40553"/>
    <cellStyle name="Poznámka 2 7 22" xfId="45596"/>
    <cellStyle name="Poznámka 2 7 23" xfId="44550"/>
    <cellStyle name="Poznámka 2 7 24" xfId="49847"/>
    <cellStyle name="Poznámka 2 7 25" xfId="48700"/>
    <cellStyle name="Poznámka 2 7 26" xfId="52803"/>
    <cellStyle name="Poznámka 2 7 27" xfId="54832"/>
    <cellStyle name="Poznámka 2 7 3" xfId="6451"/>
    <cellStyle name="Poznámka 2 7 4" xfId="8688"/>
    <cellStyle name="Poznámka 2 7 5" xfId="11237"/>
    <cellStyle name="Poznámka 2 7 6" xfId="9923"/>
    <cellStyle name="Poznámka 2 7 7" xfId="15366"/>
    <cellStyle name="Poznámka 2 7 8" xfId="14096"/>
    <cellStyle name="Poznámka 2 7 9" xfId="15066"/>
    <cellStyle name="Poznámka 2 8" xfId="1678"/>
    <cellStyle name="Poznámka 2 8 10" xfId="19045"/>
    <cellStyle name="Poznámka 2 8 11" xfId="21100"/>
    <cellStyle name="Poznámka 2 8 12" xfId="23205"/>
    <cellStyle name="Poznámka 2 8 13" xfId="25259"/>
    <cellStyle name="Poznámka 2 8 14" xfId="23944"/>
    <cellStyle name="Poznámka 2 8 15" xfId="29419"/>
    <cellStyle name="Poznámka 2 8 16" xfId="28104"/>
    <cellStyle name="Poznámka 2 8 17" xfId="33579"/>
    <cellStyle name="Poznámka 2 8 18" xfId="32263"/>
    <cellStyle name="Poznámka 2 8 19" xfId="37727"/>
    <cellStyle name="Poznámka 2 8 2" xfId="3287"/>
    <cellStyle name="Poznámka 2 8 2 10" xfId="24314"/>
    <cellStyle name="Poznámka 2 8 2 11" xfId="26862"/>
    <cellStyle name="Poznámka 2 8 2 12" xfId="28474"/>
    <cellStyle name="Poznámka 2 8 2 13" xfId="31022"/>
    <cellStyle name="Poznámka 2 8 2 14" xfId="32634"/>
    <cellStyle name="Poznámka 2 8 2 15" xfId="35182"/>
    <cellStyle name="Poznámka 2 8 2 16" xfId="36794"/>
    <cellStyle name="Poznámka 2 8 2 17" xfId="39318"/>
    <cellStyle name="Poznámka 2 8 2 18" xfId="40924"/>
    <cellStyle name="Poznámka 2 8 2 19" xfId="43364"/>
    <cellStyle name="Poznámka 2 8 2 2" xfId="8054"/>
    <cellStyle name="Poznámka 2 8 2 20" xfId="44896"/>
    <cellStyle name="Poznámka 2 8 2 21" xfId="47040"/>
    <cellStyle name="Poznámka 2 8 2 22" xfId="48154"/>
    <cellStyle name="Poznámka 2 8 2 23" xfId="51364"/>
    <cellStyle name="Poznámka 2 8 2 24" xfId="53294"/>
    <cellStyle name="Poznámka 2 8 2 25" xfId="54358"/>
    <cellStyle name="Poznámka 2 8 2 26" xfId="55785"/>
    <cellStyle name="Poznámka 2 8 2 3" xfId="10294"/>
    <cellStyle name="Poznámka 2 8 2 4" xfId="12840"/>
    <cellStyle name="Poznámka 2 8 2 5" xfId="14452"/>
    <cellStyle name="Poznámka 2 8 2 6" xfId="16970"/>
    <cellStyle name="Poznámka 2 8 2 7" xfId="18542"/>
    <cellStyle name="Poznámka 2 8 2 8" xfId="20154"/>
    <cellStyle name="Poznámka 2 8 2 9" xfId="22702"/>
    <cellStyle name="Poznámka 2 8 20" xfId="39820"/>
    <cellStyle name="Poznámka 2 8 21" xfId="41822"/>
    <cellStyle name="Poznámka 2 8 22" xfId="43859"/>
    <cellStyle name="Poznámka 2 8 23" xfId="45597"/>
    <cellStyle name="Poznámka 2 8 24" xfId="47511"/>
    <cellStyle name="Poznámka 2 8 25" xfId="49848"/>
    <cellStyle name="Poznámka 2 8 26" xfId="48699"/>
    <cellStyle name="Poznámka 2 8 27" xfId="52802"/>
    <cellStyle name="Poznámka 2 8 28" xfId="54833"/>
    <cellStyle name="Poznámka 2 8 3" xfId="3288"/>
    <cellStyle name="Poznámka 2 8 3 10" xfId="24315"/>
    <cellStyle name="Poznámka 2 8 3 11" xfId="26863"/>
    <cellStyle name="Poznámka 2 8 3 12" xfId="28475"/>
    <cellStyle name="Poznámka 2 8 3 13" xfId="31023"/>
    <cellStyle name="Poznámka 2 8 3 14" xfId="32635"/>
    <cellStyle name="Poznámka 2 8 3 15" xfId="35183"/>
    <cellStyle name="Poznámka 2 8 3 16" xfId="36795"/>
    <cellStyle name="Poznámka 2 8 3 17" xfId="39319"/>
    <cellStyle name="Poznámka 2 8 3 18" xfId="40925"/>
    <cellStyle name="Poznámka 2 8 3 19" xfId="43365"/>
    <cellStyle name="Poznámka 2 8 3 2" xfId="8055"/>
    <cellStyle name="Poznámka 2 8 3 20" xfId="44897"/>
    <cellStyle name="Poznámka 2 8 3 21" xfId="47041"/>
    <cellStyle name="Poznámka 2 8 3 22" xfId="48155"/>
    <cellStyle name="Poznámka 2 8 3 23" xfId="51365"/>
    <cellStyle name="Poznámka 2 8 3 24" xfId="53295"/>
    <cellStyle name="Poznámka 2 8 3 25" xfId="54359"/>
    <cellStyle name="Poznámka 2 8 3 26" xfId="55786"/>
    <cellStyle name="Poznámka 2 8 3 3" xfId="10295"/>
    <cellStyle name="Poznámka 2 8 3 4" xfId="12841"/>
    <cellStyle name="Poznámka 2 8 3 5" xfId="14453"/>
    <cellStyle name="Poznámka 2 8 3 6" xfId="16971"/>
    <cellStyle name="Poznámka 2 8 3 7" xfId="18543"/>
    <cellStyle name="Poznámka 2 8 3 8" xfId="20155"/>
    <cellStyle name="Poznámka 2 8 3 9" xfId="22703"/>
    <cellStyle name="Poznámka 2 8 4" xfId="6452"/>
    <cellStyle name="Poznámka 2 8 5" xfId="8689"/>
    <cellStyle name="Poznámka 2 8 6" xfId="11238"/>
    <cellStyle name="Poznámka 2 8 7" xfId="13343"/>
    <cellStyle name="Poznámka 2 8 8" xfId="15367"/>
    <cellStyle name="Poznámka 2 8 9" xfId="17473"/>
    <cellStyle name="Poznámka 2 9" xfId="1679"/>
    <cellStyle name="Poznámka 2 9 10" xfId="15067"/>
    <cellStyle name="Poznámka 2 9 11" xfId="21101"/>
    <cellStyle name="Poznámka 2 9 12" xfId="19784"/>
    <cellStyle name="Poznámka 2 9 13" xfId="25260"/>
    <cellStyle name="Poznámka 2 9 14" xfId="26294"/>
    <cellStyle name="Poznámka 2 9 15" xfId="29420"/>
    <cellStyle name="Poznámka 2 9 16" xfId="30454"/>
    <cellStyle name="Poznámka 2 9 17" xfId="33580"/>
    <cellStyle name="Poznámka 2 9 18" xfId="34614"/>
    <cellStyle name="Poznámka 2 9 19" xfId="37728"/>
    <cellStyle name="Poznámka 2 9 2" xfId="3289"/>
    <cellStyle name="Poznámka 2 9 2 10" xfId="24316"/>
    <cellStyle name="Poznámka 2 9 2 11" xfId="26864"/>
    <cellStyle name="Poznámka 2 9 2 12" xfId="28476"/>
    <cellStyle name="Poznámka 2 9 2 13" xfId="31024"/>
    <cellStyle name="Poznámka 2 9 2 14" xfId="32636"/>
    <cellStyle name="Poznámka 2 9 2 15" xfId="35184"/>
    <cellStyle name="Poznámka 2 9 2 16" xfId="36796"/>
    <cellStyle name="Poznámka 2 9 2 17" xfId="39320"/>
    <cellStyle name="Poznámka 2 9 2 18" xfId="40926"/>
    <cellStyle name="Poznámka 2 9 2 19" xfId="43366"/>
    <cellStyle name="Poznámka 2 9 2 2" xfId="8056"/>
    <cellStyle name="Poznámka 2 9 2 20" xfId="44898"/>
    <cellStyle name="Poznámka 2 9 2 21" xfId="47042"/>
    <cellStyle name="Poznámka 2 9 2 22" xfId="48156"/>
    <cellStyle name="Poznámka 2 9 2 23" xfId="51366"/>
    <cellStyle name="Poznámka 2 9 2 24" xfId="53296"/>
    <cellStyle name="Poznámka 2 9 2 25" xfId="54360"/>
    <cellStyle name="Poznámka 2 9 2 26" xfId="55787"/>
    <cellStyle name="Poznámka 2 9 2 3" xfId="10296"/>
    <cellStyle name="Poznámka 2 9 2 4" xfId="12842"/>
    <cellStyle name="Poznámka 2 9 2 5" xfId="14454"/>
    <cellStyle name="Poznámka 2 9 2 6" xfId="16972"/>
    <cellStyle name="Poznámka 2 9 2 7" xfId="18544"/>
    <cellStyle name="Poznámka 2 9 2 8" xfId="20156"/>
    <cellStyle name="Poznámka 2 9 2 9" xfId="22704"/>
    <cellStyle name="Poznámka 2 9 20" xfId="36424"/>
    <cellStyle name="Poznámka 2 9 21" xfId="41823"/>
    <cellStyle name="Poznámka 2 9 22" xfId="40554"/>
    <cellStyle name="Poznámka 2 9 23" xfId="45598"/>
    <cellStyle name="Poznámka 2 9 24" xfId="44551"/>
    <cellStyle name="Poznámka 2 9 25" xfId="49849"/>
    <cellStyle name="Poznámka 2 9 26" xfId="48698"/>
    <cellStyle name="Poznámka 2 9 27" xfId="49298"/>
    <cellStyle name="Poznámka 2 9 28" xfId="54834"/>
    <cellStyle name="Poznámka 2 9 3" xfId="3290"/>
    <cellStyle name="Poznámka 2 9 3 10" xfId="24317"/>
    <cellStyle name="Poznámka 2 9 3 11" xfId="26865"/>
    <cellStyle name="Poznámka 2 9 3 12" xfId="28477"/>
    <cellStyle name="Poznámka 2 9 3 13" xfId="31025"/>
    <cellStyle name="Poznámka 2 9 3 14" xfId="32637"/>
    <cellStyle name="Poznámka 2 9 3 15" xfId="35185"/>
    <cellStyle name="Poznámka 2 9 3 16" xfId="36797"/>
    <cellStyle name="Poznámka 2 9 3 17" xfId="39321"/>
    <cellStyle name="Poznámka 2 9 3 18" xfId="40927"/>
    <cellStyle name="Poznámka 2 9 3 19" xfId="43367"/>
    <cellStyle name="Poznámka 2 9 3 2" xfId="8057"/>
    <cellStyle name="Poznámka 2 9 3 20" xfId="44899"/>
    <cellStyle name="Poznámka 2 9 3 21" xfId="47043"/>
    <cellStyle name="Poznámka 2 9 3 22" xfId="48157"/>
    <cellStyle name="Poznámka 2 9 3 23" xfId="51367"/>
    <cellStyle name="Poznámka 2 9 3 24" xfId="53297"/>
    <cellStyle name="Poznámka 2 9 3 25" xfId="54361"/>
    <cellStyle name="Poznámka 2 9 3 26" xfId="55788"/>
    <cellStyle name="Poznámka 2 9 3 3" xfId="10297"/>
    <cellStyle name="Poznámka 2 9 3 4" xfId="12843"/>
    <cellStyle name="Poznámka 2 9 3 5" xfId="14455"/>
    <cellStyle name="Poznámka 2 9 3 6" xfId="16973"/>
    <cellStyle name="Poznámka 2 9 3 7" xfId="18545"/>
    <cellStyle name="Poznámka 2 9 3 8" xfId="20157"/>
    <cellStyle name="Poznámka 2 9 3 9" xfId="22705"/>
    <cellStyle name="Poznámka 2 9 4" xfId="6453"/>
    <cellStyle name="Poznámka 2 9 5" xfId="8690"/>
    <cellStyle name="Poznámka 2 9 6" xfId="11239"/>
    <cellStyle name="Poznámka 2 9 7" xfId="9924"/>
    <cellStyle name="Poznámka 2 9 8" xfId="15368"/>
    <cellStyle name="Poznámka 2 9 9" xfId="14097"/>
    <cellStyle name="Poznámka 3" xfId="1680"/>
    <cellStyle name="Poznámka 3 10" xfId="1681"/>
    <cellStyle name="Poznámka 3 10 10" xfId="16689"/>
    <cellStyle name="Poznámka 3 10 11" xfId="21103"/>
    <cellStyle name="Poznámka 3 10 12" xfId="11347"/>
    <cellStyle name="Poznámka 3 10 13" xfId="25262"/>
    <cellStyle name="Poznámka 3 10 14" xfId="26293"/>
    <cellStyle name="Poznámka 3 10 15" xfId="29422"/>
    <cellStyle name="Poznámka 3 10 16" xfId="30453"/>
    <cellStyle name="Poznámka 3 10 17" xfId="33582"/>
    <cellStyle name="Poznámka 3 10 18" xfId="34613"/>
    <cellStyle name="Poznámka 3 10 19" xfId="37730"/>
    <cellStyle name="Poznámka 3 10 2" xfId="3291"/>
    <cellStyle name="Poznámka 3 10 2 10" xfId="24318"/>
    <cellStyle name="Poznámka 3 10 2 11" xfId="26866"/>
    <cellStyle name="Poznámka 3 10 2 12" xfId="28478"/>
    <cellStyle name="Poznámka 3 10 2 13" xfId="31026"/>
    <cellStyle name="Poznámka 3 10 2 14" xfId="32638"/>
    <cellStyle name="Poznámka 3 10 2 15" xfId="35186"/>
    <cellStyle name="Poznámka 3 10 2 16" xfId="36798"/>
    <cellStyle name="Poznámka 3 10 2 17" xfId="39322"/>
    <cellStyle name="Poznámka 3 10 2 18" xfId="40928"/>
    <cellStyle name="Poznámka 3 10 2 19" xfId="43368"/>
    <cellStyle name="Poznámka 3 10 2 2" xfId="8058"/>
    <cellStyle name="Poznámka 3 10 2 20" xfId="44900"/>
    <cellStyle name="Poznámka 3 10 2 21" xfId="47044"/>
    <cellStyle name="Poznámka 3 10 2 22" xfId="48158"/>
    <cellStyle name="Poznámka 3 10 2 23" xfId="51368"/>
    <cellStyle name="Poznámka 3 10 2 24" xfId="53298"/>
    <cellStyle name="Poznámka 3 10 2 25" xfId="54362"/>
    <cellStyle name="Poznámka 3 10 2 26" xfId="55789"/>
    <cellStyle name="Poznámka 3 10 2 3" xfId="10298"/>
    <cellStyle name="Poznámka 3 10 2 4" xfId="12844"/>
    <cellStyle name="Poznámka 3 10 2 5" xfId="14456"/>
    <cellStyle name="Poznámka 3 10 2 6" xfId="16974"/>
    <cellStyle name="Poznámka 3 10 2 7" xfId="18546"/>
    <cellStyle name="Poznámka 3 10 2 8" xfId="20158"/>
    <cellStyle name="Poznámka 3 10 2 9" xfId="22706"/>
    <cellStyle name="Poznámka 3 10 20" xfId="29120"/>
    <cellStyle name="Poznámka 3 10 21" xfId="41825"/>
    <cellStyle name="Poznámka 3 10 22" xfId="33280"/>
    <cellStyle name="Poznámka 3 10 23" xfId="45600"/>
    <cellStyle name="Poznámka 3 10 24" xfId="39041"/>
    <cellStyle name="Poznámka 3 10 25" xfId="49851"/>
    <cellStyle name="Poznámka 3 10 26" xfId="48696"/>
    <cellStyle name="Poznámka 3 10 27" xfId="49300"/>
    <cellStyle name="Poznámka 3 10 28" xfId="54836"/>
    <cellStyle name="Poznámka 3 10 3" xfId="3292"/>
    <cellStyle name="Poznámka 3 10 3 10" xfId="24319"/>
    <cellStyle name="Poznámka 3 10 3 11" xfId="26867"/>
    <cellStyle name="Poznámka 3 10 3 12" xfId="28479"/>
    <cellStyle name="Poznámka 3 10 3 13" xfId="31027"/>
    <cellStyle name="Poznámka 3 10 3 14" xfId="32639"/>
    <cellStyle name="Poznámka 3 10 3 15" xfId="35187"/>
    <cellStyle name="Poznámka 3 10 3 16" xfId="36799"/>
    <cellStyle name="Poznámka 3 10 3 17" xfId="39323"/>
    <cellStyle name="Poznámka 3 10 3 18" xfId="40929"/>
    <cellStyle name="Poznámka 3 10 3 19" xfId="43369"/>
    <cellStyle name="Poznámka 3 10 3 2" xfId="8059"/>
    <cellStyle name="Poznámka 3 10 3 20" xfId="44901"/>
    <cellStyle name="Poznámka 3 10 3 21" xfId="47045"/>
    <cellStyle name="Poznámka 3 10 3 22" xfId="48159"/>
    <cellStyle name="Poznámka 3 10 3 23" xfId="51369"/>
    <cellStyle name="Poznámka 3 10 3 24" xfId="53299"/>
    <cellStyle name="Poznámka 3 10 3 25" xfId="54363"/>
    <cellStyle name="Poznámka 3 10 3 26" xfId="55790"/>
    <cellStyle name="Poznámka 3 10 3 3" xfId="10299"/>
    <cellStyle name="Poznámka 3 10 3 4" xfId="12845"/>
    <cellStyle name="Poznámka 3 10 3 5" xfId="14457"/>
    <cellStyle name="Poznámka 3 10 3 6" xfId="16975"/>
    <cellStyle name="Poznámka 3 10 3 7" xfId="18547"/>
    <cellStyle name="Poznámka 3 10 3 8" xfId="20159"/>
    <cellStyle name="Poznámka 3 10 3 9" xfId="22707"/>
    <cellStyle name="Poznámka 3 10 4" xfId="6455"/>
    <cellStyle name="Poznámka 3 10 5" xfId="8692"/>
    <cellStyle name="Poznámka 3 10 6" xfId="11241"/>
    <cellStyle name="Poznámka 3 10 7" xfId="5222"/>
    <cellStyle name="Poznámka 3 10 8" xfId="15370"/>
    <cellStyle name="Poznámka 3 10 9" xfId="14098"/>
    <cellStyle name="Poznámka 3 11" xfId="1682"/>
    <cellStyle name="Poznámka 3 11 10" xfId="22134"/>
    <cellStyle name="Poznámka 3 11 11" xfId="25263"/>
    <cellStyle name="Poznámka 3 11 12" xfId="23945"/>
    <cellStyle name="Poznámka 3 11 13" xfId="29423"/>
    <cellStyle name="Poznámka 3 11 14" xfId="28105"/>
    <cellStyle name="Poznámka 3 11 15" xfId="33583"/>
    <cellStyle name="Poznámka 3 11 16" xfId="27906"/>
    <cellStyle name="Poznámka 3 11 17" xfId="37731"/>
    <cellStyle name="Poznámka 3 11 18" xfId="38758"/>
    <cellStyle name="Poznámka 3 11 19" xfId="41826"/>
    <cellStyle name="Poznámka 3 11 2" xfId="6456"/>
    <cellStyle name="Poznámka 3 11 20" xfId="42842"/>
    <cellStyle name="Poznámka 3 11 21" xfId="45601"/>
    <cellStyle name="Poznámka 3 11 22" xfId="46547"/>
    <cellStyle name="Poznámka 3 11 23" xfId="49852"/>
    <cellStyle name="Poznámka 3 11 24" xfId="48695"/>
    <cellStyle name="Poznámka 3 11 25" xfId="49301"/>
    <cellStyle name="Poznámka 3 11 26" xfId="54837"/>
    <cellStyle name="Poznámka 3 11 3" xfId="8693"/>
    <cellStyle name="Poznámka 3 11 4" xfId="11242"/>
    <cellStyle name="Poznámka 3 11 5" xfId="12272"/>
    <cellStyle name="Poznámka 3 11 6" xfId="15371"/>
    <cellStyle name="Poznámka 3 11 7" xfId="16402"/>
    <cellStyle name="Poznámka 3 11 8" xfId="17974"/>
    <cellStyle name="Poznámka 3 11 9" xfId="21104"/>
    <cellStyle name="Poznámka 3 12" xfId="6454"/>
    <cellStyle name="Poznámka 3 13" xfId="8691"/>
    <cellStyle name="Poznámka 3 14" xfId="11240"/>
    <cellStyle name="Poznámka 3 15" xfId="12273"/>
    <cellStyle name="Poznámka 3 16" xfId="15369"/>
    <cellStyle name="Poznámka 3 17" xfId="16403"/>
    <cellStyle name="Poznámka 3 18" xfId="17975"/>
    <cellStyle name="Poznámka 3 19" xfId="21102"/>
    <cellStyle name="Poznámka 3 2" xfId="1683"/>
    <cellStyle name="Poznámka 3 2 10" xfId="8694"/>
    <cellStyle name="Poznámka 3 2 11" xfId="11243"/>
    <cellStyle name="Poznámka 3 2 12" xfId="9925"/>
    <cellStyle name="Poznámka 3 2 13" xfId="15372"/>
    <cellStyle name="Poznámka 3 2 14" xfId="12307"/>
    <cellStyle name="Poznámka 3 2 15" xfId="16690"/>
    <cellStyle name="Poznámka 3 2 16" xfId="21105"/>
    <cellStyle name="Poznámka 3 2 17" xfId="19785"/>
    <cellStyle name="Poznámka 3 2 18" xfId="25264"/>
    <cellStyle name="Poznámka 3 2 19" xfId="26292"/>
    <cellStyle name="Poznámka 3 2 2" xfId="1684"/>
    <cellStyle name="Poznámka 3 2 2 10" xfId="22133"/>
    <cellStyle name="Poznámka 3 2 2 11" xfId="25265"/>
    <cellStyle name="Poznámka 3 2 2 12" xfId="19586"/>
    <cellStyle name="Poznámka 3 2 2 13" xfId="29425"/>
    <cellStyle name="Poznámka 3 2 2 14" xfId="20801"/>
    <cellStyle name="Poznámka 3 2 2 15" xfId="33585"/>
    <cellStyle name="Poznámka 3 2 2 16" xfId="32265"/>
    <cellStyle name="Poznámka 3 2 2 17" xfId="37733"/>
    <cellStyle name="Poznámka 3 2 2 18" xfId="38757"/>
    <cellStyle name="Poznámka 3 2 2 19" xfId="41828"/>
    <cellStyle name="Poznámka 3 2 2 2" xfId="6458"/>
    <cellStyle name="Poznámka 3 2 2 20" xfId="42841"/>
    <cellStyle name="Poznámka 3 2 2 21" xfId="45603"/>
    <cellStyle name="Poznámka 3 2 2 22" xfId="46546"/>
    <cellStyle name="Poznámka 3 2 2 23" xfId="49854"/>
    <cellStyle name="Poznámka 3 2 2 24" xfId="48693"/>
    <cellStyle name="Poznámka 3 2 2 25" xfId="49303"/>
    <cellStyle name="Poznámka 3 2 2 26" xfId="54839"/>
    <cellStyle name="Poznámka 3 2 2 3" xfId="8695"/>
    <cellStyle name="Poznámka 3 2 2 4" xfId="11244"/>
    <cellStyle name="Poznámka 3 2 2 5" xfId="12271"/>
    <cellStyle name="Poznámka 3 2 2 6" xfId="15373"/>
    <cellStyle name="Poznámka 3 2 2 7" xfId="16401"/>
    <cellStyle name="Poznámka 3 2 2 8" xfId="17973"/>
    <cellStyle name="Poznámka 3 2 2 9" xfId="21106"/>
    <cellStyle name="Poznámka 3 2 20" xfId="29424"/>
    <cellStyle name="Poznámka 3 2 21" xfId="30452"/>
    <cellStyle name="Poznámka 3 2 22" xfId="33584"/>
    <cellStyle name="Poznámka 3 2 23" xfId="34612"/>
    <cellStyle name="Poznámka 3 2 24" xfId="37732"/>
    <cellStyle name="Poznámka 3 2 25" xfId="36425"/>
    <cellStyle name="Poznámka 3 2 26" xfId="41827"/>
    <cellStyle name="Poznámka 3 2 27" xfId="40555"/>
    <cellStyle name="Poznámka 3 2 28" xfId="45602"/>
    <cellStyle name="Poznámka 3 2 29" xfId="44552"/>
    <cellStyle name="Poznámka 3 2 3" xfId="1685"/>
    <cellStyle name="Poznámka 3 2 3 10" xfId="12879"/>
    <cellStyle name="Poznámka 3 2 3 11" xfId="25266"/>
    <cellStyle name="Poznámka 3 2 3 12" xfId="26291"/>
    <cellStyle name="Poznámka 3 2 3 13" xfId="29426"/>
    <cellStyle name="Poznámka 3 2 3 14" xfId="30451"/>
    <cellStyle name="Poznámka 3 2 3 15" xfId="33586"/>
    <cellStyle name="Poznámka 3 2 3 16" xfId="34611"/>
    <cellStyle name="Poznámka 3 2 3 17" xfId="37734"/>
    <cellStyle name="Poznámka 3 2 3 18" xfId="32066"/>
    <cellStyle name="Poznámka 3 2 3 19" xfId="41829"/>
    <cellStyle name="Poznámka 3 2 3 2" xfId="6459"/>
    <cellStyle name="Poznámka 3 2 3 20" xfId="36226"/>
    <cellStyle name="Poznámka 3 2 3 21" xfId="45604"/>
    <cellStyle name="Poznámka 3 2 3 22" xfId="40357"/>
    <cellStyle name="Poznámka 3 2 3 23" xfId="49855"/>
    <cellStyle name="Poznámka 3 2 3 24" xfId="48692"/>
    <cellStyle name="Poznámka 3 2 3 25" xfId="49304"/>
    <cellStyle name="Poznámka 3 2 3 26" xfId="54840"/>
    <cellStyle name="Poznámka 3 2 3 3" xfId="8696"/>
    <cellStyle name="Poznámka 3 2 3 4" xfId="11245"/>
    <cellStyle name="Poznámka 3 2 3 5" xfId="8555"/>
    <cellStyle name="Poznámka 3 2 3 6" xfId="15374"/>
    <cellStyle name="Poznámka 3 2 3 7" xfId="12306"/>
    <cellStyle name="Poznámka 3 2 3 8" xfId="16691"/>
    <cellStyle name="Poznámka 3 2 3 9" xfId="21107"/>
    <cellStyle name="Poznámka 3 2 30" xfId="49853"/>
    <cellStyle name="Poznámka 3 2 31" xfId="48694"/>
    <cellStyle name="Poznámka 3 2 32" xfId="49302"/>
    <cellStyle name="Poznámka 3 2 33" xfId="54838"/>
    <cellStyle name="Poznámka 3 2 4" xfId="1686"/>
    <cellStyle name="Poznámka 3 2 4 10" xfId="22132"/>
    <cellStyle name="Poznámka 3 2 4 11" xfId="25267"/>
    <cellStyle name="Poznámka 3 2 4 12" xfId="23946"/>
    <cellStyle name="Poznámka 3 2 4 13" xfId="29427"/>
    <cellStyle name="Poznámka 3 2 4 14" xfId="28106"/>
    <cellStyle name="Poznámka 3 2 4 15" xfId="33587"/>
    <cellStyle name="Poznámka 3 2 4 16" xfId="24958"/>
    <cellStyle name="Poznámka 3 2 4 17" xfId="37735"/>
    <cellStyle name="Poznámka 3 2 4 18" xfId="38756"/>
    <cellStyle name="Poznámka 3 2 4 19" xfId="41830"/>
    <cellStyle name="Poznámka 3 2 4 2" xfId="6460"/>
    <cellStyle name="Poznámka 3 2 4 20" xfId="42840"/>
    <cellStyle name="Poznámka 3 2 4 21" xfId="45605"/>
    <cellStyle name="Poznámka 3 2 4 22" xfId="46545"/>
    <cellStyle name="Poznámka 3 2 4 23" xfId="49856"/>
    <cellStyle name="Poznámka 3 2 4 24" xfId="48691"/>
    <cellStyle name="Poznámka 3 2 4 25" xfId="49305"/>
    <cellStyle name="Poznámka 3 2 4 26" xfId="54841"/>
    <cellStyle name="Poznámka 3 2 4 3" xfId="8697"/>
    <cellStyle name="Poznámka 3 2 4 4" xfId="11246"/>
    <cellStyle name="Poznámka 3 2 4 5" xfId="12270"/>
    <cellStyle name="Poznámka 3 2 4 6" xfId="15375"/>
    <cellStyle name="Poznámka 3 2 4 7" xfId="16400"/>
    <cellStyle name="Poznámka 3 2 4 8" xfId="17972"/>
    <cellStyle name="Poznámka 3 2 4 9" xfId="21108"/>
    <cellStyle name="Poznámka 3 2 5" xfId="1687"/>
    <cellStyle name="Poznámka 3 2 5 10" xfId="19786"/>
    <cellStyle name="Poznámka 3 2 5 11" xfId="25268"/>
    <cellStyle name="Poznámka 3 2 5 12" xfId="12475"/>
    <cellStyle name="Poznámka 3 2 5 13" xfId="29428"/>
    <cellStyle name="Poznámka 3 2 5 14" xfId="24816"/>
    <cellStyle name="Poznámka 3 2 5 15" xfId="33588"/>
    <cellStyle name="Poznámka 3 2 5 16" xfId="32266"/>
    <cellStyle name="Poznámka 3 2 5 17" xfId="37736"/>
    <cellStyle name="Poznámka 3 2 5 18" xfId="36426"/>
    <cellStyle name="Poznámka 3 2 5 19" xfId="41831"/>
    <cellStyle name="Poznámka 3 2 5 2" xfId="6461"/>
    <cellStyle name="Poznámka 3 2 5 20" xfId="40556"/>
    <cellStyle name="Poznámka 3 2 5 21" xfId="45606"/>
    <cellStyle name="Poznámka 3 2 5 22" xfId="44553"/>
    <cellStyle name="Poznámka 3 2 5 23" xfId="49857"/>
    <cellStyle name="Poznámka 3 2 5 24" xfId="48690"/>
    <cellStyle name="Poznámka 3 2 5 25" xfId="50894"/>
    <cellStyle name="Poznámka 3 2 5 26" xfId="54842"/>
    <cellStyle name="Poznámka 3 2 5 3" xfId="8698"/>
    <cellStyle name="Poznámka 3 2 5 4" xfId="11247"/>
    <cellStyle name="Poznámka 3 2 5 5" xfId="9926"/>
    <cellStyle name="Poznámka 3 2 5 6" xfId="15376"/>
    <cellStyle name="Poznámka 3 2 5 7" xfId="14099"/>
    <cellStyle name="Poznámka 3 2 5 8" xfId="16692"/>
    <cellStyle name="Poznámka 3 2 5 9" xfId="21109"/>
    <cellStyle name="Poznámka 3 2 6" xfId="1688"/>
    <cellStyle name="Poznámka 3 2 6 10" xfId="11348"/>
    <cellStyle name="Poznámka 3 2 6 11" xfId="25269"/>
    <cellStyle name="Poznámka 3 2 6 12" xfId="23947"/>
    <cellStyle name="Poznámka 3 2 6 13" xfId="29429"/>
    <cellStyle name="Poznámka 3 2 6 14" xfId="28107"/>
    <cellStyle name="Poznámka 3 2 6 15" xfId="33589"/>
    <cellStyle name="Poznámka 3 2 6 16" xfId="28976"/>
    <cellStyle name="Poznámka 3 2 6 17" xfId="37737"/>
    <cellStyle name="Poznámka 3 2 6 18" xfId="29119"/>
    <cellStyle name="Poznámka 3 2 6 19" xfId="41832"/>
    <cellStyle name="Poznámka 3 2 6 2" xfId="6462"/>
    <cellStyle name="Poznámka 3 2 6 20" xfId="33279"/>
    <cellStyle name="Poznámka 3 2 6 21" xfId="45607"/>
    <cellStyle name="Poznámka 3 2 6 22" xfId="37439"/>
    <cellStyle name="Poznámka 3 2 6 23" xfId="49858"/>
    <cellStyle name="Poznámka 3 2 6 24" xfId="48689"/>
    <cellStyle name="Poznámka 3 2 6 25" xfId="50895"/>
    <cellStyle name="Poznámka 3 2 6 26" xfId="54843"/>
    <cellStyle name="Poznámka 3 2 6 3" xfId="8699"/>
    <cellStyle name="Poznámka 3 2 6 4" xfId="11248"/>
    <cellStyle name="Poznámka 3 2 6 5" xfId="8554"/>
    <cellStyle name="Poznámka 3 2 6 6" xfId="15377"/>
    <cellStyle name="Poznámka 3 2 6 7" xfId="14100"/>
    <cellStyle name="Poznámka 3 2 6 8" xfId="16693"/>
    <cellStyle name="Poznámka 3 2 6 9" xfId="21110"/>
    <cellStyle name="Poznámka 3 2 7" xfId="1689"/>
    <cellStyle name="Poznámka 3 2 7 10" xfId="19787"/>
    <cellStyle name="Poznámka 3 2 7 11" xfId="25270"/>
    <cellStyle name="Poznámka 3 2 7 12" xfId="23948"/>
    <cellStyle name="Poznámka 3 2 7 13" xfId="29430"/>
    <cellStyle name="Poznámka 3 2 7 14" xfId="28108"/>
    <cellStyle name="Poznámka 3 2 7 15" xfId="33590"/>
    <cellStyle name="Poznámka 3 2 7 16" xfId="32267"/>
    <cellStyle name="Poznámka 3 2 7 17" xfId="37738"/>
    <cellStyle name="Poznámka 3 2 7 18" xfId="36427"/>
    <cellStyle name="Poznámka 3 2 7 19" xfId="41833"/>
    <cellStyle name="Poznámka 3 2 7 2" xfId="6463"/>
    <cellStyle name="Poznámka 3 2 7 20" xfId="40557"/>
    <cellStyle name="Poznámka 3 2 7 21" xfId="45608"/>
    <cellStyle name="Poznámka 3 2 7 22" xfId="44554"/>
    <cellStyle name="Poznámka 3 2 7 23" xfId="49859"/>
    <cellStyle name="Poznámka 3 2 7 24" xfId="48688"/>
    <cellStyle name="Poznámka 3 2 7 25" xfId="49306"/>
    <cellStyle name="Poznámka 3 2 7 26" xfId="54844"/>
    <cellStyle name="Poznámka 3 2 7 3" xfId="8700"/>
    <cellStyle name="Poznámka 3 2 7 4" xfId="11249"/>
    <cellStyle name="Poznámka 3 2 7 5" xfId="9927"/>
    <cellStyle name="Poznámka 3 2 7 6" xfId="15378"/>
    <cellStyle name="Poznámka 3 2 7 7" xfId="14101"/>
    <cellStyle name="Poznámka 3 2 7 8" xfId="16694"/>
    <cellStyle name="Poznámka 3 2 7 9" xfId="21111"/>
    <cellStyle name="Poznámka 3 2 8" xfId="1690"/>
    <cellStyle name="Poznámka 3 2 8 10" xfId="19788"/>
    <cellStyle name="Poznámka 3 2 8 11" xfId="25271"/>
    <cellStyle name="Poznámka 3 2 8 12" xfId="20657"/>
    <cellStyle name="Poznámka 3 2 8 13" xfId="29431"/>
    <cellStyle name="Poznámka 3 2 8 14" xfId="20800"/>
    <cellStyle name="Poznámka 3 2 8 15" xfId="33591"/>
    <cellStyle name="Poznámka 3 2 8 16" xfId="32268"/>
    <cellStyle name="Poznámka 3 2 8 17" xfId="37739"/>
    <cellStyle name="Poznámka 3 2 8 18" xfId="36428"/>
    <cellStyle name="Poznámka 3 2 8 19" xfId="41834"/>
    <cellStyle name="Poznámka 3 2 8 2" xfId="6464"/>
    <cellStyle name="Poznámka 3 2 8 20" xfId="40558"/>
    <cellStyle name="Poznámka 3 2 8 21" xfId="45609"/>
    <cellStyle name="Poznámka 3 2 8 22" xfId="44555"/>
    <cellStyle name="Poznámka 3 2 8 23" xfId="49860"/>
    <cellStyle name="Poznámka 3 2 8 24" xfId="48687"/>
    <cellStyle name="Poznámka 3 2 8 25" xfId="50896"/>
    <cellStyle name="Poznámka 3 2 8 26" xfId="54845"/>
    <cellStyle name="Poznámka 3 2 8 3" xfId="8701"/>
    <cellStyle name="Poznámka 3 2 8 4" xfId="11250"/>
    <cellStyle name="Poznámka 3 2 8 5" xfId="9928"/>
    <cellStyle name="Poznámka 3 2 8 6" xfId="15379"/>
    <cellStyle name="Poznámka 3 2 8 7" xfId="14102"/>
    <cellStyle name="Poznámka 3 2 8 8" xfId="15068"/>
    <cellStyle name="Poznámka 3 2 8 9" xfId="21112"/>
    <cellStyle name="Poznámka 3 2 9" xfId="6457"/>
    <cellStyle name="Poznámka 3 20" xfId="22135"/>
    <cellStyle name="Poznámka 3 21" xfId="25261"/>
    <cellStyle name="Poznámka 3 22" xfId="18261"/>
    <cellStyle name="Poznámka 3 23" xfId="29421"/>
    <cellStyle name="Poznámka 3 24" xfId="23746"/>
    <cellStyle name="Poznámka 3 25" xfId="33581"/>
    <cellStyle name="Poznámka 3 26" xfId="32264"/>
    <cellStyle name="Poznámka 3 27" xfId="37729"/>
    <cellStyle name="Poznámka 3 28" xfId="38759"/>
    <cellStyle name="Poznámka 3 29" xfId="41824"/>
    <cellStyle name="Poznámka 3 3" xfId="1691"/>
    <cellStyle name="Poznámka 3 3 10" xfId="8702"/>
    <cellStyle name="Poznámka 3 3 11" xfId="11251"/>
    <cellStyle name="Poznámka 3 3 12" xfId="7458"/>
    <cellStyle name="Poznámka 3 3 13" xfId="15380"/>
    <cellStyle name="Poznámka 3 3 14" xfId="14103"/>
    <cellStyle name="Poznámka 3 3 15" xfId="16695"/>
    <cellStyle name="Poznámka 3 3 16" xfId="21113"/>
    <cellStyle name="Poznámka 3 3 17" xfId="16533"/>
    <cellStyle name="Poznámka 3 3 18" xfId="25272"/>
    <cellStyle name="Poznámka 3 3 19" xfId="12154"/>
    <cellStyle name="Poznámka 3 3 2" xfId="1692"/>
    <cellStyle name="Poznámka 3 3 2 10" xfId="16534"/>
    <cellStyle name="Poznámka 3 3 2 11" xfId="25273"/>
    <cellStyle name="Poznámka 3 3 2 12" xfId="24765"/>
    <cellStyle name="Poznámka 3 3 2 13" xfId="29433"/>
    <cellStyle name="Poznámka 3 3 2 14" xfId="28925"/>
    <cellStyle name="Poznámka 3 3 2 15" xfId="33593"/>
    <cellStyle name="Poznámka 3 3 2 16" xfId="26579"/>
    <cellStyle name="Poznámka 3 3 2 17" xfId="37741"/>
    <cellStyle name="Poznámka 3 3 2 18" xfId="30740"/>
    <cellStyle name="Poznámka 3 3 2 19" xfId="41836"/>
    <cellStyle name="Poznámka 3 3 2 2" xfId="6466"/>
    <cellStyle name="Poznámka 3 3 2 20" xfId="34900"/>
    <cellStyle name="Poznámka 3 3 2 21" xfId="45611"/>
    <cellStyle name="Poznámka 3 3 2 22" xfId="37438"/>
    <cellStyle name="Poznámka 3 3 2 23" xfId="49862"/>
    <cellStyle name="Poznámka 3 3 2 24" xfId="51827"/>
    <cellStyle name="Poznámka 3 3 2 25" xfId="50897"/>
    <cellStyle name="Poznámka 3 3 2 26" xfId="54847"/>
    <cellStyle name="Poznámka 3 3 2 3" xfId="8703"/>
    <cellStyle name="Poznámka 3 3 2 4" xfId="11252"/>
    <cellStyle name="Poznámka 3 3 2 5" xfId="8553"/>
    <cellStyle name="Poznámka 3 3 2 6" xfId="15381"/>
    <cellStyle name="Poznámka 3 3 2 7" xfId="14104"/>
    <cellStyle name="Poznámka 3 3 2 8" xfId="16696"/>
    <cellStyle name="Poznámka 3 3 2 9" xfId="21114"/>
    <cellStyle name="Poznámka 3 3 20" xfId="29432"/>
    <cellStyle name="Poznámka 3 3 21" xfId="22420"/>
    <cellStyle name="Poznámka 3 3 22" xfId="33592"/>
    <cellStyle name="Poznámka 3 3 23" xfId="26580"/>
    <cellStyle name="Poznámka 3 3 24" xfId="37740"/>
    <cellStyle name="Poznámka 3 3 25" xfId="33135"/>
    <cellStyle name="Poznámka 3 3 26" xfId="41835"/>
    <cellStyle name="Poznámka 3 3 27" xfId="37297"/>
    <cellStyle name="Poznámka 3 3 28" xfId="45610"/>
    <cellStyle name="Poznámka 3 3 29" xfId="41421"/>
    <cellStyle name="Poznámka 3 3 3" xfId="1693"/>
    <cellStyle name="Poznámka 3 3 3 10" xfId="20605"/>
    <cellStyle name="Poznámka 3 3 3 11" xfId="25274"/>
    <cellStyle name="Poznámka 3 3 3 12" xfId="18260"/>
    <cellStyle name="Poznámka 3 3 3 13" xfId="29434"/>
    <cellStyle name="Poznámka 3 3 3 14" xfId="22419"/>
    <cellStyle name="Poznámka 3 3 3 15" xfId="33594"/>
    <cellStyle name="Poznámka 3 3 3 16" xfId="33084"/>
    <cellStyle name="Poznámka 3 3 3 17" xfId="37742"/>
    <cellStyle name="Poznámka 3 3 3 18" xfId="37245"/>
    <cellStyle name="Poznámka 3 3 3 19" xfId="41837"/>
    <cellStyle name="Poznámka 3 3 3 2" xfId="6467"/>
    <cellStyle name="Poznámka 3 3 3 20" xfId="41375"/>
    <cellStyle name="Poznámka 3 3 3 21" xfId="45612"/>
    <cellStyle name="Poznámka 3 3 3 22" xfId="45344"/>
    <cellStyle name="Poznámka 3 3 3 23" xfId="49863"/>
    <cellStyle name="Poznámka 3 3 3 24" xfId="51826"/>
    <cellStyle name="Poznámka 3 3 3 25" xfId="50898"/>
    <cellStyle name="Poznámka 3 3 3 26" xfId="54848"/>
    <cellStyle name="Poznámka 3 3 3 3" xfId="8704"/>
    <cellStyle name="Poznámka 3 3 3 4" xfId="11253"/>
    <cellStyle name="Poznámka 3 3 3 5" xfId="10745"/>
    <cellStyle name="Poznámka 3 3 3 6" xfId="15382"/>
    <cellStyle name="Poznámka 3 3 3 7" xfId="7573"/>
    <cellStyle name="Poznámka 3 3 3 8" xfId="16697"/>
    <cellStyle name="Poznámka 3 3 3 9" xfId="21115"/>
    <cellStyle name="Poznámka 3 3 30" xfId="49861"/>
    <cellStyle name="Poznámka 3 3 31" xfId="48686"/>
    <cellStyle name="Poznámka 3 3 32" xfId="49307"/>
    <cellStyle name="Poznámka 3 3 33" xfId="54846"/>
    <cellStyle name="Poznámka 3 3 4" xfId="1694"/>
    <cellStyle name="Poznámka 3 3 4 10" xfId="11349"/>
    <cellStyle name="Poznámka 3 3 4 11" xfId="25275"/>
    <cellStyle name="Poznámka 3 3 4 12" xfId="24766"/>
    <cellStyle name="Poznámka 3 3 4 13" xfId="29435"/>
    <cellStyle name="Poznámka 3 3 4 14" xfId="28926"/>
    <cellStyle name="Poznámka 3 3 4 15" xfId="33595"/>
    <cellStyle name="Poznámka 3 3 4 16" xfId="26578"/>
    <cellStyle name="Poznámka 3 3 4 17" xfId="37743"/>
    <cellStyle name="Poznámka 3 3 4 18" xfId="30739"/>
    <cellStyle name="Poznámka 3 3 4 19" xfId="41838"/>
    <cellStyle name="Poznámka 3 3 4 2" xfId="6468"/>
    <cellStyle name="Poznámka 3 3 4 20" xfId="34899"/>
    <cellStyle name="Poznámka 3 3 4 21" xfId="45613"/>
    <cellStyle name="Poznámka 3 3 4 22" xfId="39040"/>
    <cellStyle name="Poznámka 3 3 4 23" xfId="49864"/>
    <cellStyle name="Poznámka 3 3 4 24" xfId="48685"/>
    <cellStyle name="Poznámka 3 3 4 25" xfId="49308"/>
    <cellStyle name="Poznámka 3 3 4 26" xfId="54849"/>
    <cellStyle name="Poznámka 3 3 4 3" xfId="8705"/>
    <cellStyle name="Poznámka 3 3 4 4" xfId="11254"/>
    <cellStyle name="Poznámka 3 3 4 5" xfId="8550"/>
    <cellStyle name="Poznámka 3 3 4 6" xfId="15383"/>
    <cellStyle name="Poznámka 3 3 4 7" xfId="14105"/>
    <cellStyle name="Poznámka 3 3 4 8" xfId="15069"/>
    <cellStyle name="Poznámka 3 3 4 9" xfId="21116"/>
    <cellStyle name="Poznámka 3 3 5" xfId="1695"/>
    <cellStyle name="Poznámka 3 3 5 10" xfId="20606"/>
    <cellStyle name="Poznámka 3 3 5 11" xfId="25276"/>
    <cellStyle name="Poznámka 3 3 5 12" xfId="24775"/>
    <cellStyle name="Poznámka 3 3 5 13" xfId="29436"/>
    <cellStyle name="Poznámka 3 3 5 14" xfId="28935"/>
    <cellStyle name="Poznámka 3 3 5 15" xfId="33596"/>
    <cellStyle name="Poznámka 3 3 5 16" xfId="33085"/>
    <cellStyle name="Poznámka 3 3 5 17" xfId="37744"/>
    <cellStyle name="Poznámka 3 3 5 18" xfId="37246"/>
    <cellStyle name="Poznámka 3 3 5 19" xfId="41839"/>
    <cellStyle name="Poznámka 3 3 5 2" xfId="6469"/>
    <cellStyle name="Poznámka 3 3 5 20" xfId="41376"/>
    <cellStyle name="Poznámka 3 3 5 21" xfId="45614"/>
    <cellStyle name="Poznámka 3 3 5 22" xfId="45345"/>
    <cellStyle name="Poznámka 3 3 5 23" xfId="49865"/>
    <cellStyle name="Poznámka 3 3 5 24" xfId="48684"/>
    <cellStyle name="Poznámka 3 3 5 25" xfId="50899"/>
    <cellStyle name="Poznámka 3 3 5 26" xfId="54850"/>
    <cellStyle name="Poznámka 3 3 5 3" xfId="8706"/>
    <cellStyle name="Poznámka 3 3 5 4" xfId="11255"/>
    <cellStyle name="Poznámka 3 3 5 5" xfId="10746"/>
    <cellStyle name="Poznámka 3 3 5 6" xfId="15384"/>
    <cellStyle name="Poznámka 3 3 5 7" xfId="14106"/>
    <cellStyle name="Poznámka 3 3 5 8" xfId="16698"/>
    <cellStyle name="Poznámka 3 3 5 9" xfId="21117"/>
    <cellStyle name="Poznámka 3 3 6" xfId="1696"/>
    <cellStyle name="Poznámka 3 3 6 10" xfId="20615"/>
    <cellStyle name="Poznámka 3 3 6 11" xfId="25277"/>
    <cellStyle name="Poznámka 3 3 6 12" xfId="18259"/>
    <cellStyle name="Poznámka 3 3 6 13" xfId="29437"/>
    <cellStyle name="Poznámka 3 3 6 14" xfId="22418"/>
    <cellStyle name="Poznámka 3 3 6 15" xfId="33597"/>
    <cellStyle name="Poznámka 3 3 6 16" xfId="33094"/>
    <cellStyle name="Poznámka 3 3 6 17" xfId="37745"/>
    <cellStyle name="Poznámka 3 3 6 18" xfId="37255"/>
    <cellStyle name="Poznámka 3 3 6 19" xfId="41840"/>
    <cellStyle name="Poznámka 3 3 6 2" xfId="6470"/>
    <cellStyle name="Poznámka 3 3 6 20" xfId="41385"/>
    <cellStyle name="Poznámka 3 3 6 21" xfId="45615"/>
    <cellStyle name="Poznámka 3 3 6 22" xfId="45352"/>
    <cellStyle name="Poznámka 3 3 6 23" xfId="49866"/>
    <cellStyle name="Poznámka 3 3 6 24" xfId="48683"/>
    <cellStyle name="Poznámka 3 3 6 25" xfId="50900"/>
    <cellStyle name="Poznámka 3 3 6 26" xfId="54851"/>
    <cellStyle name="Poznámka 3 3 6 3" xfId="8707"/>
    <cellStyle name="Poznámka 3 3 6 4" xfId="11256"/>
    <cellStyle name="Poznámka 3 3 6 5" xfId="10755"/>
    <cellStyle name="Poznámka 3 3 6 6" xfId="15385"/>
    <cellStyle name="Poznámka 3 3 6 7" xfId="14107"/>
    <cellStyle name="Poznámka 3 3 6 8" xfId="16699"/>
    <cellStyle name="Poznámka 3 3 6 9" xfId="21118"/>
    <cellStyle name="Poznámka 3 3 7" xfId="1697"/>
    <cellStyle name="Poznámka 3 3 7 10" xfId="11350"/>
    <cellStyle name="Poznámka 3 3 7 11" xfId="25278"/>
    <cellStyle name="Poznámka 3 3 7 12" xfId="18258"/>
    <cellStyle name="Poznámka 3 3 7 13" xfId="29438"/>
    <cellStyle name="Poznámka 3 3 7 14" xfId="22046"/>
    <cellStyle name="Poznámka 3 3 7 15" xfId="33598"/>
    <cellStyle name="Poznámka 3 3 7 16" xfId="26577"/>
    <cellStyle name="Poznámka 3 3 7 17" xfId="37746"/>
    <cellStyle name="Poznámka 3 3 7 18" xfId="30738"/>
    <cellStyle name="Poznámka 3 3 7 19" xfId="41841"/>
    <cellStyle name="Poznámka 3 3 7 2" xfId="6471"/>
    <cellStyle name="Poznámka 3 3 7 20" xfId="34898"/>
    <cellStyle name="Poznámka 3 3 7 21" xfId="45616"/>
    <cellStyle name="Poznámka 3 3 7 22" xfId="39039"/>
    <cellStyle name="Poznámka 3 3 7 23" xfId="49867"/>
    <cellStyle name="Poznámka 3 3 7 24" xfId="48682"/>
    <cellStyle name="Poznámka 3 3 7 25" xfId="49309"/>
    <cellStyle name="Poznámka 3 3 7 26" xfId="54852"/>
    <cellStyle name="Poznámka 3 3 7 3" xfId="8708"/>
    <cellStyle name="Poznámka 3 3 7 4" xfId="11257"/>
    <cellStyle name="Poznámka 3 3 7 5" xfId="5209"/>
    <cellStyle name="Poznámka 3 3 7 6" xfId="15386"/>
    <cellStyle name="Poznámka 3 3 7 7" xfId="14108"/>
    <cellStyle name="Poznámka 3 3 7 8" xfId="15043"/>
    <cellStyle name="Poznámka 3 3 7 9" xfId="21119"/>
    <cellStyle name="Poznámka 3 3 8" xfId="1698"/>
    <cellStyle name="Poznámka 3 3 8 10" xfId="11351"/>
    <cellStyle name="Poznámka 3 3 8 11" xfId="25279"/>
    <cellStyle name="Poznámka 3 3 8 12" xfId="17886"/>
    <cellStyle name="Poznámka 3 3 8 13" xfId="29439"/>
    <cellStyle name="Poznámka 3 3 8 14" xfId="24899"/>
    <cellStyle name="Poznámka 3 3 8 15" xfId="33599"/>
    <cellStyle name="Poznámka 3 3 8 16" xfId="26204"/>
    <cellStyle name="Poznámka 3 3 8 17" xfId="37747"/>
    <cellStyle name="Poznámka 3 3 8 18" xfId="30737"/>
    <cellStyle name="Poznámka 3 3 8 19" xfId="41842"/>
    <cellStyle name="Poznámka 3 3 8 2" xfId="6472"/>
    <cellStyle name="Poznámka 3 3 8 20" xfId="34897"/>
    <cellStyle name="Poznámka 3 3 8 21" xfId="45617"/>
    <cellStyle name="Poznámka 3 3 8 22" xfId="39038"/>
    <cellStyle name="Poznámka 3 3 8 23" xfId="49868"/>
    <cellStyle name="Poznámka 3 3 8 24" xfId="48681"/>
    <cellStyle name="Poznámka 3 3 8 25" xfId="50901"/>
    <cellStyle name="Poznámka 3 3 8 26" xfId="54853"/>
    <cellStyle name="Poznámka 3 3 8 3" xfId="8709"/>
    <cellStyle name="Poznámka 3 3 8 4" xfId="11258"/>
    <cellStyle name="Poznámka 3 3 8 5" xfId="8547"/>
    <cellStyle name="Poznámka 3 3 8 6" xfId="15387"/>
    <cellStyle name="Poznámka 3 3 8 7" xfId="14109"/>
    <cellStyle name="Poznámka 3 3 8 8" xfId="15070"/>
    <cellStyle name="Poznámka 3 3 8 9" xfId="21120"/>
    <cellStyle name="Poznámka 3 3 9" xfId="6465"/>
    <cellStyle name="Poznámka 3 30" xfId="42843"/>
    <cellStyle name="Poznámka 3 31" xfId="45599"/>
    <cellStyle name="Poznámka 3 32" xfId="46548"/>
    <cellStyle name="Poznámka 3 33" xfId="49850"/>
    <cellStyle name="Poznámka 3 34" xfId="48697"/>
    <cellStyle name="Poznámka 3 35" xfId="49299"/>
    <cellStyle name="Poznámka 3 36" xfId="54835"/>
    <cellStyle name="Poznámka 3 4" xfId="1699"/>
    <cellStyle name="Poznámka 3 4 10" xfId="8710"/>
    <cellStyle name="Poznámka 3 4 11" xfId="11259"/>
    <cellStyle name="Poznámka 3 4 12" xfId="8546"/>
    <cellStyle name="Poznámka 3 4 13" xfId="15388"/>
    <cellStyle name="Poznámka 3 4 14" xfId="14110"/>
    <cellStyle name="Poznámka 3 4 15" xfId="15071"/>
    <cellStyle name="Poznámka 3 4 16" xfId="21121"/>
    <cellStyle name="Poznámka 3 4 17" xfId="16535"/>
    <cellStyle name="Poznámka 3 4 18" xfId="25280"/>
    <cellStyle name="Poznámka 3 4 19" xfId="27363"/>
    <cellStyle name="Poznámka 3 4 2" xfId="1700"/>
    <cellStyle name="Poznámka 3 4 2 10" xfId="23204"/>
    <cellStyle name="Poznámka 3 4 2 11" xfId="25281"/>
    <cellStyle name="Poznámka 3 4 2 12" xfId="20741"/>
    <cellStyle name="Poznámka 3 4 2 13" xfId="29441"/>
    <cellStyle name="Poznámka 3 4 2 14" xfId="24817"/>
    <cellStyle name="Poznámka 3 4 2 15" xfId="33601"/>
    <cellStyle name="Poznámka 3 4 2 16" xfId="29060"/>
    <cellStyle name="Poznámka 3 4 2 17" xfId="37749"/>
    <cellStyle name="Poznámka 3 4 2 18" xfId="39819"/>
    <cellStyle name="Poznámka 3 4 2 19" xfId="41844"/>
    <cellStyle name="Poznámka 3 4 2 2" xfId="6474"/>
    <cellStyle name="Poznámka 3 4 2 20" xfId="43858"/>
    <cellStyle name="Poznámka 3 4 2 21" xfId="45619"/>
    <cellStyle name="Poznámka 3 4 2 22" xfId="47510"/>
    <cellStyle name="Poznámka 3 4 2 23" xfId="49870"/>
    <cellStyle name="Poznámka 3 4 2 24" xfId="48679"/>
    <cellStyle name="Poznámka 3 4 2 25" xfId="49310"/>
    <cellStyle name="Poznámka 3 4 2 26" xfId="54855"/>
    <cellStyle name="Poznámka 3 4 2 3" xfId="8711"/>
    <cellStyle name="Poznámka 3 4 2 4" xfId="11260"/>
    <cellStyle name="Poznámka 3 4 2 5" xfId="13342"/>
    <cellStyle name="Poznámka 3 4 2 6" xfId="15389"/>
    <cellStyle name="Poznámka 3 4 2 7" xfId="17472"/>
    <cellStyle name="Poznámka 3 4 2 8" xfId="19044"/>
    <cellStyle name="Poznámka 3 4 2 9" xfId="21122"/>
    <cellStyle name="Poznámka 3 4 20" xfId="29440"/>
    <cellStyle name="Poznámka 3 4 21" xfId="31523"/>
    <cellStyle name="Poznámka 3 4 22" xfId="33600"/>
    <cellStyle name="Poznámka 3 4 23" xfId="35683"/>
    <cellStyle name="Poznámka 3 4 24" xfId="37748"/>
    <cellStyle name="Poznámka 3 4 25" xfId="30364"/>
    <cellStyle name="Poznámka 3 4 26" xfId="41843"/>
    <cellStyle name="Poznámka 3 4 27" xfId="34524"/>
    <cellStyle name="Poznámka 3 4 28" xfId="45618"/>
    <cellStyle name="Poznámka 3 4 29" xfId="38670"/>
    <cellStyle name="Poznámka 3 4 3" xfId="1701"/>
    <cellStyle name="Poznámka 3 4 3 10" xfId="16536"/>
    <cellStyle name="Poznámka 3 4 3 11" xfId="25282"/>
    <cellStyle name="Poznámka 3 4 3 12" xfId="26290"/>
    <cellStyle name="Poznámka 3 4 3 13" xfId="29442"/>
    <cellStyle name="Poznámka 3 4 3 14" xfId="30450"/>
    <cellStyle name="Poznámka 3 4 3 15" xfId="33602"/>
    <cellStyle name="Poznámka 3 4 3 16" xfId="34610"/>
    <cellStyle name="Poznámka 3 4 3 17" xfId="37750"/>
    <cellStyle name="Poznámka 3 4 3 18" xfId="33219"/>
    <cellStyle name="Poznámka 3 4 3 19" xfId="41845"/>
    <cellStyle name="Poznámka 3 4 3 2" xfId="6475"/>
    <cellStyle name="Poznámka 3 4 3 20" xfId="37380"/>
    <cellStyle name="Poznámka 3 4 3 21" xfId="45620"/>
    <cellStyle name="Poznámka 3 4 3 22" xfId="41500"/>
    <cellStyle name="Poznámka 3 4 3 23" xfId="49871"/>
    <cellStyle name="Poznámka 3 4 3 24" xfId="48678"/>
    <cellStyle name="Poznámka 3 4 3 25" xfId="49311"/>
    <cellStyle name="Poznámka 3 4 3 26" xfId="54856"/>
    <cellStyle name="Poznámka 3 4 3 3" xfId="8712"/>
    <cellStyle name="Poznámka 3 4 3 4" xfId="11261"/>
    <cellStyle name="Poznámka 3 4 3 5" xfId="8545"/>
    <cellStyle name="Poznámka 3 4 3 6" xfId="15390"/>
    <cellStyle name="Poznámka 3 4 3 7" xfId="12305"/>
    <cellStyle name="Poznámka 3 4 3 8" xfId="15072"/>
    <cellStyle name="Poznámka 3 4 3 9" xfId="21123"/>
    <cellStyle name="Poznámka 3 4 30" xfId="49869"/>
    <cellStyle name="Poznámka 3 4 31" xfId="48680"/>
    <cellStyle name="Poznámka 3 4 32" xfId="50902"/>
    <cellStyle name="Poznámka 3 4 33" xfId="54854"/>
    <cellStyle name="Poznámka 3 4 4" xfId="1702"/>
    <cellStyle name="Poznámka 3 4 4 10" xfId="22131"/>
    <cellStyle name="Poznámka 3 4 4 11" xfId="25283"/>
    <cellStyle name="Poznámka 3 4 4 12" xfId="20658"/>
    <cellStyle name="Poznámka 3 4 4 13" xfId="29443"/>
    <cellStyle name="Poznámka 3 4 4 14" xfId="24818"/>
    <cellStyle name="Poznámka 3 4 4 15" xfId="33603"/>
    <cellStyle name="Poznámka 3 4 4 16" xfId="28977"/>
    <cellStyle name="Poznámka 3 4 4 17" xfId="37751"/>
    <cellStyle name="Poznámka 3 4 4 18" xfId="38755"/>
    <cellStyle name="Poznámka 3 4 4 19" xfId="41846"/>
    <cellStyle name="Poznámka 3 4 4 2" xfId="6476"/>
    <cellStyle name="Poznámka 3 4 4 20" xfId="42839"/>
    <cellStyle name="Poznámka 3 4 4 21" xfId="45621"/>
    <cellStyle name="Poznámka 3 4 4 22" xfId="46544"/>
    <cellStyle name="Poznámka 3 4 4 23" xfId="49872"/>
    <cellStyle name="Poznámka 3 4 4 24" xfId="48677"/>
    <cellStyle name="Poznámka 3 4 4 25" xfId="49312"/>
    <cellStyle name="Poznámka 3 4 4 26" xfId="54857"/>
    <cellStyle name="Poznámka 3 4 4 3" xfId="8713"/>
    <cellStyle name="Poznámka 3 4 4 4" xfId="11262"/>
    <cellStyle name="Poznámka 3 4 4 5" xfId="12269"/>
    <cellStyle name="Poznámka 3 4 4 6" xfId="15391"/>
    <cellStyle name="Poznámka 3 4 4 7" xfId="16399"/>
    <cellStyle name="Poznámka 3 4 4 8" xfId="17971"/>
    <cellStyle name="Poznámka 3 4 4 9" xfId="21124"/>
    <cellStyle name="Poznámka 3 4 5" xfId="1703"/>
    <cellStyle name="Poznámka 3 4 5 10" xfId="11352"/>
    <cellStyle name="Poznámka 3 4 5 11" xfId="25284"/>
    <cellStyle name="Poznámka 3 4 5 12" xfId="20659"/>
    <cellStyle name="Poznámka 3 4 5 13" xfId="29444"/>
    <cellStyle name="Poznámka 3 4 5 14" xfId="22417"/>
    <cellStyle name="Poznámka 3 4 5 15" xfId="33604"/>
    <cellStyle name="Poznámka 3 4 5 16" xfId="28978"/>
    <cellStyle name="Poznámka 3 4 5 17" xfId="37752"/>
    <cellStyle name="Poznámka 3 4 5 18" xfId="33136"/>
    <cellStyle name="Poznámka 3 4 5 19" xfId="41847"/>
    <cellStyle name="Poznámka 3 4 5 2" xfId="6477"/>
    <cellStyle name="Poznámka 3 4 5 20" xfId="37298"/>
    <cellStyle name="Poznámka 3 4 5 21" xfId="45622"/>
    <cellStyle name="Poznámka 3 4 5 22" xfId="41422"/>
    <cellStyle name="Poznámka 3 4 5 23" xfId="49873"/>
    <cellStyle name="Poznámka 3 4 5 24" xfId="48676"/>
    <cellStyle name="Poznámka 3 4 5 25" xfId="49313"/>
    <cellStyle name="Poznámka 3 4 5 26" xfId="54858"/>
    <cellStyle name="Poznámka 3 4 5 3" xfId="8714"/>
    <cellStyle name="Poznámka 3 4 5 4" xfId="11263"/>
    <cellStyle name="Poznámka 3 4 5 5" xfId="8544"/>
    <cellStyle name="Poznámka 3 4 5 6" xfId="15392"/>
    <cellStyle name="Poznámka 3 4 5 7" xfId="12304"/>
    <cellStyle name="Poznámka 3 4 5 8" xfId="15073"/>
    <cellStyle name="Poznámka 3 4 5 9" xfId="21125"/>
    <cellStyle name="Poznámka 3 4 6" xfId="1704"/>
    <cellStyle name="Poznámka 3 4 6 10" xfId="12880"/>
    <cellStyle name="Poznámka 3 4 6 11" xfId="25285"/>
    <cellStyle name="Poznámka 3 4 6 12" xfId="23949"/>
    <cellStyle name="Poznámka 3 4 6 13" xfId="29445"/>
    <cellStyle name="Poznámka 3 4 6 14" xfId="28109"/>
    <cellStyle name="Poznámka 3 4 6 15" xfId="33605"/>
    <cellStyle name="Poznámka 3 4 6 16" xfId="26576"/>
    <cellStyle name="Poznámka 3 4 6 17" xfId="37753"/>
    <cellStyle name="Poznámka 3 4 6 18" xfId="33137"/>
    <cellStyle name="Poznámka 3 4 6 19" xfId="41848"/>
    <cellStyle name="Poznámka 3 4 6 2" xfId="6478"/>
    <cellStyle name="Poznámka 3 4 6 20" xfId="37299"/>
    <cellStyle name="Poznámka 3 4 6 21" xfId="45623"/>
    <cellStyle name="Poznámka 3 4 6 22" xfId="41423"/>
    <cellStyle name="Poznámka 3 4 6 23" xfId="49874"/>
    <cellStyle name="Poznámka 3 4 6 24" xfId="48675"/>
    <cellStyle name="Poznámka 3 4 6 25" xfId="49314"/>
    <cellStyle name="Poznámka 3 4 6 26" xfId="54859"/>
    <cellStyle name="Poznámka 3 4 6 3" xfId="8715"/>
    <cellStyle name="Poznámka 3 4 6 4" xfId="11264"/>
    <cellStyle name="Poznámka 3 4 6 5" xfId="8543"/>
    <cellStyle name="Poznámka 3 4 6 6" xfId="15393"/>
    <cellStyle name="Poznámka 3 4 6 7" xfId="7397"/>
    <cellStyle name="Poznámka 3 4 6 8" xfId="15074"/>
    <cellStyle name="Poznámka 3 4 6 9" xfId="21126"/>
    <cellStyle name="Poznámka 3 4 7" xfId="1705"/>
    <cellStyle name="Poznámka 3 4 7 10" xfId="19789"/>
    <cellStyle name="Poznámka 3 4 7 11" xfId="25286"/>
    <cellStyle name="Poznámka 3 4 7 12" xfId="23950"/>
    <cellStyle name="Poznámka 3 4 7 13" xfId="29446"/>
    <cellStyle name="Poznámka 3 4 7 14" xfId="28110"/>
    <cellStyle name="Poznámka 3 4 7 15" xfId="33606"/>
    <cellStyle name="Poznámka 3 4 7 16" xfId="32269"/>
    <cellStyle name="Poznámka 3 4 7 17" xfId="37754"/>
    <cellStyle name="Poznámka 3 4 7 18" xfId="36429"/>
    <cellStyle name="Poznámka 3 4 7 19" xfId="41849"/>
    <cellStyle name="Poznámka 3 4 7 2" xfId="6479"/>
    <cellStyle name="Poznámka 3 4 7 20" xfId="40559"/>
    <cellStyle name="Poznámka 3 4 7 21" xfId="45624"/>
    <cellStyle name="Poznámka 3 4 7 22" xfId="44556"/>
    <cellStyle name="Poznámka 3 4 7 23" xfId="49875"/>
    <cellStyle name="Poznámka 3 4 7 24" xfId="48674"/>
    <cellStyle name="Poznámka 3 4 7 25" xfId="49315"/>
    <cellStyle name="Poznámka 3 4 7 26" xfId="54860"/>
    <cellStyle name="Poznámka 3 4 7 3" xfId="8716"/>
    <cellStyle name="Poznámka 3 4 7 4" xfId="11265"/>
    <cellStyle name="Poznámka 3 4 7 5" xfId="9929"/>
    <cellStyle name="Poznámka 3 4 7 6" xfId="15394"/>
    <cellStyle name="Poznámka 3 4 7 7" xfId="14111"/>
    <cellStyle name="Poznámka 3 4 7 8" xfId="16700"/>
    <cellStyle name="Poznámka 3 4 7 9" xfId="21127"/>
    <cellStyle name="Poznámka 3 4 8" xfId="1706"/>
    <cellStyle name="Poznámka 3 4 8 10" xfId="19790"/>
    <cellStyle name="Poznámka 3 4 8 11" xfId="25287"/>
    <cellStyle name="Poznámka 3 4 8 12" xfId="26289"/>
    <cellStyle name="Poznámka 3 4 8 13" xfId="29447"/>
    <cellStyle name="Poznámka 3 4 8 14" xfId="30449"/>
    <cellStyle name="Poznámka 3 4 8 15" xfId="33607"/>
    <cellStyle name="Poznámka 3 4 8 16" xfId="34609"/>
    <cellStyle name="Poznámka 3 4 8 17" xfId="37755"/>
    <cellStyle name="Poznámka 3 4 8 18" xfId="36430"/>
    <cellStyle name="Poznámka 3 4 8 19" xfId="41850"/>
    <cellStyle name="Poznámka 3 4 8 2" xfId="6480"/>
    <cellStyle name="Poznámka 3 4 8 20" xfId="40560"/>
    <cellStyle name="Poznámka 3 4 8 21" xfId="45625"/>
    <cellStyle name="Poznámka 3 4 8 22" xfId="44557"/>
    <cellStyle name="Poznámka 3 4 8 23" xfId="49876"/>
    <cellStyle name="Poznámka 3 4 8 24" xfId="48673"/>
    <cellStyle name="Poznámka 3 4 8 25" xfId="49316"/>
    <cellStyle name="Poznámka 3 4 8 26" xfId="54861"/>
    <cellStyle name="Poznámka 3 4 8 3" xfId="8717"/>
    <cellStyle name="Poznámka 3 4 8 4" xfId="11266"/>
    <cellStyle name="Poznámka 3 4 8 5" xfId="9930"/>
    <cellStyle name="Poznámka 3 4 8 6" xfId="15395"/>
    <cellStyle name="Poznámka 3 4 8 7" xfId="14112"/>
    <cellStyle name="Poznámka 3 4 8 8" xfId="16701"/>
    <cellStyle name="Poznámka 3 4 8 9" xfId="21128"/>
    <cellStyle name="Poznámka 3 4 9" xfId="6473"/>
    <cellStyle name="Poznámka 3 5" xfId="1707"/>
    <cellStyle name="Poznámka 3 5 10" xfId="17970"/>
    <cellStyle name="Poznámka 3 5 11" xfId="21129"/>
    <cellStyle name="Poznámka 3 5 12" xfId="22130"/>
    <cellStyle name="Poznámka 3 5 13" xfId="25288"/>
    <cellStyle name="Poznámka 3 5 14" xfId="26288"/>
    <cellStyle name="Poznámka 3 5 15" xfId="29448"/>
    <cellStyle name="Poznámka 3 5 16" xfId="30448"/>
    <cellStyle name="Poznámka 3 5 17" xfId="33608"/>
    <cellStyle name="Poznámka 3 5 18" xfId="34608"/>
    <cellStyle name="Poznámka 3 5 19" xfId="37756"/>
    <cellStyle name="Poznámka 3 5 2" xfId="3293"/>
    <cellStyle name="Poznámka 3 5 2 10" xfId="24320"/>
    <cellStyle name="Poznámka 3 5 2 11" xfId="26868"/>
    <cellStyle name="Poznámka 3 5 2 12" xfId="28480"/>
    <cellStyle name="Poznámka 3 5 2 13" xfId="31028"/>
    <cellStyle name="Poznámka 3 5 2 14" xfId="32640"/>
    <cellStyle name="Poznámka 3 5 2 15" xfId="35188"/>
    <cellStyle name="Poznámka 3 5 2 16" xfId="36800"/>
    <cellStyle name="Poznámka 3 5 2 17" xfId="39324"/>
    <cellStyle name="Poznámka 3 5 2 18" xfId="40930"/>
    <cellStyle name="Poznámka 3 5 2 19" xfId="43370"/>
    <cellStyle name="Poznámka 3 5 2 2" xfId="8060"/>
    <cellStyle name="Poznámka 3 5 2 20" xfId="44902"/>
    <cellStyle name="Poznámka 3 5 2 21" xfId="47046"/>
    <cellStyle name="Poznámka 3 5 2 22" xfId="48160"/>
    <cellStyle name="Poznámka 3 5 2 23" xfId="51370"/>
    <cellStyle name="Poznámka 3 5 2 24" xfId="53300"/>
    <cellStyle name="Poznámka 3 5 2 25" xfId="54364"/>
    <cellStyle name="Poznámka 3 5 2 26" xfId="55791"/>
    <cellStyle name="Poznámka 3 5 2 3" xfId="10300"/>
    <cellStyle name="Poznámka 3 5 2 4" xfId="12846"/>
    <cellStyle name="Poznámka 3 5 2 5" xfId="14458"/>
    <cellStyle name="Poznámka 3 5 2 6" xfId="16976"/>
    <cellStyle name="Poznámka 3 5 2 7" xfId="18548"/>
    <cellStyle name="Poznámka 3 5 2 8" xfId="20160"/>
    <cellStyle name="Poznámka 3 5 2 9" xfId="22708"/>
    <cellStyle name="Poznámka 3 5 20" xfId="38754"/>
    <cellStyle name="Poznámka 3 5 21" xfId="41851"/>
    <cellStyle name="Poznámka 3 5 22" xfId="42838"/>
    <cellStyle name="Poznámka 3 5 23" xfId="45626"/>
    <cellStyle name="Poznámka 3 5 24" xfId="46543"/>
    <cellStyle name="Poznámka 3 5 25" xfId="49877"/>
    <cellStyle name="Poznámka 3 5 26" xfId="48672"/>
    <cellStyle name="Poznámka 3 5 27" xfId="49317"/>
    <cellStyle name="Poznámka 3 5 28" xfId="54862"/>
    <cellStyle name="Poznámka 3 5 3" xfId="3294"/>
    <cellStyle name="Poznámka 3 5 3 10" xfId="24321"/>
    <cellStyle name="Poznámka 3 5 3 11" xfId="26869"/>
    <cellStyle name="Poznámka 3 5 3 12" xfId="28481"/>
    <cellStyle name="Poznámka 3 5 3 13" xfId="31029"/>
    <cellStyle name="Poznámka 3 5 3 14" xfId="32641"/>
    <cellStyle name="Poznámka 3 5 3 15" xfId="35189"/>
    <cellStyle name="Poznámka 3 5 3 16" xfId="36801"/>
    <cellStyle name="Poznámka 3 5 3 17" xfId="39325"/>
    <cellStyle name="Poznámka 3 5 3 18" xfId="40931"/>
    <cellStyle name="Poznámka 3 5 3 19" xfId="43371"/>
    <cellStyle name="Poznámka 3 5 3 2" xfId="8061"/>
    <cellStyle name="Poznámka 3 5 3 20" xfId="44903"/>
    <cellStyle name="Poznámka 3 5 3 21" xfId="47047"/>
    <cellStyle name="Poznámka 3 5 3 22" xfId="48161"/>
    <cellStyle name="Poznámka 3 5 3 23" xfId="51371"/>
    <cellStyle name="Poznámka 3 5 3 24" xfId="53301"/>
    <cellStyle name="Poznámka 3 5 3 25" xfId="54365"/>
    <cellStyle name="Poznámka 3 5 3 26" xfId="55792"/>
    <cellStyle name="Poznámka 3 5 3 3" xfId="10301"/>
    <cellStyle name="Poznámka 3 5 3 4" xfId="12847"/>
    <cellStyle name="Poznámka 3 5 3 5" xfId="14459"/>
    <cellStyle name="Poznámka 3 5 3 6" xfId="16977"/>
    <cellStyle name="Poznámka 3 5 3 7" xfId="18549"/>
    <cellStyle name="Poznámka 3 5 3 8" xfId="20161"/>
    <cellStyle name="Poznámka 3 5 3 9" xfId="22709"/>
    <cellStyle name="Poznámka 3 5 4" xfId="6481"/>
    <cellStyle name="Poznámka 3 5 5" xfId="8718"/>
    <cellStyle name="Poznámka 3 5 6" xfId="11267"/>
    <cellStyle name="Poznámka 3 5 7" xfId="12268"/>
    <cellStyle name="Poznámka 3 5 8" xfId="15396"/>
    <cellStyle name="Poznámka 3 5 9" xfId="16398"/>
    <cellStyle name="Poznámka 3 6" xfId="1708"/>
    <cellStyle name="Poznámka 3 6 10" xfId="21130"/>
    <cellStyle name="Poznámka 3 6 11" xfId="22129"/>
    <cellStyle name="Poznámka 3 6 12" xfId="25289"/>
    <cellStyle name="Poznámka 3 6 13" xfId="23951"/>
    <cellStyle name="Poznámka 3 6 14" xfId="29449"/>
    <cellStyle name="Poznámka 3 6 15" xfId="28111"/>
    <cellStyle name="Poznámka 3 6 16" xfId="33609"/>
    <cellStyle name="Poznámka 3 6 17" xfId="32270"/>
    <cellStyle name="Poznámka 3 6 18" xfId="37757"/>
    <cellStyle name="Poznámka 3 6 19" xfId="38753"/>
    <cellStyle name="Poznámka 3 6 2" xfId="3295"/>
    <cellStyle name="Poznámka 3 6 2 10" xfId="24322"/>
    <cellStyle name="Poznámka 3 6 2 11" xfId="26870"/>
    <cellStyle name="Poznámka 3 6 2 12" xfId="28482"/>
    <cellStyle name="Poznámka 3 6 2 13" xfId="31030"/>
    <cellStyle name="Poznámka 3 6 2 14" xfId="32642"/>
    <cellStyle name="Poznámka 3 6 2 15" xfId="35190"/>
    <cellStyle name="Poznámka 3 6 2 16" xfId="36802"/>
    <cellStyle name="Poznámka 3 6 2 17" xfId="39326"/>
    <cellStyle name="Poznámka 3 6 2 18" xfId="40932"/>
    <cellStyle name="Poznámka 3 6 2 19" xfId="43372"/>
    <cellStyle name="Poznámka 3 6 2 2" xfId="8062"/>
    <cellStyle name="Poznámka 3 6 2 20" xfId="44904"/>
    <cellStyle name="Poznámka 3 6 2 21" xfId="47048"/>
    <cellStyle name="Poznámka 3 6 2 22" xfId="48162"/>
    <cellStyle name="Poznámka 3 6 2 23" xfId="51372"/>
    <cellStyle name="Poznámka 3 6 2 24" xfId="53302"/>
    <cellStyle name="Poznámka 3 6 2 25" xfId="54366"/>
    <cellStyle name="Poznámka 3 6 2 26" xfId="55793"/>
    <cellStyle name="Poznámka 3 6 2 3" xfId="10302"/>
    <cellStyle name="Poznámka 3 6 2 4" xfId="12848"/>
    <cellStyle name="Poznámka 3 6 2 5" xfId="14460"/>
    <cellStyle name="Poznámka 3 6 2 6" xfId="16978"/>
    <cellStyle name="Poznámka 3 6 2 7" xfId="18550"/>
    <cellStyle name="Poznámka 3 6 2 8" xfId="20162"/>
    <cellStyle name="Poznámka 3 6 2 9" xfId="22710"/>
    <cellStyle name="Poznámka 3 6 20" xfId="41852"/>
    <cellStyle name="Poznámka 3 6 21" xfId="42837"/>
    <cellStyle name="Poznámka 3 6 22" xfId="45627"/>
    <cellStyle name="Poznámka 3 6 23" xfId="46542"/>
    <cellStyle name="Poznámka 3 6 24" xfId="49878"/>
    <cellStyle name="Poznámka 3 6 25" xfId="48671"/>
    <cellStyle name="Poznámka 3 6 26" xfId="49318"/>
    <cellStyle name="Poznámka 3 6 27" xfId="54863"/>
    <cellStyle name="Poznámka 3 6 3" xfId="6482"/>
    <cellStyle name="Poznámka 3 6 4" xfId="8719"/>
    <cellStyle name="Poznámka 3 6 5" xfId="11268"/>
    <cellStyle name="Poznámka 3 6 6" xfId="12267"/>
    <cellStyle name="Poznámka 3 6 7" xfId="15397"/>
    <cellStyle name="Poznámka 3 6 8" xfId="16397"/>
    <cellStyle name="Poznámka 3 6 9" xfId="17969"/>
    <cellStyle name="Poznámka 3 7" xfId="1709"/>
    <cellStyle name="Poznámka 3 7 10" xfId="17520"/>
    <cellStyle name="Poznámka 3 7 11" xfId="21131"/>
    <cellStyle name="Poznámka 3 7 12" xfId="19791"/>
    <cellStyle name="Poznámka 3 7 13" xfId="25290"/>
    <cellStyle name="Poznámka 3 7 14" xfId="26287"/>
    <cellStyle name="Poznámka 3 7 15" xfId="29450"/>
    <cellStyle name="Poznámka 3 7 16" xfId="30447"/>
    <cellStyle name="Poznámka 3 7 17" xfId="33610"/>
    <cellStyle name="Poznámka 3 7 18" xfId="34607"/>
    <cellStyle name="Poznámka 3 7 19" xfId="37758"/>
    <cellStyle name="Poznámka 3 7 2" xfId="3296"/>
    <cellStyle name="Poznámka 3 7 2 10" xfId="24323"/>
    <cellStyle name="Poznámka 3 7 2 11" xfId="26871"/>
    <cellStyle name="Poznámka 3 7 2 12" xfId="28483"/>
    <cellStyle name="Poznámka 3 7 2 13" xfId="31031"/>
    <cellStyle name="Poznámka 3 7 2 14" xfId="32643"/>
    <cellStyle name="Poznámka 3 7 2 15" xfId="35191"/>
    <cellStyle name="Poznámka 3 7 2 16" xfId="36803"/>
    <cellStyle name="Poznámka 3 7 2 17" xfId="39327"/>
    <cellStyle name="Poznámka 3 7 2 18" xfId="40933"/>
    <cellStyle name="Poznámka 3 7 2 19" xfId="43373"/>
    <cellStyle name="Poznámka 3 7 2 2" xfId="8063"/>
    <cellStyle name="Poznámka 3 7 2 20" xfId="44905"/>
    <cellStyle name="Poznámka 3 7 2 21" xfId="47049"/>
    <cellStyle name="Poznámka 3 7 2 22" xfId="48163"/>
    <cellStyle name="Poznámka 3 7 2 23" xfId="51373"/>
    <cellStyle name="Poznámka 3 7 2 24" xfId="53303"/>
    <cellStyle name="Poznámka 3 7 2 25" xfId="54367"/>
    <cellStyle name="Poznámka 3 7 2 26" xfId="55794"/>
    <cellStyle name="Poznámka 3 7 2 3" xfId="10303"/>
    <cellStyle name="Poznámka 3 7 2 4" xfId="12849"/>
    <cellStyle name="Poznámka 3 7 2 5" xfId="14461"/>
    <cellStyle name="Poznámka 3 7 2 6" xfId="16979"/>
    <cellStyle name="Poznámka 3 7 2 7" xfId="18551"/>
    <cellStyle name="Poznámka 3 7 2 8" xfId="20163"/>
    <cellStyle name="Poznámka 3 7 2 9" xfId="22711"/>
    <cellStyle name="Poznámka 3 7 20" xfId="36431"/>
    <cellStyle name="Poznámka 3 7 21" xfId="41853"/>
    <cellStyle name="Poznámka 3 7 22" xfId="40561"/>
    <cellStyle name="Poznámka 3 7 23" xfId="45628"/>
    <cellStyle name="Poznámka 3 7 24" xfId="44558"/>
    <cellStyle name="Poznámka 3 7 25" xfId="49879"/>
    <cellStyle name="Poznámka 3 7 26" xfId="48670"/>
    <cellStyle name="Poznámka 3 7 27" xfId="49319"/>
    <cellStyle name="Poznámka 3 7 28" xfId="54864"/>
    <cellStyle name="Poznámka 3 7 3" xfId="3297"/>
    <cellStyle name="Poznámka 3 7 3 10" xfId="24324"/>
    <cellStyle name="Poznámka 3 7 3 11" xfId="26872"/>
    <cellStyle name="Poznámka 3 7 3 12" xfId="28484"/>
    <cellStyle name="Poznámka 3 7 3 13" xfId="31032"/>
    <cellStyle name="Poznámka 3 7 3 14" xfId="32644"/>
    <cellStyle name="Poznámka 3 7 3 15" xfId="35192"/>
    <cellStyle name="Poznámka 3 7 3 16" xfId="36804"/>
    <cellStyle name="Poznámka 3 7 3 17" xfId="39328"/>
    <cellStyle name="Poznámka 3 7 3 18" xfId="40934"/>
    <cellStyle name="Poznámka 3 7 3 19" xfId="43374"/>
    <cellStyle name="Poznámka 3 7 3 2" xfId="8064"/>
    <cellStyle name="Poznámka 3 7 3 20" xfId="44906"/>
    <cellStyle name="Poznámka 3 7 3 21" xfId="47050"/>
    <cellStyle name="Poznámka 3 7 3 22" xfId="48164"/>
    <cellStyle name="Poznámka 3 7 3 23" xfId="51374"/>
    <cellStyle name="Poznámka 3 7 3 24" xfId="53304"/>
    <cellStyle name="Poznámka 3 7 3 25" xfId="54368"/>
    <cellStyle name="Poznámka 3 7 3 26" xfId="55795"/>
    <cellStyle name="Poznámka 3 7 3 3" xfId="10304"/>
    <cellStyle name="Poznámka 3 7 3 4" xfId="12850"/>
    <cellStyle name="Poznámka 3 7 3 5" xfId="14462"/>
    <cellStyle name="Poznámka 3 7 3 6" xfId="16980"/>
    <cellStyle name="Poznámka 3 7 3 7" xfId="18552"/>
    <cellStyle name="Poznámka 3 7 3 8" xfId="20164"/>
    <cellStyle name="Poznámka 3 7 3 9" xfId="22712"/>
    <cellStyle name="Poznámka 3 7 4" xfId="6483"/>
    <cellStyle name="Poznámka 3 7 5" xfId="8720"/>
    <cellStyle name="Poznámka 3 7 6" xfId="11269"/>
    <cellStyle name="Poznámka 3 7 7" xfId="9931"/>
    <cellStyle name="Poznámka 3 7 8" xfId="15398"/>
    <cellStyle name="Poznámka 3 7 9" xfId="14113"/>
    <cellStyle name="Poznámka 3 8" xfId="1710"/>
    <cellStyle name="Poznámka 3 8 10" xfId="17968"/>
    <cellStyle name="Poznámka 3 8 11" xfId="21132"/>
    <cellStyle name="Poznámka 3 8 12" xfId="22128"/>
    <cellStyle name="Poznámka 3 8 13" xfId="25291"/>
    <cellStyle name="Poznámka 3 8 14" xfId="26286"/>
    <cellStyle name="Poznámka 3 8 15" xfId="29451"/>
    <cellStyle name="Poznámka 3 8 16" xfId="30446"/>
    <cellStyle name="Poznámka 3 8 17" xfId="33611"/>
    <cellStyle name="Poznámka 3 8 18" xfId="34606"/>
    <cellStyle name="Poznámka 3 8 19" xfId="37759"/>
    <cellStyle name="Poznámka 3 8 2" xfId="3298"/>
    <cellStyle name="Poznámka 3 8 2 10" xfId="24325"/>
    <cellStyle name="Poznámka 3 8 2 11" xfId="26873"/>
    <cellStyle name="Poznámka 3 8 2 12" xfId="28485"/>
    <cellStyle name="Poznámka 3 8 2 13" xfId="31033"/>
    <cellStyle name="Poznámka 3 8 2 14" xfId="32645"/>
    <cellStyle name="Poznámka 3 8 2 15" xfId="35193"/>
    <cellStyle name="Poznámka 3 8 2 16" xfId="36805"/>
    <cellStyle name="Poznámka 3 8 2 17" xfId="39329"/>
    <cellStyle name="Poznámka 3 8 2 18" xfId="40935"/>
    <cellStyle name="Poznámka 3 8 2 19" xfId="43375"/>
    <cellStyle name="Poznámka 3 8 2 2" xfId="8065"/>
    <cellStyle name="Poznámka 3 8 2 20" xfId="44907"/>
    <cellStyle name="Poznámka 3 8 2 21" xfId="47051"/>
    <cellStyle name="Poznámka 3 8 2 22" xfId="48165"/>
    <cellStyle name="Poznámka 3 8 2 23" xfId="51375"/>
    <cellStyle name="Poznámka 3 8 2 24" xfId="53305"/>
    <cellStyle name="Poznámka 3 8 2 25" xfId="54369"/>
    <cellStyle name="Poznámka 3 8 2 26" xfId="55796"/>
    <cellStyle name="Poznámka 3 8 2 3" xfId="10305"/>
    <cellStyle name="Poznámka 3 8 2 4" xfId="12851"/>
    <cellStyle name="Poznámka 3 8 2 5" xfId="14463"/>
    <cellStyle name="Poznámka 3 8 2 6" xfId="16981"/>
    <cellStyle name="Poznámka 3 8 2 7" xfId="18553"/>
    <cellStyle name="Poznámka 3 8 2 8" xfId="20165"/>
    <cellStyle name="Poznámka 3 8 2 9" xfId="22713"/>
    <cellStyle name="Poznámka 3 8 20" xfId="38752"/>
    <cellStyle name="Poznámka 3 8 21" xfId="41854"/>
    <cellStyle name="Poznámka 3 8 22" xfId="42836"/>
    <cellStyle name="Poznámka 3 8 23" xfId="45629"/>
    <cellStyle name="Poznámka 3 8 24" xfId="46541"/>
    <cellStyle name="Poznámka 3 8 25" xfId="49880"/>
    <cellStyle name="Poznámka 3 8 26" xfId="48669"/>
    <cellStyle name="Poznámka 3 8 27" xfId="49320"/>
    <cellStyle name="Poznámka 3 8 28" xfId="54865"/>
    <cellStyle name="Poznámka 3 8 3" xfId="3299"/>
    <cellStyle name="Poznámka 3 8 3 10" xfId="24326"/>
    <cellStyle name="Poznámka 3 8 3 11" xfId="26874"/>
    <cellStyle name="Poznámka 3 8 3 12" xfId="28486"/>
    <cellStyle name="Poznámka 3 8 3 13" xfId="31034"/>
    <cellStyle name="Poznámka 3 8 3 14" xfId="32646"/>
    <cellStyle name="Poznámka 3 8 3 15" xfId="35194"/>
    <cellStyle name="Poznámka 3 8 3 16" xfId="36806"/>
    <cellStyle name="Poznámka 3 8 3 17" xfId="39330"/>
    <cellStyle name="Poznámka 3 8 3 18" xfId="40936"/>
    <cellStyle name="Poznámka 3 8 3 19" xfId="43376"/>
    <cellStyle name="Poznámka 3 8 3 2" xfId="8066"/>
    <cellStyle name="Poznámka 3 8 3 20" xfId="44908"/>
    <cellStyle name="Poznámka 3 8 3 21" xfId="47052"/>
    <cellStyle name="Poznámka 3 8 3 22" xfId="48166"/>
    <cellStyle name="Poznámka 3 8 3 23" xfId="51376"/>
    <cellStyle name="Poznámka 3 8 3 24" xfId="53306"/>
    <cellStyle name="Poznámka 3 8 3 25" xfId="54370"/>
    <cellStyle name="Poznámka 3 8 3 26" xfId="55797"/>
    <cellStyle name="Poznámka 3 8 3 3" xfId="10306"/>
    <cellStyle name="Poznámka 3 8 3 4" xfId="12852"/>
    <cellStyle name="Poznámka 3 8 3 5" xfId="14464"/>
    <cellStyle name="Poznámka 3 8 3 6" xfId="16982"/>
    <cellStyle name="Poznámka 3 8 3 7" xfId="18554"/>
    <cellStyle name="Poznámka 3 8 3 8" xfId="20166"/>
    <cellStyle name="Poznámka 3 8 3 9" xfId="22714"/>
    <cellStyle name="Poznámka 3 8 4" xfId="6484"/>
    <cellStyle name="Poznámka 3 8 5" xfId="8721"/>
    <cellStyle name="Poznámka 3 8 6" xfId="11270"/>
    <cellStyle name="Poznámka 3 8 7" xfId="12266"/>
    <cellStyle name="Poznámka 3 8 8" xfId="15399"/>
    <cellStyle name="Poznámka 3 8 9" xfId="16396"/>
    <cellStyle name="Poznámka 3 9" xfId="1711"/>
    <cellStyle name="Poznámka 3 9 10" xfId="17967"/>
    <cellStyle name="Poznámka 3 9 11" xfId="21133"/>
    <cellStyle name="Poznámka 3 9 12" xfId="22127"/>
    <cellStyle name="Poznámka 3 9 13" xfId="25292"/>
    <cellStyle name="Poznámka 3 9 14" xfId="23952"/>
    <cellStyle name="Poznámka 3 9 15" xfId="29452"/>
    <cellStyle name="Poznámka 3 9 16" xfId="28112"/>
    <cellStyle name="Poznámka 3 9 17" xfId="33612"/>
    <cellStyle name="Poznámka 3 9 18" xfId="32271"/>
    <cellStyle name="Poznámka 3 9 19" xfId="37760"/>
    <cellStyle name="Poznámka 3 9 2" xfId="3300"/>
    <cellStyle name="Poznámka 3 9 2 10" xfId="24327"/>
    <cellStyle name="Poznámka 3 9 2 11" xfId="26875"/>
    <cellStyle name="Poznámka 3 9 2 12" xfId="28487"/>
    <cellStyle name="Poznámka 3 9 2 13" xfId="31035"/>
    <cellStyle name="Poznámka 3 9 2 14" xfId="32647"/>
    <cellStyle name="Poznámka 3 9 2 15" xfId="35195"/>
    <cellStyle name="Poznámka 3 9 2 16" xfId="36807"/>
    <cellStyle name="Poznámka 3 9 2 17" xfId="39331"/>
    <cellStyle name="Poznámka 3 9 2 18" xfId="40937"/>
    <cellStyle name="Poznámka 3 9 2 19" xfId="43377"/>
    <cellStyle name="Poznámka 3 9 2 2" xfId="8067"/>
    <cellStyle name="Poznámka 3 9 2 20" xfId="44909"/>
    <cellStyle name="Poznámka 3 9 2 21" xfId="47053"/>
    <cellStyle name="Poznámka 3 9 2 22" xfId="48167"/>
    <cellStyle name="Poznámka 3 9 2 23" xfId="51377"/>
    <cellStyle name="Poznámka 3 9 2 24" xfId="53307"/>
    <cellStyle name="Poznámka 3 9 2 25" xfId="54371"/>
    <cellStyle name="Poznámka 3 9 2 26" xfId="55798"/>
    <cellStyle name="Poznámka 3 9 2 3" xfId="10307"/>
    <cellStyle name="Poznámka 3 9 2 4" xfId="12853"/>
    <cellStyle name="Poznámka 3 9 2 5" xfId="14465"/>
    <cellStyle name="Poznámka 3 9 2 6" xfId="16983"/>
    <cellStyle name="Poznámka 3 9 2 7" xfId="18555"/>
    <cellStyle name="Poznámka 3 9 2 8" xfId="20167"/>
    <cellStyle name="Poznámka 3 9 2 9" xfId="22715"/>
    <cellStyle name="Poznámka 3 9 20" xfId="38751"/>
    <cellStyle name="Poznámka 3 9 21" xfId="41855"/>
    <cellStyle name="Poznámka 3 9 22" xfId="42835"/>
    <cellStyle name="Poznámka 3 9 23" xfId="45630"/>
    <cellStyle name="Poznámka 3 9 24" xfId="46540"/>
    <cellStyle name="Poznámka 3 9 25" xfId="49881"/>
    <cellStyle name="Poznámka 3 9 26" xfId="48668"/>
    <cellStyle name="Poznámka 3 9 27" xfId="49321"/>
    <cellStyle name="Poznámka 3 9 28" xfId="54866"/>
    <cellStyle name="Poznámka 3 9 3" xfId="3301"/>
    <cellStyle name="Poznámka 3 9 3 10" xfId="24328"/>
    <cellStyle name="Poznámka 3 9 3 11" xfId="26876"/>
    <cellStyle name="Poznámka 3 9 3 12" xfId="28488"/>
    <cellStyle name="Poznámka 3 9 3 13" xfId="31036"/>
    <cellStyle name="Poznámka 3 9 3 14" xfId="32648"/>
    <cellStyle name="Poznámka 3 9 3 15" xfId="35196"/>
    <cellStyle name="Poznámka 3 9 3 16" xfId="36808"/>
    <cellStyle name="Poznámka 3 9 3 17" xfId="39332"/>
    <cellStyle name="Poznámka 3 9 3 18" xfId="40938"/>
    <cellStyle name="Poznámka 3 9 3 19" xfId="43378"/>
    <cellStyle name="Poznámka 3 9 3 2" xfId="8068"/>
    <cellStyle name="Poznámka 3 9 3 20" xfId="44910"/>
    <cellStyle name="Poznámka 3 9 3 21" xfId="47054"/>
    <cellStyle name="Poznámka 3 9 3 22" xfId="48168"/>
    <cellStyle name="Poznámka 3 9 3 23" xfId="51378"/>
    <cellStyle name="Poznámka 3 9 3 24" xfId="53308"/>
    <cellStyle name="Poznámka 3 9 3 25" xfId="54372"/>
    <cellStyle name="Poznámka 3 9 3 26" xfId="55799"/>
    <cellStyle name="Poznámka 3 9 3 3" xfId="10308"/>
    <cellStyle name="Poznámka 3 9 3 4" xfId="12854"/>
    <cellStyle name="Poznámka 3 9 3 5" xfId="14466"/>
    <cellStyle name="Poznámka 3 9 3 6" xfId="16984"/>
    <cellStyle name="Poznámka 3 9 3 7" xfId="18556"/>
    <cellStyle name="Poznámka 3 9 3 8" xfId="20168"/>
    <cellStyle name="Poznámka 3 9 3 9" xfId="22716"/>
    <cellStyle name="Poznámka 3 9 4" xfId="6485"/>
    <cellStyle name="Poznámka 3 9 5" xfId="8722"/>
    <cellStyle name="Poznámka 3 9 6" xfId="11271"/>
    <cellStyle name="Poznámka 3 9 7" xfId="12265"/>
    <cellStyle name="Poznámka 3 9 8" xfId="15400"/>
    <cellStyle name="Poznámka 3 9 9" xfId="16395"/>
    <cellStyle name="Poznámka 4" xfId="1712"/>
    <cellStyle name="Poznámka 4 10" xfId="1713"/>
    <cellStyle name="Poznámka 4 10 10" xfId="17966"/>
    <cellStyle name="Poznámka 4 10 11" xfId="21135"/>
    <cellStyle name="Poznámka 4 10 12" xfId="22126"/>
    <cellStyle name="Poznámka 4 10 13" xfId="25294"/>
    <cellStyle name="Poznámka 4 10 14" xfId="26284"/>
    <cellStyle name="Poznámka 4 10 15" xfId="29454"/>
    <cellStyle name="Poznámka 4 10 16" xfId="30444"/>
    <cellStyle name="Poznámka 4 10 17" xfId="33614"/>
    <cellStyle name="Poznámka 4 10 18" xfId="34604"/>
    <cellStyle name="Poznámka 4 10 19" xfId="37762"/>
    <cellStyle name="Poznámka 4 10 2" xfId="3302"/>
    <cellStyle name="Poznámka 4 10 2 10" xfId="24329"/>
    <cellStyle name="Poznámka 4 10 2 11" xfId="26877"/>
    <cellStyle name="Poznámka 4 10 2 12" xfId="28489"/>
    <cellStyle name="Poznámka 4 10 2 13" xfId="31037"/>
    <cellStyle name="Poznámka 4 10 2 14" xfId="32649"/>
    <cellStyle name="Poznámka 4 10 2 15" xfId="35197"/>
    <cellStyle name="Poznámka 4 10 2 16" xfId="36809"/>
    <cellStyle name="Poznámka 4 10 2 17" xfId="39333"/>
    <cellStyle name="Poznámka 4 10 2 18" xfId="40939"/>
    <cellStyle name="Poznámka 4 10 2 19" xfId="43379"/>
    <cellStyle name="Poznámka 4 10 2 2" xfId="8069"/>
    <cellStyle name="Poznámka 4 10 2 20" xfId="44911"/>
    <cellStyle name="Poznámka 4 10 2 21" xfId="47055"/>
    <cellStyle name="Poznámka 4 10 2 22" xfId="48169"/>
    <cellStyle name="Poznámka 4 10 2 23" xfId="51379"/>
    <cellStyle name="Poznámka 4 10 2 24" xfId="53309"/>
    <cellStyle name="Poznámka 4 10 2 25" xfId="54373"/>
    <cellStyle name="Poznámka 4 10 2 26" xfId="55800"/>
    <cellStyle name="Poznámka 4 10 2 3" xfId="10309"/>
    <cellStyle name="Poznámka 4 10 2 4" xfId="12855"/>
    <cellStyle name="Poznámka 4 10 2 5" xfId="14467"/>
    <cellStyle name="Poznámka 4 10 2 6" xfId="16985"/>
    <cellStyle name="Poznámka 4 10 2 7" xfId="18557"/>
    <cellStyle name="Poznámka 4 10 2 8" xfId="20169"/>
    <cellStyle name="Poznámka 4 10 2 9" xfId="22717"/>
    <cellStyle name="Poznámka 4 10 20" xfId="38750"/>
    <cellStyle name="Poznámka 4 10 21" xfId="41857"/>
    <cellStyle name="Poznámka 4 10 22" xfId="42834"/>
    <cellStyle name="Poznámka 4 10 23" xfId="45632"/>
    <cellStyle name="Poznámka 4 10 24" xfId="46539"/>
    <cellStyle name="Poznámka 4 10 25" xfId="49883"/>
    <cellStyle name="Poznámka 4 10 26" xfId="48666"/>
    <cellStyle name="Poznámka 4 10 27" xfId="49323"/>
    <cellStyle name="Poznámka 4 10 28" xfId="54868"/>
    <cellStyle name="Poznámka 4 10 3" xfId="3303"/>
    <cellStyle name="Poznámka 4 10 3 10" xfId="24330"/>
    <cellStyle name="Poznámka 4 10 3 11" xfId="26878"/>
    <cellStyle name="Poznámka 4 10 3 12" xfId="28490"/>
    <cellStyle name="Poznámka 4 10 3 13" xfId="31038"/>
    <cellStyle name="Poznámka 4 10 3 14" xfId="32650"/>
    <cellStyle name="Poznámka 4 10 3 15" xfId="35198"/>
    <cellStyle name="Poznámka 4 10 3 16" xfId="36810"/>
    <cellStyle name="Poznámka 4 10 3 17" xfId="39334"/>
    <cellStyle name="Poznámka 4 10 3 18" xfId="40940"/>
    <cellStyle name="Poznámka 4 10 3 19" xfId="43380"/>
    <cellStyle name="Poznámka 4 10 3 2" xfId="8070"/>
    <cellStyle name="Poznámka 4 10 3 20" xfId="44912"/>
    <cellStyle name="Poznámka 4 10 3 21" xfId="47056"/>
    <cellStyle name="Poznámka 4 10 3 22" xfId="48170"/>
    <cellStyle name="Poznámka 4 10 3 23" xfId="51380"/>
    <cellStyle name="Poznámka 4 10 3 24" xfId="53310"/>
    <cellStyle name="Poznámka 4 10 3 25" xfId="54374"/>
    <cellStyle name="Poznámka 4 10 3 26" xfId="55801"/>
    <cellStyle name="Poznámka 4 10 3 3" xfId="10310"/>
    <cellStyle name="Poznámka 4 10 3 4" xfId="12856"/>
    <cellStyle name="Poznámka 4 10 3 5" xfId="14468"/>
    <cellStyle name="Poznámka 4 10 3 6" xfId="16986"/>
    <cellStyle name="Poznámka 4 10 3 7" xfId="18558"/>
    <cellStyle name="Poznámka 4 10 3 8" xfId="20170"/>
    <cellStyle name="Poznámka 4 10 3 9" xfId="22718"/>
    <cellStyle name="Poznámka 4 10 4" xfId="6487"/>
    <cellStyle name="Poznámka 4 10 5" xfId="8724"/>
    <cellStyle name="Poznámka 4 10 6" xfId="11273"/>
    <cellStyle name="Poznámka 4 10 7" xfId="12264"/>
    <cellStyle name="Poznámka 4 10 8" xfId="15402"/>
    <cellStyle name="Poznámka 4 10 9" xfId="16394"/>
    <cellStyle name="Poznámka 4 11" xfId="1714"/>
    <cellStyle name="Poznámka 4 11 10" xfId="22125"/>
    <cellStyle name="Poznámka 4 11 11" xfId="25295"/>
    <cellStyle name="Poznámka 4 11 12" xfId="23953"/>
    <cellStyle name="Poznámka 4 11 13" xfId="29455"/>
    <cellStyle name="Poznámka 4 11 14" xfId="28113"/>
    <cellStyle name="Poznámka 4 11 15" xfId="33615"/>
    <cellStyle name="Poznámka 4 11 16" xfId="32272"/>
    <cellStyle name="Poznámka 4 11 17" xfId="37763"/>
    <cellStyle name="Poznámka 4 11 18" xfId="38749"/>
    <cellStyle name="Poznámka 4 11 19" xfId="41858"/>
    <cellStyle name="Poznámka 4 11 2" xfId="6488"/>
    <cellStyle name="Poznámka 4 11 20" xfId="42833"/>
    <cellStyle name="Poznámka 4 11 21" xfId="45633"/>
    <cellStyle name="Poznámka 4 11 22" xfId="46538"/>
    <cellStyle name="Poznámka 4 11 23" xfId="49884"/>
    <cellStyle name="Poznámka 4 11 24" xfId="48665"/>
    <cellStyle name="Poznámka 4 11 25" xfId="49324"/>
    <cellStyle name="Poznámka 4 11 26" xfId="54869"/>
    <cellStyle name="Poznámka 4 11 3" xfId="8725"/>
    <cellStyle name="Poznámka 4 11 4" xfId="11274"/>
    <cellStyle name="Poznámka 4 11 5" xfId="12263"/>
    <cellStyle name="Poznámka 4 11 6" xfId="15403"/>
    <cellStyle name="Poznámka 4 11 7" xfId="16393"/>
    <cellStyle name="Poznámka 4 11 8" xfId="17965"/>
    <cellStyle name="Poznámka 4 11 9" xfId="21136"/>
    <cellStyle name="Poznámka 4 12" xfId="6486"/>
    <cellStyle name="Poznámka 4 13" xfId="8723"/>
    <cellStyle name="Poznámka 4 14" xfId="11272"/>
    <cellStyle name="Poznámka 4 15" xfId="9932"/>
    <cellStyle name="Poznámka 4 16" xfId="15401"/>
    <cellStyle name="Poznámka 4 17" xfId="14114"/>
    <cellStyle name="Poznámka 4 18" xfId="17521"/>
    <cellStyle name="Poznámka 4 19" xfId="21134"/>
    <cellStyle name="Poznámka 4 2" xfId="1715"/>
    <cellStyle name="Poznámka 4 2 10" xfId="8726"/>
    <cellStyle name="Poznámka 4 2 11" xfId="11275"/>
    <cellStyle name="Poznámka 4 2 12" xfId="9933"/>
    <cellStyle name="Poznámka 4 2 13" xfId="15404"/>
    <cellStyle name="Poznámka 4 2 14" xfId="14115"/>
    <cellStyle name="Poznámka 4 2 15" xfId="17522"/>
    <cellStyle name="Poznámka 4 2 16" xfId="21137"/>
    <cellStyle name="Poznámka 4 2 17" xfId="19793"/>
    <cellStyle name="Poznámka 4 2 18" xfId="25296"/>
    <cellStyle name="Poznámka 4 2 19" xfId="23954"/>
    <cellStyle name="Poznámka 4 2 2" xfId="1716"/>
    <cellStyle name="Poznámka 4 2 2 10" xfId="19794"/>
    <cellStyle name="Poznámka 4 2 2 11" xfId="25297"/>
    <cellStyle name="Poznámka 4 2 2 12" xfId="18257"/>
    <cellStyle name="Poznámka 4 2 2 13" xfId="29457"/>
    <cellStyle name="Poznámka 4 2 2 14" xfId="26328"/>
    <cellStyle name="Poznámka 4 2 2 15" xfId="33617"/>
    <cellStyle name="Poznámka 4 2 2 16" xfId="32274"/>
    <cellStyle name="Poznámka 4 2 2 17" xfId="37765"/>
    <cellStyle name="Poznámka 4 2 2 18" xfId="36434"/>
    <cellStyle name="Poznámka 4 2 2 19" xfId="41860"/>
    <cellStyle name="Poznámka 4 2 2 2" xfId="6490"/>
    <cellStyle name="Poznámka 4 2 2 20" xfId="40564"/>
    <cellStyle name="Poznámka 4 2 2 21" xfId="45635"/>
    <cellStyle name="Poznámka 4 2 2 22" xfId="44561"/>
    <cellStyle name="Poznámka 4 2 2 23" xfId="49886"/>
    <cellStyle name="Poznámka 4 2 2 24" xfId="48663"/>
    <cellStyle name="Poznámka 4 2 2 25" xfId="53779"/>
    <cellStyle name="Poznámka 4 2 2 26" xfId="54871"/>
    <cellStyle name="Poznámka 4 2 2 3" xfId="8727"/>
    <cellStyle name="Poznámka 4 2 2 4" xfId="11276"/>
    <cellStyle name="Poznámka 4 2 2 5" xfId="9934"/>
    <cellStyle name="Poznámka 4 2 2 6" xfId="15405"/>
    <cellStyle name="Poznámka 4 2 2 7" xfId="14116"/>
    <cellStyle name="Poznámka 4 2 2 8" xfId="15075"/>
    <cellStyle name="Poznámka 4 2 2 9" xfId="21138"/>
    <cellStyle name="Poznámka 4 2 20" xfId="29456"/>
    <cellStyle name="Poznámka 4 2 21" xfId="28114"/>
    <cellStyle name="Poznámka 4 2 22" xfId="33616"/>
    <cellStyle name="Poznámka 4 2 23" xfId="32273"/>
    <cellStyle name="Poznámka 4 2 24" xfId="37764"/>
    <cellStyle name="Poznámka 4 2 25" xfId="36433"/>
    <cellStyle name="Poznámka 4 2 26" xfId="41859"/>
    <cellStyle name="Poznámka 4 2 27" xfId="40563"/>
    <cellStyle name="Poznámka 4 2 28" xfId="45634"/>
    <cellStyle name="Poznámka 4 2 29" xfId="44560"/>
    <cellStyle name="Poznámka 4 2 3" xfId="1717"/>
    <cellStyle name="Poznámka 4 2 3 10" xfId="16537"/>
    <cellStyle name="Poznámka 4 2 3 11" xfId="25298"/>
    <cellStyle name="Poznámka 4 2 3 12" xfId="23955"/>
    <cellStyle name="Poznámka 4 2 3 13" xfId="29458"/>
    <cellStyle name="Poznámka 4 2 3 14" xfId="28115"/>
    <cellStyle name="Poznámka 4 2 3 15" xfId="33618"/>
    <cellStyle name="Poznámka 4 2 3 16" xfId="30488"/>
    <cellStyle name="Poznámka 4 2 3 17" xfId="37766"/>
    <cellStyle name="Poznámka 4 2 3 18" xfId="34648"/>
    <cellStyle name="Poznámka 4 2 3 19" xfId="41861"/>
    <cellStyle name="Poznámka 4 2 3 2" xfId="6491"/>
    <cellStyle name="Poznámka 4 2 3 20" xfId="34896"/>
    <cellStyle name="Poznámka 4 2 3 21" xfId="45636"/>
    <cellStyle name="Poznámka 4 2 3 22" xfId="39037"/>
    <cellStyle name="Poznámka 4 2 3 23" xfId="49887"/>
    <cellStyle name="Poznámka 4 2 3 24" xfId="50810"/>
    <cellStyle name="Poznámka 4 2 3 25" xfId="53776"/>
    <cellStyle name="Poznámka 4 2 3 26" xfId="54872"/>
    <cellStyle name="Poznámka 4 2 3 3" xfId="8728"/>
    <cellStyle name="Poznámka 4 2 3 4" xfId="11277"/>
    <cellStyle name="Poznámka 4 2 3 5" xfId="8542"/>
    <cellStyle name="Poznámka 4 2 3 6" xfId="15406"/>
    <cellStyle name="Poznámka 4 2 3 7" xfId="12303"/>
    <cellStyle name="Poznámka 4 2 3 8" xfId="15076"/>
    <cellStyle name="Poznámka 4 2 3 9" xfId="21139"/>
    <cellStyle name="Poznámka 4 2 30" xfId="49885"/>
    <cellStyle name="Poznámka 4 2 31" xfId="48664"/>
    <cellStyle name="Poznámka 4 2 32" xfId="49325"/>
    <cellStyle name="Poznámka 4 2 33" xfId="54870"/>
    <cellStyle name="Poznámka 4 2 4" xfId="1718"/>
    <cellStyle name="Poznámka 4 2 4 10" xfId="19795"/>
    <cellStyle name="Poznámka 4 2 4 11" xfId="25299"/>
    <cellStyle name="Poznámka 4 2 4 12" xfId="23956"/>
    <cellStyle name="Poznámka 4 2 4 13" xfId="29459"/>
    <cellStyle name="Poznámka 4 2 4 14" xfId="28116"/>
    <cellStyle name="Poznámka 4 2 4 15" xfId="33619"/>
    <cellStyle name="Poznámka 4 2 4 16" xfId="32275"/>
    <cellStyle name="Poznámka 4 2 4 17" xfId="37767"/>
    <cellStyle name="Poznámka 4 2 4 18" xfId="36435"/>
    <cellStyle name="Poznámka 4 2 4 19" xfId="41862"/>
    <cellStyle name="Poznámka 4 2 4 2" xfId="6492"/>
    <cellStyle name="Poznámka 4 2 4 20" xfId="40565"/>
    <cellStyle name="Poznámka 4 2 4 21" xfId="45637"/>
    <cellStyle name="Poznámka 4 2 4 22" xfId="44562"/>
    <cellStyle name="Poznámka 4 2 4 23" xfId="49888"/>
    <cellStyle name="Poznámka 4 2 4 24" xfId="48662"/>
    <cellStyle name="Poznámka 4 2 4 25" xfId="49326"/>
    <cellStyle name="Poznámka 4 2 4 26" xfId="54873"/>
    <cellStyle name="Poznámka 4 2 4 3" xfId="8729"/>
    <cellStyle name="Poznámka 4 2 4 4" xfId="11278"/>
    <cellStyle name="Poznámka 4 2 4 5" xfId="9935"/>
    <cellStyle name="Poznámka 4 2 4 6" xfId="15407"/>
    <cellStyle name="Poznámka 4 2 4 7" xfId="14117"/>
    <cellStyle name="Poznámka 4 2 4 8" xfId="15077"/>
    <cellStyle name="Poznámka 4 2 4 9" xfId="21140"/>
    <cellStyle name="Poznámka 4 2 5" xfId="1719"/>
    <cellStyle name="Poznámka 4 2 5 10" xfId="19796"/>
    <cellStyle name="Poznámka 4 2 5 11" xfId="25300"/>
    <cellStyle name="Poznámka 4 2 5 12" xfId="23957"/>
    <cellStyle name="Poznámka 4 2 5 13" xfId="29460"/>
    <cellStyle name="Poznámka 4 2 5 14" xfId="28117"/>
    <cellStyle name="Poznámka 4 2 5 15" xfId="33620"/>
    <cellStyle name="Poznámka 4 2 5 16" xfId="32276"/>
    <cellStyle name="Poznámka 4 2 5 17" xfId="37768"/>
    <cellStyle name="Poznámka 4 2 5 18" xfId="36436"/>
    <cellStyle name="Poznámka 4 2 5 19" xfId="41863"/>
    <cellStyle name="Poznámka 4 2 5 2" xfId="6493"/>
    <cellStyle name="Poznámka 4 2 5 20" xfId="40566"/>
    <cellStyle name="Poznámka 4 2 5 21" xfId="45638"/>
    <cellStyle name="Poznámka 4 2 5 22" xfId="44563"/>
    <cellStyle name="Poznámka 4 2 5 23" xfId="49889"/>
    <cellStyle name="Poznámka 4 2 5 24" xfId="48661"/>
    <cellStyle name="Poznámka 4 2 5 25" xfId="49327"/>
    <cellStyle name="Poznámka 4 2 5 26" xfId="54874"/>
    <cellStyle name="Poznámka 4 2 5 3" xfId="8730"/>
    <cellStyle name="Poznámka 4 2 5 4" xfId="11279"/>
    <cellStyle name="Poznámka 4 2 5 5" xfId="9936"/>
    <cellStyle name="Poznámka 4 2 5 6" xfId="15408"/>
    <cellStyle name="Poznámka 4 2 5 7" xfId="14118"/>
    <cellStyle name="Poznámka 4 2 5 8" xfId="15078"/>
    <cellStyle name="Poznámka 4 2 5 9" xfId="21141"/>
    <cellStyle name="Poznámka 4 2 6" xfId="1720"/>
    <cellStyle name="Poznámka 4 2 6 10" xfId="19797"/>
    <cellStyle name="Poznámka 4 2 6 11" xfId="25301"/>
    <cellStyle name="Poznámka 4 2 6 12" xfId="23958"/>
    <cellStyle name="Poznámka 4 2 6 13" xfId="29461"/>
    <cellStyle name="Poznámka 4 2 6 14" xfId="28118"/>
    <cellStyle name="Poznámka 4 2 6 15" xfId="33621"/>
    <cellStyle name="Poznámka 4 2 6 16" xfId="32277"/>
    <cellStyle name="Poznámka 4 2 6 17" xfId="37769"/>
    <cellStyle name="Poznámka 4 2 6 18" xfId="36437"/>
    <cellStyle name="Poznámka 4 2 6 19" xfId="41864"/>
    <cellStyle name="Poznámka 4 2 6 2" xfId="6494"/>
    <cellStyle name="Poznámka 4 2 6 20" xfId="40567"/>
    <cellStyle name="Poznámka 4 2 6 21" xfId="45639"/>
    <cellStyle name="Poznámka 4 2 6 22" xfId="44564"/>
    <cellStyle name="Poznámka 4 2 6 23" xfId="49890"/>
    <cellStyle name="Poznámka 4 2 6 24" xfId="48660"/>
    <cellStyle name="Poznámka 4 2 6 25" xfId="49328"/>
    <cellStyle name="Poznámka 4 2 6 26" xfId="54875"/>
    <cellStyle name="Poznámka 4 2 6 3" xfId="8731"/>
    <cellStyle name="Poznámka 4 2 6 4" xfId="11280"/>
    <cellStyle name="Poznámka 4 2 6 5" xfId="9937"/>
    <cellStyle name="Poznámka 4 2 6 6" xfId="15409"/>
    <cellStyle name="Poznámka 4 2 6 7" xfId="14119"/>
    <cellStyle name="Poznámka 4 2 6 8" xfId="15079"/>
    <cellStyle name="Poznámka 4 2 6 9" xfId="21142"/>
    <cellStyle name="Poznámka 4 2 7" xfId="1721"/>
    <cellStyle name="Poznámka 4 2 7 10" xfId="19798"/>
    <cellStyle name="Poznámka 4 2 7 11" xfId="25302"/>
    <cellStyle name="Poznámka 4 2 7 12" xfId="23959"/>
    <cellStyle name="Poznámka 4 2 7 13" xfId="29462"/>
    <cellStyle name="Poznámka 4 2 7 14" xfId="28119"/>
    <cellStyle name="Poznámka 4 2 7 15" xfId="33622"/>
    <cellStyle name="Poznámka 4 2 7 16" xfId="32278"/>
    <cellStyle name="Poznámka 4 2 7 17" xfId="37770"/>
    <cellStyle name="Poznámka 4 2 7 18" xfId="36438"/>
    <cellStyle name="Poznámka 4 2 7 19" xfId="41865"/>
    <cellStyle name="Poznámka 4 2 7 2" xfId="6495"/>
    <cellStyle name="Poznámka 4 2 7 20" xfId="40568"/>
    <cellStyle name="Poznámka 4 2 7 21" xfId="45640"/>
    <cellStyle name="Poznámka 4 2 7 22" xfId="44565"/>
    <cellStyle name="Poznámka 4 2 7 23" xfId="49891"/>
    <cellStyle name="Poznámka 4 2 7 24" xfId="48659"/>
    <cellStyle name="Poznámka 4 2 7 25" xfId="50903"/>
    <cellStyle name="Poznámka 4 2 7 26" xfId="54876"/>
    <cellStyle name="Poznámka 4 2 7 3" xfId="8732"/>
    <cellStyle name="Poznámka 4 2 7 4" xfId="11281"/>
    <cellStyle name="Poznámka 4 2 7 5" xfId="9938"/>
    <cellStyle name="Poznámka 4 2 7 6" xfId="15410"/>
    <cellStyle name="Poznámka 4 2 7 7" xfId="14120"/>
    <cellStyle name="Poznámka 4 2 7 8" xfId="16702"/>
    <cellStyle name="Poznámka 4 2 7 9" xfId="21143"/>
    <cellStyle name="Poznámka 4 2 8" xfId="1722"/>
    <cellStyle name="Poznámka 4 2 8 10" xfId="19799"/>
    <cellStyle name="Poznámka 4 2 8 11" xfId="25303"/>
    <cellStyle name="Poznámka 4 2 8 12" xfId="23960"/>
    <cellStyle name="Poznámka 4 2 8 13" xfId="29463"/>
    <cellStyle name="Poznámka 4 2 8 14" xfId="28120"/>
    <cellStyle name="Poznámka 4 2 8 15" xfId="33623"/>
    <cellStyle name="Poznámka 4 2 8 16" xfId="32279"/>
    <cellStyle name="Poznámka 4 2 8 17" xfId="37771"/>
    <cellStyle name="Poznámka 4 2 8 18" xfId="36439"/>
    <cellStyle name="Poznámka 4 2 8 19" xfId="41866"/>
    <cellStyle name="Poznámka 4 2 8 2" xfId="6496"/>
    <cellStyle name="Poznámka 4 2 8 20" xfId="40569"/>
    <cellStyle name="Poznámka 4 2 8 21" xfId="45641"/>
    <cellStyle name="Poznámka 4 2 8 22" xfId="44566"/>
    <cellStyle name="Poznámka 4 2 8 23" xfId="49892"/>
    <cellStyle name="Poznámka 4 2 8 24" xfId="48658"/>
    <cellStyle name="Poznámka 4 2 8 25" xfId="50904"/>
    <cellStyle name="Poznámka 4 2 8 26" xfId="54877"/>
    <cellStyle name="Poznámka 4 2 8 3" xfId="8733"/>
    <cellStyle name="Poznámka 4 2 8 4" xfId="11282"/>
    <cellStyle name="Poznámka 4 2 8 5" xfId="9939"/>
    <cellStyle name="Poznámka 4 2 8 6" xfId="15411"/>
    <cellStyle name="Poznámka 4 2 8 7" xfId="14121"/>
    <cellStyle name="Poznámka 4 2 8 8" xfId="16703"/>
    <cellStyle name="Poznámka 4 2 8 9" xfId="21144"/>
    <cellStyle name="Poznámka 4 2 9" xfId="6489"/>
    <cellStyle name="Poznámka 4 20" xfId="19792"/>
    <cellStyle name="Poznámka 4 21" xfId="25293"/>
    <cellStyle name="Poznámka 4 22" xfId="26285"/>
    <cellStyle name="Poznámka 4 23" xfId="29453"/>
    <cellStyle name="Poznámka 4 24" xfId="30445"/>
    <cellStyle name="Poznámka 4 25" xfId="33613"/>
    <cellStyle name="Poznámka 4 26" xfId="34605"/>
    <cellStyle name="Poznámka 4 27" xfId="37761"/>
    <cellStyle name="Poznámka 4 28" xfId="36432"/>
    <cellStyle name="Poznámka 4 29" xfId="41856"/>
    <cellStyle name="Poznámka 4 3" xfId="1723"/>
    <cellStyle name="Poznámka 4 3 10" xfId="8734"/>
    <cellStyle name="Poznámka 4 3 11" xfId="11283"/>
    <cellStyle name="Poznámka 4 3 12" xfId="9940"/>
    <cellStyle name="Poznámka 4 3 13" xfId="15412"/>
    <cellStyle name="Poznámka 4 3 14" xfId="14122"/>
    <cellStyle name="Poznámka 4 3 15" xfId="16704"/>
    <cellStyle name="Poznámka 4 3 16" xfId="21145"/>
    <cellStyle name="Poznámka 4 3 17" xfId="19800"/>
    <cellStyle name="Poznámka 4 3 18" xfId="25304"/>
    <cellStyle name="Poznámka 4 3 19" xfId="22169"/>
    <cellStyle name="Poznámka 4 3 2" xfId="1724"/>
    <cellStyle name="Poznámka 4 3 2 10" xfId="18009"/>
    <cellStyle name="Poznámka 4 3 2 11" xfId="25305"/>
    <cellStyle name="Poznámka 4 3 2 12" xfId="22168"/>
    <cellStyle name="Poznámka 4 3 2 13" xfId="29465"/>
    <cellStyle name="Poznámka 4 3 2 14" xfId="22416"/>
    <cellStyle name="Poznámka 4 3 2 15" xfId="33625"/>
    <cellStyle name="Poznámka 4 3 2 16" xfId="30487"/>
    <cellStyle name="Poznámka 4 3 2 17" xfId="37773"/>
    <cellStyle name="Poznámka 4 3 2 18" xfId="34647"/>
    <cellStyle name="Poznámka 4 3 2 19" xfId="41868"/>
    <cellStyle name="Poznámka 4 3 2 2" xfId="6498"/>
    <cellStyle name="Poznámka 4 3 2 20" xfId="38793"/>
    <cellStyle name="Poznámka 4 3 2 21" xfId="45643"/>
    <cellStyle name="Poznámka 4 3 2 22" xfId="42877"/>
    <cellStyle name="Poznámka 4 3 2 23" xfId="49894"/>
    <cellStyle name="Poznámka 4 3 2 24" xfId="48657"/>
    <cellStyle name="Poznámka 4 3 2 25" xfId="50905"/>
    <cellStyle name="Poznámka 4 3 2 26" xfId="54879"/>
    <cellStyle name="Poznámka 4 3 2 3" xfId="8735"/>
    <cellStyle name="Poznámka 4 3 2 4" xfId="11284"/>
    <cellStyle name="Poznámka 4 3 2 5" xfId="8541"/>
    <cellStyle name="Poznámka 4 3 2 6" xfId="15413"/>
    <cellStyle name="Poznámka 4 3 2 7" xfId="12302"/>
    <cellStyle name="Poznámka 4 3 2 8" xfId="16705"/>
    <cellStyle name="Poznámka 4 3 2 9" xfId="21146"/>
    <cellStyle name="Poznámka 4 3 20" xfId="29464"/>
    <cellStyle name="Poznámka 4 3 21" xfId="26327"/>
    <cellStyle name="Poznámka 4 3 22" xfId="33624"/>
    <cellStyle name="Poznámka 4 3 23" xfId="32280"/>
    <cellStyle name="Poznámka 4 3 24" xfId="37772"/>
    <cellStyle name="Poznámka 4 3 25" xfId="36440"/>
    <cellStyle name="Poznámka 4 3 26" xfId="41867"/>
    <cellStyle name="Poznámka 4 3 27" xfId="40570"/>
    <cellStyle name="Poznámka 4 3 28" xfId="45642"/>
    <cellStyle name="Poznámka 4 3 29" xfId="44567"/>
    <cellStyle name="Poznámka 4 3 3" xfId="1725"/>
    <cellStyle name="Poznámka 4 3 3 10" xfId="18008"/>
    <cellStyle name="Poznámka 4 3 3 11" xfId="25306"/>
    <cellStyle name="Poznámka 4 3 3 12" xfId="23961"/>
    <cellStyle name="Poznámka 4 3 3 13" xfId="29466"/>
    <cellStyle name="Poznámka 4 3 3 14" xfId="28121"/>
    <cellStyle name="Poznámka 4 3 3 15" xfId="33626"/>
    <cellStyle name="Poznámka 4 3 3 16" xfId="26575"/>
    <cellStyle name="Poznámka 4 3 3 17" xfId="37774"/>
    <cellStyle name="Poznámka 4 3 3 18" xfId="30736"/>
    <cellStyle name="Poznámka 4 3 3 19" xfId="41869"/>
    <cellStyle name="Poznámka 4 3 3 2" xfId="6499"/>
    <cellStyle name="Poznámka 4 3 3 20" xfId="38792"/>
    <cellStyle name="Poznámka 4 3 3 21" xfId="45644"/>
    <cellStyle name="Poznámka 4 3 3 22" xfId="42876"/>
    <cellStyle name="Poznámka 4 3 3 23" xfId="49895"/>
    <cellStyle name="Poznámka 4 3 3 24" xfId="48656"/>
    <cellStyle name="Poznámka 4 3 3 25" xfId="49330"/>
    <cellStyle name="Poznámka 4 3 3 26" xfId="54880"/>
    <cellStyle name="Poznámka 4 3 3 3" xfId="8736"/>
    <cellStyle name="Poznámka 4 3 3 4" xfId="11285"/>
    <cellStyle name="Poznámka 4 3 3 5" xfId="5170"/>
    <cellStyle name="Poznámka 4 3 3 6" xfId="15414"/>
    <cellStyle name="Poznámka 4 3 3 7" xfId="7396"/>
    <cellStyle name="Poznámka 4 3 3 8" xfId="16706"/>
    <cellStyle name="Poznámka 4 3 3 9" xfId="21147"/>
    <cellStyle name="Poznámka 4 3 30" xfId="49893"/>
    <cellStyle name="Poznámka 4 3 31" xfId="50809"/>
    <cellStyle name="Poznámka 4 3 32" xfId="49329"/>
    <cellStyle name="Poznámka 4 3 33" xfId="54878"/>
    <cellStyle name="Poznámka 4 3 4" xfId="1726"/>
    <cellStyle name="Poznámka 4 3 4 10" xfId="19801"/>
    <cellStyle name="Poznámka 4 3 4 11" xfId="25307"/>
    <cellStyle name="Poznámka 4 3 4 12" xfId="23962"/>
    <cellStyle name="Poznámka 4 3 4 13" xfId="29467"/>
    <cellStyle name="Poznámka 4 3 4 14" xfId="28122"/>
    <cellStyle name="Poznámka 4 3 4 15" xfId="33627"/>
    <cellStyle name="Poznámka 4 3 4 16" xfId="32281"/>
    <cellStyle name="Poznámka 4 3 4 17" xfId="37775"/>
    <cellStyle name="Poznámka 4 3 4 18" xfId="36441"/>
    <cellStyle name="Poznámka 4 3 4 19" xfId="41870"/>
    <cellStyle name="Poznámka 4 3 4 2" xfId="6500"/>
    <cellStyle name="Poznámka 4 3 4 20" xfId="40571"/>
    <cellStyle name="Poznámka 4 3 4 21" xfId="45645"/>
    <cellStyle name="Poznámka 4 3 4 22" xfId="44568"/>
    <cellStyle name="Poznámka 4 3 4 23" xfId="49896"/>
    <cellStyle name="Poznámka 4 3 4 24" xfId="48655"/>
    <cellStyle name="Poznámka 4 3 4 25" xfId="53775"/>
    <cellStyle name="Poznámka 4 3 4 26" xfId="54881"/>
    <cellStyle name="Poznámka 4 3 4 3" xfId="8737"/>
    <cellStyle name="Poznámka 4 3 4 4" xfId="11286"/>
    <cellStyle name="Poznámka 4 3 4 5" xfId="9941"/>
    <cellStyle name="Poznámka 4 3 4 6" xfId="15415"/>
    <cellStyle name="Poznámka 4 3 4 7" xfId="14123"/>
    <cellStyle name="Poznámka 4 3 4 8" xfId="16707"/>
    <cellStyle name="Poznámka 4 3 4 9" xfId="21148"/>
    <cellStyle name="Poznámka 4 3 5" xfId="1727"/>
    <cellStyle name="Poznámka 4 3 5 10" xfId="19802"/>
    <cellStyle name="Poznámka 4 3 5 11" xfId="25308"/>
    <cellStyle name="Poznámka 4 3 5 12" xfId="23963"/>
    <cellStyle name="Poznámka 4 3 5 13" xfId="29468"/>
    <cellStyle name="Poznámka 4 3 5 14" xfId="28123"/>
    <cellStyle name="Poznámka 4 3 5 15" xfId="33628"/>
    <cellStyle name="Poznámka 4 3 5 16" xfId="32282"/>
    <cellStyle name="Poznámka 4 3 5 17" xfId="37776"/>
    <cellStyle name="Poznámka 4 3 5 18" xfId="36442"/>
    <cellStyle name="Poznámka 4 3 5 19" xfId="41871"/>
    <cellStyle name="Poznámka 4 3 5 2" xfId="6501"/>
    <cellStyle name="Poznámka 4 3 5 20" xfId="40572"/>
    <cellStyle name="Poznámka 4 3 5 21" xfId="45646"/>
    <cellStyle name="Poznámka 4 3 5 22" xfId="44569"/>
    <cellStyle name="Poznámka 4 3 5 23" xfId="49897"/>
    <cellStyle name="Poznámka 4 3 5 24" xfId="48654"/>
    <cellStyle name="Poznámka 4 3 5 25" xfId="53826"/>
    <cellStyle name="Poznámka 4 3 5 26" xfId="54882"/>
    <cellStyle name="Poznámka 4 3 5 3" xfId="8738"/>
    <cellStyle name="Poznámka 4 3 5 4" xfId="11287"/>
    <cellStyle name="Poznámka 4 3 5 5" xfId="9942"/>
    <cellStyle name="Poznámka 4 3 5 6" xfId="15416"/>
    <cellStyle name="Poznámka 4 3 5 7" xfId="14124"/>
    <cellStyle name="Poznámka 4 3 5 8" xfId="15080"/>
    <cellStyle name="Poznámka 4 3 5 9" xfId="21149"/>
    <cellStyle name="Poznámka 4 3 6" xfId="1728"/>
    <cellStyle name="Poznámka 4 3 6 10" xfId="19803"/>
    <cellStyle name="Poznámka 4 3 6 11" xfId="25309"/>
    <cellStyle name="Poznámka 4 3 6 12" xfId="23964"/>
    <cellStyle name="Poznámka 4 3 6 13" xfId="29469"/>
    <cellStyle name="Poznámka 4 3 6 14" xfId="28124"/>
    <cellStyle name="Poznámka 4 3 6 15" xfId="33629"/>
    <cellStyle name="Poznámka 4 3 6 16" xfId="32283"/>
    <cellStyle name="Poznámka 4 3 6 17" xfId="37777"/>
    <cellStyle name="Poznámka 4 3 6 18" xfId="36443"/>
    <cellStyle name="Poznámka 4 3 6 19" xfId="41872"/>
    <cellStyle name="Poznámka 4 3 6 2" xfId="6502"/>
    <cellStyle name="Poznámka 4 3 6 20" xfId="40573"/>
    <cellStyle name="Poznámka 4 3 6 21" xfId="45647"/>
    <cellStyle name="Poznámka 4 3 6 22" xfId="44570"/>
    <cellStyle name="Poznámka 4 3 6 23" xfId="49898"/>
    <cellStyle name="Poznámka 4 3 6 24" xfId="48653"/>
    <cellStyle name="Poznámka 4 3 6 25" xfId="50793"/>
    <cellStyle name="Poznámka 4 3 6 26" xfId="54883"/>
    <cellStyle name="Poznámka 4 3 6 3" xfId="8739"/>
    <cellStyle name="Poznámka 4 3 6 4" xfId="11288"/>
    <cellStyle name="Poznámka 4 3 6 5" xfId="9943"/>
    <cellStyle name="Poznámka 4 3 6 6" xfId="15417"/>
    <cellStyle name="Poznámka 4 3 6 7" xfId="14125"/>
    <cellStyle name="Poznámka 4 3 6 8" xfId="16708"/>
    <cellStyle name="Poznámka 4 3 6 9" xfId="21150"/>
    <cellStyle name="Poznámka 4 3 7" xfId="1729"/>
    <cellStyle name="Poznámka 4 3 7 10" xfId="19804"/>
    <cellStyle name="Poznámka 4 3 7 11" xfId="25310"/>
    <cellStyle name="Poznámka 4 3 7 12" xfId="23965"/>
    <cellStyle name="Poznámka 4 3 7 13" xfId="29470"/>
    <cellStyle name="Poznámka 4 3 7 14" xfId="28125"/>
    <cellStyle name="Poznámka 4 3 7 15" xfId="33630"/>
    <cellStyle name="Poznámka 4 3 7 16" xfId="32284"/>
    <cellStyle name="Poznámka 4 3 7 17" xfId="37778"/>
    <cellStyle name="Poznámka 4 3 7 18" xfId="36444"/>
    <cellStyle name="Poznámka 4 3 7 19" xfId="41873"/>
    <cellStyle name="Poznámka 4 3 7 2" xfId="6503"/>
    <cellStyle name="Poznámka 4 3 7 20" xfId="40574"/>
    <cellStyle name="Poznámka 4 3 7 21" xfId="45648"/>
    <cellStyle name="Poznámka 4 3 7 22" xfId="44571"/>
    <cellStyle name="Poznámka 4 3 7 23" xfId="49899"/>
    <cellStyle name="Poznámka 4 3 7 24" xfId="48652"/>
    <cellStyle name="Poznámka 4 3 7 25" xfId="50794"/>
    <cellStyle name="Poznámka 4 3 7 26" xfId="54884"/>
    <cellStyle name="Poznámka 4 3 7 3" xfId="8740"/>
    <cellStyle name="Poznámka 4 3 7 4" xfId="11289"/>
    <cellStyle name="Poznámka 4 3 7 5" xfId="9944"/>
    <cellStyle name="Poznámka 4 3 7 6" xfId="15418"/>
    <cellStyle name="Poznámka 4 3 7 7" xfId="14126"/>
    <cellStyle name="Poznámka 4 3 7 8" xfId="16709"/>
    <cellStyle name="Poznámka 4 3 7 9" xfId="21151"/>
    <cellStyle name="Poznámka 4 3 8" xfId="1730"/>
    <cellStyle name="Poznámka 4 3 8 10" xfId="19805"/>
    <cellStyle name="Poznámka 4 3 8 11" xfId="25311"/>
    <cellStyle name="Poznámka 4 3 8 12" xfId="23966"/>
    <cellStyle name="Poznámka 4 3 8 13" xfId="29471"/>
    <cellStyle name="Poznámka 4 3 8 14" xfId="28126"/>
    <cellStyle name="Poznámka 4 3 8 15" xfId="33631"/>
    <cellStyle name="Poznámka 4 3 8 16" xfId="32285"/>
    <cellStyle name="Poznámka 4 3 8 17" xfId="37779"/>
    <cellStyle name="Poznámka 4 3 8 18" xfId="36445"/>
    <cellStyle name="Poznámka 4 3 8 19" xfId="41874"/>
    <cellStyle name="Poznámka 4 3 8 2" xfId="6504"/>
    <cellStyle name="Poznámka 4 3 8 20" xfId="40575"/>
    <cellStyle name="Poznámka 4 3 8 21" xfId="45649"/>
    <cellStyle name="Poznámka 4 3 8 22" xfId="44572"/>
    <cellStyle name="Poznámka 4 3 8 23" xfId="49900"/>
    <cellStyle name="Poznámka 4 3 8 24" xfId="48651"/>
    <cellStyle name="Poznámka 4 3 8 25" xfId="50906"/>
    <cellStyle name="Poznámka 4 3 8 26" xfId="54885"/>
    <cellStyle name="Poznámka 4 3 8 3" xfId="8741"/>
    <cellStyle name="Poznámka 4 3 8 4" xfId="11290"/>
    <cellStyle name="Poznámka 4 3 8 5" xfId="9945"/>
    <cellStyle name="Poznámka 4 3 8 6" xfId="15419"/>
    <cellStyle name="Poznámka 4 3 8 7" xfId="14127"/>
    <cellStyle name="Poznámka 4 3 8 8" xfId="16710"/>
    <cellStyle name="Poznámka 4 3 8 9" xfId="21152"/>
    <cellStyle name="Poznámka 4 3 9" xfId="6497"/>
    <cellStyle name="Poznámka 4 30" xfId="40562"/>
    <cellStyle name="Poznámka 4 31" xfId="45631"/>
    <cellStyle name="Poznámka 4 32" xfId="44559"/>
    <cellStyle name="Poznámka 4 33" xfId="49882"/>
    <cellStyle name="Poznámka 4 34" xfId="48667"/>
    <cellStyle name="Poznámka 4 35" xfId="49322"/>
    <cellStyle name="Poznámka 4 36" xfId="54867"/>
    <cellStyle name="Poznámka 4 4" xfId="1731"/>
    <cellStyle name="Poznámka 4 4 10" xfId="8742"/>
    <cellStyle name="Poznámka 4 4 11" xfId="11291"/>
    <cellStyle name="Poznámka 4 4 12" xfId="9946"/>
    <cellStyle name="Poznámka 4 4 13" xfId="15420"/>
    <cellStyle name="Poznámka 4 4 14" xfId="14128"/>
    <cellStyle name="Poznámka 4 4 15" xfId="16711"/>
    <cellStyle name="Poznámka 4 4 16" xfId="21153"/>
    <cellStyle name="Poznámka 4 4 17" xfId="19806"/>
    <cellStyle name="Poznámka 4 4 18" xfId="25312"/>
    <cellStyle name="Poznámka 4 4 19" xfId="18256"/>
    <cellStyle name="Poznámka 4 4 2" xfId="1732"/>
    <cellStyle name="Poznámka 4 4 2 10" xfId="12881"/>
    <cellStyle name="Poznámka 4 4 2 11" xfId="25313"/>
    <cellStyle name="Poznámka 4 4 2 12" xfId="23967"/>
    <cellStyle name="Poznámka 4 4 2 13" xfId="29473"/>
    <cellStyle name="Poznámka 4 4 2 14" xfId="28127"/>
    <cellStyle name="Poznámka 4 4 2 15" xfId="33633"/>
    <cellStyle name="Poznámka 4 4 2 16" xfId="30486"/>
    <cellStyle name="Poznámka 4 4 2 17" xfId="37781"/>
    <cellStyle name="Poznámka 4 4 2 18" xfId="34646"/>
    <cellStyle name="Poznámka 4 4 2 19" xfId="41876"/>
    <cellStyle name="Poznámka 4 4 2 2" xfId="6506"/>
    <cellStyle name="Poznámka 4 4 2 20" xfId="34895"/>
    <cellStyle name="Poznámka 4 4 2 21" xfId="45651"/>
    <cellStyle name="Poznámka 4 4 2 22" xfId="39036"/>
    <cellStyle name="Poznámka 4 4 2 23" xfId="49902"/>
    <cellStyle name="Poznámka 4 4 2 24" xfId="48649"/>
    <cellStyle name="Poznámka 4 4 2 25" xfId="53774"/>
    <cellStyle name="Poznámka 4 4 2 26" xfId="54887"/>
    <cellStyle name="Poznámka 4 4 2 3" xfId="8743"/>
    <cellStyle name="Poznámka 4 4 2 4" xfId="11292"/>
    <cellStyle name="Poznámka 4 4 2 5" xfId="5169"/>
    <cellStyle name="Poznámka 4 4 2 6" xfId="15421"/>
    <cellStyle name="Poznámka 4 4 2 7" xfId="10881"/>
    <cellStyle name="Poznámka 4 4 2 8" xfId="16712"/>
    <cellStyle name="Poznámka 4 4 2 9" xfId="21154"/>
    <cellStyle name="Poznámka 4 4 20" xfId="29472"/>
    <cellStyle name="Poznámka 4 4 21" xfId="26326"/>
    <cellStyle name="Poznámka 4 4 22" xfId="33632"/>
    <cellStyle name="Poznámka 4 4 23" xfId="32286"/>
    <cellStyle name="Poznámka 4 4 24" xfId="37780"/>
    <cellStyle name="Poznámka 4 4 25" xfId="36446"/>
    <cellStyle name="Poznámka 4 4 26" xfId="41875"/>
    <cellStyle name="Poznámka 4 4 27" xfId="40576"/>
    <cellStyle name="Poznámka 4 4 28" xfId="45650"/>
    <cellStyle name="Poznámka 4 4 29" xfId="44573"/>
    <cellStyle name="Poznámka 4 4 3" xfId="1733"/>
    <cellStyle name="Poznámka 4 4 3 10" xfId="19807"/>
    <cellStyle name="Poznámka 4 4 3 11" xfId="25314"/>
    <cellStyle name="Poznámka 4 4 3 12" xfId="23968"/>
    <cellStyle name="Poznámka 4 4 3 13" xfId="29474"/>
    <cellStyle name="Poznámka 4 4 3 14" xfId="28128"/>
    <cellStyle name="Poznámka 4 4 3 15" xfId="33634"/>
    <cellStyle name="Poznámka 4 4 3 16" xfId="32287"/>
    <cellStyle name="Poznámka 4 4 3 17" xfId="37782"/>
    <cellStyle name="Poznámka 4 4 3 18" xfId="36447"/>
    <cellStyle name="Poznámka 4 4 3 19" xfId="41877"/>
    <cellStyle name="Poznámka 4 4 3 2" xfId="6507"/>
    <cellStyle name="Poznámka 4 4 3 20" xfId="40577"/>
    <cellStyle name="Poznámka 4 4 3 21" xfId="45652"/>
    <cellStyle name="Poznámka 4 4 3 22" xfId="44574"/>
    <cellStyle name="Poznámka 4 4 3 23" xfId="49903"/>
    <cellStyle name="Poznámka 4 4 3 24" xfId="48648"/>
    <cellStyle name="Poznámka 4 4 3 25" xfId="53773"/>
    <cellStyle name="Poznámka 4 4 3 26" xfId="54888"/>
    <cellStyle name="Poznámka 4 4 3 3" xfId="8744"/>
    <cellStyle name="Poznámka 4 4 3 4" xfId="11293"/>
    <cellStyle name="Poznámka 4 4 3 5" xfId="9947"/>
    <cellStyle name="Poznámka 4 4 3 6" xfId="15422"/>
    <cellStyle name="Poznámka 4 4 3 7" xfId="14129"/>
    <cellStyle name="Poznámka 4 4 3 8" xfId="16713"/>
    <cellStyle name="Poznámka 4 4 3 9" xfId="21155"/>
    <cellStyle name="Poznámka 4 4 30" xfId="49901"/>
    <cellStyle name="Poznámka 4 4 31" xfId="48650"/>
    <cellStyle name="Poznámka 4 4 32" xfId="50907"/>
    <cellStyle name="Poznámka 4 4 33" xfId="54886"/>
    <cellStyle name="Poznámka 4 4 4" xfId="1734"/>
    <cellStyle name="Poznámka 4 4 4 10" xfId="19808"/>
    <cellStyle name="Poznámka 4 4 4 11" xfId="25315"/>
    <cellStyle name="Poznámka 4 4 4 12" xfId="23969"/>
    <cellStyle name="Poznámka 4 4 4 13" xfId="29475"/>
    <cellStyle name="Poznámka 4 4 4 14" xfId="28129"/>
    <cellStyle name="Poznámka 4 4 4 15" xfId="33635"/>
    <cellStyle name="Poznámka 4 4 4 16" xfId="32288"/>
    <cellStyle name="Poznámka 4 4 4 17" xfId="37783"/>
    <cellStyle name="Poznámka 4 4 4 18" xfId="36448"/>
    <cellStyle name="Poznámka 4 4 4 19" xfId="41878"/>
    <cellStyle name="Poznámka 4 4 4 2" xfId="6508"/>
    <cellStyle name="Poznámka 4 4 4 20" xfId="40578"/>
    <cellStyle name="Poznámka 4 4 4 21" xfId="45653"/>
    <cellStyle name="Poznámka 4 4 4 22" xfId="44575"/>
    <cellStyle name="Poznámka 4 4 4 23" xfId="49904"/>
    <cellStyle name="Poznámka 4 4 4 24" xfId="48647"/>
    <cellStyle name="Poznámka 4 4 4 25" xfId="53825"/>
    <cellStyle name="Poznámka 4 4 4 26" xfId="54889"/>
    <cellStyle name="Poznámka 4 4 4 3" xfId="8745"/>
    <cellStyle name="Poznámka 4 4 4 4" xfId="11294"/>
    <cellStyle name="Poznámka 4 4 4 5" xfId="9948"/>
    <cellStyle name="Poznámka 4 4 4 6" xfId="15423"/>
    <cellStyle name="Poznámka 4 4 4 7" xfId="14130"/>
    <cellStyle name="Poznámka 4 4 4 8" xfId="15081"/>
    <cellStyle name="Poznámka 4 4 4 9" xfId="21156"/>
    <cellStyle name="Poznámka 4 4 5" xfId="1735"/>
    <cellStyle name="Poznámka 4 4 5 10" xfId="19809"/>
    <cellStyle name="Poznámka 4 4 5 11" xfId="25316"/>
    <cellStyle name="Poznámka 4 4 5 12" xfId="23970"/>
    <cellStyle name="Poznámka 4 4 5 13" xfId="29476"/>
    <cellStyle name="Poznámka 4 4 5 14" xfId="28130"/>
    <cellStyle name="Poznámka 4 4 5 15" xfId="33636"/>
    <cellStyle name="Poznámka 4 4 5 16" xfId="32289"/>
    <cellStyle name="Poznámka 4 4 5 17" xfId="37784"/>
    <cellStyle name="Poznámka 4 4 5 18" xfId="36449"/>
    <cellStyle name="Poznámka 4 4 5 19" xfId="41879"/>
    <cellStyle name="Poznámka 4 4 5 2" xfId="6509"/>
    <cellStyle name="Poznámka 4 4 5 20" xfId="40579"/>
    <cellStyle name="Poznámka 4 4 5 21" xfId="45654"/>
    <cellStyle name="Poznámka 4 4 5 22" xfId="44576"/>
    <cellStyle name="Poznámka 4 4 5 23" xfId="49905"/>
    <cellStyle name="Poznámka 4 4 5 24" xfId="48646"/>
    <cellStyle name="Poznámka 4 4 5 25" xfId="50795"/>
    <cellStyle name="Poznámka 4 4 5 26" xfId="54890"/>
    <cellStyle name="Poznámka 4 4 5 3" xfId="8746"/>
    <cellStyle name="Poznámka 4 4 5 4" xfId="11295"/>
    <cellStyle name="Poznámka 4 4 5 5" xfId="9949"/>
    <cellStyle name="Poznámka 4 4 5 6" xfId="15424"/>
    <cellStyle name="Poznámka 4 4 5 7" xfId="14131"/>
    <cellStyle name="Poznámka 4 4 5 8" xfId="15082"/>
    <cellStyle name="Poznámka 4 4 5 9" xfId="21157"/>
    <cellStyle name="Poznámka 4 4 6" xfId="1736"/>
    <cellStyle name="Poznámka 4 4 6 10" xfId="19810"/>
    <cellStyle name="Poznámka 4 4 6 11" xfId="25317"/>
    <cellStyle name="Poznámka 4 4 6 12" xfId="23971"/>
    <cellStyle name="Poznámka 4 4 6 13" xfId="29477"/>
    <cellStyle name="Poznámka 4 4 6 14" xfId="28131"/>
    <cellStyle name="Poznámka 4 4 6 15" xfId="33637"/>
    <cellStyle name="Poznámka 4 4 6 16" xfId="32290"/>
    <cellStyle name="Poznámka 4 4 6 17" xfId="37785"/>
    <cellStyle name="Poznámka 4 4 6 18" xfId="36450"/>
    <cellStyle name="Poznámka 4 4 6 19" xfId="41880"/>
    <cellStyle name="Poznámka 4 4 6 2" xfId="6510"/>
    <cellStyle name="Poznámka 4 4 6 20" xfId="40580"/>
    <cellStyle name="Poznámka 4 4 6 21" xfId="45655"/>
    <cellStyle name="Poznámka 4 4 6 22" xfId="44577"/>
    <cellStyle name="Poznámka 4 4 6 23" xfId="49906"/>
    <cellStyle name="Poznámka 4 4 6 24" xfId="48645"/>
    <cellStyle name="Poznámka 4 4 6 25" xfId="49331"/>
    <cellStyle name="Poznámka 4 4 6 26" xfId="54891"/>
    <cellStyle name="Poznámka 4 4 6 3" xfId="8747"/>
    <cellStyle name="Poznámka 4 4 6 4" xfId="11296"/>
    <cellStyle name="Poznámka 4 4 6 5" xfId="9950"/>
    <cellStyle name="Poznámka 4 4 6 6" xfId="15425"/>
    <cellStyle name="Poznámka 4 4 6 7" xfId="14132"/>
    <cellStyle name="Poznámka 4 4 6 8" xfId="16714"/>
    <cellStyle name="Poznámka 4 4 6 9" xfId="21158"/>
    <cellStyle name="Poznámka 4 4 7" xfId="1737"/>
    <cellStyle name="Poznámka 4 4 7 10" xfId="19811"/>
    <cellStyle name="Poznámka 4 4 7 11" xfId="25318"/>
    <cellStyle name="Poznámka 4 4 7 12" xfId="23972"/>
    <cellStyle name="Poznámka 4 4 7 13" xfId="29478"/>
    <cellStyle name="Poznámka 4 4 7 14" xfId="28132"/>
    <cellStyle name="Poznámka 4 4 7 15" xfId="33638"/>
    <cellStyle name="Poznámka 4 4 7 16" xfId="32291"/>
    <cellStyle name="Poznámka 4 4 7 17" xfId="37786"/>
    <cellStyle name="Poznámka 4 4 7 18" xfId="36451"/>
    <cellStyle name="Poznámka 4 4 7 19" xfId="41881"/>
    <cellStyle name="Poznámka 4 4 7 2" xfId="6511"/>
    <cellStyle name="Poznámka 4 4 7 20" xfId="40581"/>
    <cellStyle name="Poznámka 4 4 7 21" xfId="45656"/>
    <cellStyle name="Poznámka 4 4 7 22" xfId="44578"/>
    <cellStyle name="Poznámka 4 4 7 23" xfId="49907"/>
    <cellStyle name="Poznámka 4 4 7 24" xfId="48644"/>
    <cellStyle name="Poznámka 4 4 7 25" xfId="50908"/>
    <cellStyle name="Poznámka 4 4 7 26" xfId="54892"/>
    <cellStyle name="Poznámka 4 4 7 3" xfId="8748"/>
    <cellStyle name="Poznámka 4 4 7 4" xfId="11297"/>
    <cellStyle name="Poznámka 4 4 7 5" xfId="9951"/>
    <cellStyle name="Poznámka 4 4 7 6" xfId="15426"/>
    <cellStyle name="Poznámka 4 4 7 7" xfId="14133"/>
    <cellStyle name="Poznámka 4 4 7 8" xfId="16715"/>
    <cellStyle name="Poznámka 4 4 7 9" xfId="21159"/>
    <cellStyle name="Poznámka 4 4 8" xfId="1738"/>
    <cellStyle name="Poznámka 4 4 8 10" xfId="19812"/>
    <cellStyle name="Poznámka 4 4 8 11" xfId="25319"/>
    <cellStyle name="Poznámka 4 4 8 12" xfId="22167"/>
    <cellStyle name="Poznámka 4 4 8 13" xfId="29479"/>
    <cellStyle name="Poznámka 4 4 8 14" xfId="26325"/>
    <cellStyle name="Poznámka 4 4 8 15" xfId="33639"/>
    <cellStyle name="Poznámka 4 4 8 16" xfId="32292"/>
    <cellStyle name="Poznámka 4 4 8 17" xfId="37787"/>
    <cellStyle name="Poznámka 4 4 8 18" xfId="36452"/>
    <cellStyle name="Poznámka 4 4 8 19" xfId="41882"/>
    <cellStyle name="Poznámka 4 4 8 2" xfId="6512"/>
    <cellStyle name="Poznámka 4 4 8 20" xfId="40582"/>
    <cellStyle name="Poznámka 4 4 8 21" xfId="45657"/>
    <cellStyle name="Poznámka 4 4 8 22" xfId="44579"/>
    <cellStyle name="Poznámka 4 4 8 23" xfId="49908"/>
    <cellStyle name="Poznámka 4 4 8 24" xfId="48643"/>
    <cellStyle name="Poznámka 4 4 8 25" xfId="50909"/>
    <cellStyle name="Poznámka 4 4 8 26" xfId="54893"/>
    <cellStyle name="Poznámka 4 4 8 3" xfId="8749"/>
    <cellStyle name="Poznámka 4 4 8 4" xfId="11298"/>
    <cellStyle name="Poznámka 4 4 8 5" xfId="9952"/>
    <cellStyle name="Poznámka 4 4 8 6" xfId="15427"/>
    <cellStyle name="Poznámka 4 4 8 7" xfId="14902"/>
    <cellStyle name="Poznámka 4 4 8 8" xfId="16716"/>
    <cellStyle name="Poznámka 4 4 8 9" xfId="21160"/>
    <cellStyle name="Poznámka 4 4 9" xfId="6505"/>
    <cellStyle name="Poznámka 4 5" xfId="1739"/>
    <cellStyle name="Poznámka 4 5 10" xfId="16717"/>
    <cellStyle name="Poznámka 4 5 11" xfId="21161"/>
    <cellStyle name="Poznámka 4 5 12" xfId="18007"/>
    <cellStyle name="Poznámka 4 5 13" xfId="25320"/>
    <cellStyle name="Poznámka 4 5 14" xfId="22166"/>
    <cellStyle name="Poznámka 4 5 15" xfId="29480"/>
    <cellStyle name="Poznámka 4 5 16" xfId="22045"/>
    <cellStyle name="Poznámka 4 5 17" xfId="33640"/>
    <cellStyle name="Poznámka 4 5 18" xfId="30485"/>
    <cellStyle name="Poznámka 4 5 19" xfId="37788"/>
    <cellStyle name="Poznámka 4 5 2" xfId="3304"/>
    <cellStyle name="Poznámka 4 5 2 10" xfId="24331"/>
    <cellStyle name="Poznámka 4 5 2 11" xfId="26879"/>
    <cellStyle name="Poznámka 4 5 2 12" xfId="28491"/>
    <cellStyle name="Poznámka 4 5 2 13" xfId="31039"/>
    <cellStyle name="Poznámka 4 5 2 14" xfId="32651"/>
    <cellStyle name="Poznámka 4 5 2 15" xfId="35199"/>
    <cellStyle name="Poznámka 4 5 2 16" xfId="36811"/>
    <cellStyle name="Poznámka 4 5 2 17" xfId="39335"/>
    <cellStyle name="Poznámka 4 5 2 18" xfId="40941"/>
    <cellStyle name="Poznámka 4 5 2 19" xfId="43381"/>
    <cellStyle name="Poznámka 4 5 2 2" xfId="8071"/>
    <cellStyle name="Poznámka 4 5 2 20" xfId="44913"/>
    <cellStyle name="Poznámka 4 5 2 21" xfId="47057"/>
    <cellStyle name="Poznámka 4 5 2 22" xfId="48171"/>
    <cellStyle name="Poznámka 4 5 2 23" xfId="51381"/>
    <cellStyle name="Poznámka 4 5 2 24" xfId="53311"/>
    <cellStyle name="Poznámka 4 5 2 25" xfId="54375"/>
    <cellStyle name="Poznámka 4 5 2 26" xfId="55802"/>
    <cellStyle name="Poznámka 4 5 2 3" xfId="10311"/>
    <cellStyle name="Poznámka 4 5 2 4" xfId="12857"/>
    <cellStyle name="Poznámka 4 5 2 5" xfId="14469"/>
    <cellStyle name="Poznámka 4 5 2 6" xfId="16987"/>
    <cellStyle name="Poznámka 4 5 2 7" xfId="18559"/>
    <cellStyle name="Poznámka 4 5 2 8" xfId="20171"/>
    <cellStyle name="Poznámka 4 5 2 9" xfId="22719"/>
    <cellStyle name="Poznámka 4 5 20" xfId="34645"/>
    <cellStyle name="Poznámka 4 5 21" xfId="41883"/>
    <cellStyle name="Poznámka 4 5 22" xfId="38791"/>
    <cellStyle name="Poznámka 4 5 23" xfId="45658"/>
    <cellStyle name="Poznámka 4 5 24" xfId="42875"/>
    <cellStyle name="Poznámka 4 5 25" xfId="49909"/>
    <cellStyle name="Poznámka 4 5 26" xfId="48642"/>
    <cellStyle name="Poznámka 4 5 27" xfId="49332"/>
    <cellStyle name="Poznámka 4 5 28" xfId="54894"/>
    <cellStyle name="Poznámka 4 5 3" xfId="3305"/>
    <cellStyle name="Poznámka 4 5 3 10" xfId="24332"/>
    <cellStyle name="Poznámka 4 5 3 11" xfId="26880"/>
    <cellStyle name="Poznámka 4 5 3 12" xfId="28492"/>
    <cellStyle name="Poznámka 4 5 3 13" xfId="31040"/>
    <cellStyle name="Poznámka 4 5 3 14" xfId="32652"/>
    <cellStyle name="Poznámka 4 5 3 15" xfId="35200"/>
    <cellStyle name="Poznámka 4 5 3 16" xfId="36812"/>
    <cellStyle name="Poznámka 4 5 3 17" xfId="39336"/>
    <cellStyle name="Poznámka 4 5 3 18" xfId="40942"/>
    <cellStyle name="Poznámka 4 5 3 19" xfId="43382"/>
    <cellStyle name="Poznámka 4 5 3 2" xfId="8072"/>
    <cellStyle name="Poznámka 4 5 3 20" xfId="44914"/>
    <cellStyle name="Poznámka 4 5 3 21" xfId="47058"/>
    <cellStyle name="Poznámka 4 5 3 22" xfId="48172"/>
    <cellStyle name="Poznámka 4 5 3 23" xfId="51382"/>
    <cellStyle name="Poznámka 4 5 3 24" xfId="53312"/>
    <cellStyle name="Poznámka 4 5 3 25" xfId="54376"/>
    <cellStyle name="Poznámka 4 5 3 26" xfId="55803"/>
    <cellStyle name="Poznámka 4 5 3 3" xfId="10312"/>
    <cellStyle name="Poznámka 4 5 3 4" xfId="12858"/>
    <cellStyle name="Poznámka 4 5 3 5" xfId="14470"/>
    <cellStyle name="Poznámka 4 5 3 6" xfId="16988"/>
    <cellStyle name="Poznámka 4 5 3 7" xfId="18560"/>
    <cellStyle name="Poznámka 4 5 3 8" xfId="20172"/>
    <cellStyle name="Poznámka 4 5 3 9" xfId="22720"/>
    <cellStyle name="Poznámka 4 5 4" xfId="6513"/>
    <cellStyle name="Poznámka 4 5 5" xfId="8750"/>
    <cellStyle name="Poznámka 4 5 6" xfId="11299"/>
    <cellStyle name="Poznámka 4 5 7" xfId="5168"/>
    <cellStyle name="Poznámka 4 5 8" xfId="15428"/>
    <cellStyle name="Poznámka 4 5 9" xfId="14134"/>
    <cellStyle name="Poznámka 4 6" xfId="1740"/>
    <cellStyle name="Poznámka 4 6 10" xfId="21162"/>
    <cellStyle name="Poznámka 4 6 11" xfId="18006"/>
    <cellStyle name="Poznámka 4 6 12" xfId="25321"/>
    <cellStyle name="Poznámka 4 6 13" xfId="17885"/>
    <cellStyle name="Poznámka 4 6 14" xfId="29481"/>
    <cellStyle name="Poznámka 4 6 15" xfId="26324"/>
    <cellStyle name="Poznámka 4 6 16" xfId="33641"/>
    <cellStyle name="Poznámka 4 6 17" xfId="26203"/>
    <cellStyle name="Poznámka 4 6 18" xfId="37789"/>
    <cellStyle name="Poznámka 4 6 19" xfId="30735"/>
    <cellStyle name="Poznámka 4 6 2" xfId="3306"/>
    <cellStyle name="Poznámka 4 6 2 10" xfId="24333"/>
    <cellStyle name="Poznámka 4 6 2 11" xfId="26881"/>
    <cellStyle name="Poznámka 4 6 2 12" xfId="28493"/>
    <cellStyle name="Poznámka 4 6 2 13" xfId="31041"/>
    <cellStyle name="Poznámka 4 6 2 14" xfId="32653"/>
    <cellStyle name="Poznámka 4 6 2 15" xfId="35201"/>
    <cellStyle name="Poznámka 4 6 2 16" xfId="36813"/>
    <cellStyle name="Poznámka 4 6 2 17" xfId="39337"/>
    <cellStyle name="Poznámka 4 6 2 18" xfId="40943"/>
    <cellStyle name="Poznámka 4 6 2 19" xfId="43383"/>
    <cellStyle name="Poznámka 4 6 2 2" xfId="8073"/>
    <cellStyle name="Poznámka 4 6 2 20" xfId="44915"/>
    <cellStyle name="Poznámka 4 6 2 21" xfId="47059"/>
    <cellStyle name="Poznámka 4 6 2 22" xfId="48173"/>
    <cellStyle name="Poznámka 4 6 2 23" xfId="51383"/>
    <cellStyle name="Poznámka 4 6 2 24" xfId="53313"/>
    <cellStyle name="Poznámka 4 6 2 25" xfId="54377"/>
    <cellStyle name="Poznámka 4 6 2 26" xfId="55804"/>
    <cellStyle name="Poznámka 4 6 2 3" xfId="10313"/>
    <cellStyle name="Poznámka 4 6 2 4" xfId="12859"/>
    <cellStyle name="Poznámka 4 6 2 5" xfId="14471"/>
    <cellStyle name="Poznámka 4 6 2 6" xfId="16989"/>
    <cellStyle name="Poznámka 4 6 2 7" xfId="18561"/>
    <cellStyle name="Poznámka 4 6 2 8" xfId="20173"/>
    <cellStyle name="Poznámka 4 6 2 9" xfId="22721"/>
    <cellStyle name="Poznámka 4 6 20" xfId="41884"/>
    <cellStyle name="Poznámka 4 6 21" xfId="38790"/>
    <cellStyle name="Poznámka 4 6 22" xfId="45659"/>
    <cellStyle name="Poznámka 4 6 23" xfId="42874"/>
    <cellStyle name="Poznámka 4 6 24" xfId="49910"/>
    <cellStyle name="Poznámka 4 6 25" xfId="48641"/>
    <cellStyle name="Poznámka 4 6 26" xfId="53772"/>
    <cellStyle name="Poznámka 4 6 27" xfId="54895"/>
    <cellStyle name="Poznámka 4 6 3" xfId="6514"/>
    <cellStyle name="Poznámka 4 6 4" xfId="8751"/>
    <cellStyle name="Poznámka 4 6 5" xfId="11300"/>
    <cellStyle name="Poznámka 4 6 6" xfId="5167"/>
    <cellStyle name="Poznámka 4 6 7" xfId="15429"/>
    <cellStyle name="Poznámka 4 6 8" xfId="10800"/>
    <cellStyle name="Poznámka 4 6 9" xfId="16718"/>
    <cellStyle name="Poznámka 4 7" xfId="1741"/>
    <cellStyle name="Poznámka 4 7 10" xfId="16719"/>
    <cellStyle name="Poznámka 4 7 11" xfId="21163"/>
    <cellStyle name="Poznámka 4 7 12" xfId="12882"/>
    <cellStyle name="Poznámka 4 7 13" xfId="25322"/>
    <cellStyle name="Poznámka 4 7 14" xfId="23973"/>
    <cellStyle name="Poznámka 4 7 15" xfId="29482"/>
    <cellStyle name="Poznámka 4 7 16" xfId="28133"/>
    <cellStyle name="Poznámka 4 7 17" xfId="33642"/>
    <cellStyle name="Poznámka 4 7 18" xfId="30484"/>
    <cellStyle name="Poznámka 4 7 19" xfId="37790"/>
    <cellStyle name="Poznámka 4 7 2" xfId="3307"/>
    <cellStyle name="Poznámka 4 7 2 10" xfId="24334"/>
    <cellStyle name="Poznámka 4 7 2 11" xfId="26882"/>
    <cellStyle name="Poznámka 4 7 2 12" xfId="28494"/>
    <cellStyle name="Poznámka 4 7 2 13" xfId="31042"/>
    <cellStyle name="Poznámka 4 7 2 14" xfId="32654"/>
    <cellStyle name="Poznámka 4 7 2 15" xfId="35202"/>
    <cellStyle name="Poznámka 4 7 2 16" xfId="36814"/>
    <cellStyle name="Poznámka 4 7 2 17" xfId="39338"/>
    <cellStyle name="Poznámka 4 7 2 18" xfId="40944"/>
    <cellStyle name="Poznámka 4 7 2 19" xfId="43384"/>
    <cellStyle name="Poznámka 4 7 2 2" xfId="8074"/>
    <cellStyle name="Poznámka 4 7 2 20" xfId="44916"/>
    <cellStyle name="Poznámka 4 7 2 21" xfId="47060"/>
    <cellStyle name="Poznámka 4 7 2 22" xfId="48174"/>
    <cellStyle name="Poznámka 4 7 2 23" xfId="51384"/>
    <cellStyle name="Poznámka 4 7 2 24" xfId="53314"/>
    <cellStyle name="Poznámka 4 7 2 25" xfId="54378"/>
    <cellStyle name="Poznámka 4 7 2 26" xfId="55805"/>
    <cellStyle name="Poznámka 4 7 2 3" xfId="10314"/>
    <cellStyle name="Poznámka 4 7 2 4" xfId="12860"/>
    <cellStyle name="Poznámka 4 7 2 5" xfId="14472"/>
    <cellStyle name="Poznámka 4 7 2 6" xfId="16990"/>
    <cellStyle name="Poznámka 4 7 2 7" xfId="18562"/>
    <cellStyle name="Poznámka 4 7 2 8" xfId="20174"/>
    <cellStyle name="Poznámka 4 7 2 9" xfId="22722"/>
    <cellStyle name="Poznámka 4 7 20" xfId="34644"/>
    <cellStyle name="Poznámka 4 7 21" xfId="41885"/>
    <cellStyle name="Poznámka 4 7 22" xfId="34523"/>
    <cellStyle name="Poznámka 4 7 23" xfId="45660"/>
    <cellStyle name="Poznámka 4 7 24" xfId="38669"/>
    <cellStyle name="Poznámka 4 7 25" xfId="49911"/>
    <cellStyle name="Poznámka 4 7 26" xfId="48640"/>
    <cellStyle name="Poznámka 4 7 27" xfId="50910"/>
    <cellStyle name="Poznámka 4 7 28" xfId="54896"/>
    <cellStyle name="Poznámka 4 7 3" xfId="3308"/>
    <cellStyle name="Poznámka 4 7 3 10" xfId="24335"/>
    <cellStyle name="Poznámka 4 7 3 11" xfId="26883"/>
    <cellStyle name="Poznámka 4 7 3 12" xfId="28495"/>
    <cellStyle name="Poznámka 4 7 3 13" xfId="31043"/>
    <cellStyle name="Poznámka 4 7 3 14" xfId="32655"/>
    <cellStyle name="Poznámka 4 7 3 15" xfId="35203"/>
    <cellStyle name="Poznámka 4 7 3 16" xfId="36815"/>
    <cellStyle name="Poznámka 4 7 3 17" xfId="39339"/>
    <cellStyle name="Poznámka 4 7 3 18" xfId="40945"/>
    <cellStyle name="Poznámka 4 7 3 19" xfId="43385"/>
    <cellStyle name="Poznámka 4 7 3 2" xfId="8075"/>
    <cellStyle name="Poznámka 4 7 3 20" xfId="44917"/>
    <cellStyle name="Poznámka 4 7 3 21" xfId="47061"/>
    <cellStyle name="Poznámka 4 7 3 22" xfId="48175"/>
    <cellStyle name="Poznámka 4 7 3 23" xfId="51385"/>
    <cellStyle name="Poznámka 4 7 3 24" xfId="53315"/>
    <cellStyle name="Poznámka 4 7 3 25" xfId="54379"/>
    <cellStyle name="Poznámka 4 7 3 26" xfId="55806"/>
    <cellStyle name="Poznámka 4 7 3 3" xfId="10315"/>
    <cellStyle name="Poznámka 4 7 3 4" xfId="12861"/>
    <cellStyle name="Poznámka 4 7 3 5" xfId="14473"/>
    <cellStyle name="Poznámka 4 7 3 6" xfId="16991"/>
    <cellStyle name="Poznámka 4 7 3 7" xfId="18563"/>
    <cellStyle name="Poznámka 4 7 3 8" xfId="20175"/>
    <cellStyle name="Poznámka 4 7 3 9" xfId="22723"/>
    <cellStyle name="Poznámka 4 7 4" xfId="6515"/>
    <cellStyle name="Poznámka 4 7 5" xfId="8752"/>
    <cellStyle name="Poznámka 4 7 6" xfId="11301"/>
    <cellStyle name="Poznámka 4 7 7" xfId="5166"/>
    <cellStyle name="Poznámka 4 7 8" xfId="15430"/>
    <cellStyle name="Poznámka 4 7 9" xfId="5897"/>
    <cellStyle name="Poznámka 4 8" xfId="1742"/>
    <cellStyle name="Poznámka 4 8 10" xfId="15083"/>
    <cellStyle name="Poznámka 4 8 11" xfId="21164"/>
    <cellStyle name="Poznámka 4 8 12" xfId="19813"/>
    <cellStyle name="Poznámka 4 8 13" xfId="25323"/>
    <cellStyle name="Poznámka 4 8 14" xfId="23974"/>
    <cellStyle name="Poznámka 4 8 15" xfId="29483"/>
    <cellStyle name="Poznámka 4 8 16" xfId="28134"/>
    <cellStyle name="Poznámka 4 8 17" xfId="33643"/>
    <cellStyle name="Poznámka 4 8 18" xfId="32293"/>
    <cellStyle name="Poznámka 4 8 19" xfId="37791"/>
    <cellStyle name="Poznámka 4 8 2" xfId="3309"/>
    <cellStyle name="Poznámka 4 8 2 10" xfId="24336"/>
    <cellStyle name="Poznámka 4 8 2 11" xfId="26884"/>
    <cellStyle name="Poznámka 4 8 2 12" xfId="28496"/>
    <cellStyle name="Poznámka 4 8 2 13" xfId="31044"/>
    <cellStyle name="Poznámka 4 8 2 14" xfId="32656"/>
    <cellStyle name="Poznámka 4 8 2 15" xfId="35204"/>
    <cellStyle name="Poznámka 4 8 2 16" xfId="36816"/>
    <cellStyle name="Poznámka 4 8 2 17" xfId="39340"/>
    <cellStyle name="Poznámka 4 8 2 18" xfId="40946"/>
    <cellStyle name="Poznámka 4 8 2 19" xfId="43386"/>
    <cellStyle name="Poznámka 4 8 2 2" xfId="8076"/>
    <cellStyle name="Poznámka 4 8 2 20" xfId="44918"/>
    <cellStyle name="Poznámka 4 8 2 21" xfId="47062"/>
    <cellStyle name="Poznámka 4 8 2 22" xfId="48176"/>
    <cellStyle name="Poznámka 4 8 2 23" xfId="51386"/>
    <cellStyle name="Poznámka 4 8 2 24" xfId="53316"/>
    <cellStyle name="Poznámka 4 8 2 25" xfId="54380"/>
    <cellStyle name="Poznámka 4 8 2 26" xfId="55807"/>
    <cellStyle name="Poznámka 4 8 2 3" xfId="10316"/>
    <cellStyle name="Poznámka 4 8 2 4" xfId="12862"/>
    <cellStyle name="Poznámka 4 8 2 5" xfId="14474"/>
    <cellStyle name="Poznámka 4 8 2 6" xfId="16992"/>
    <cellStyle name="Poznámka 4 8 2 7" xfId="18564"/>
    <cellStyle name="Poznámka 4 8 2 8" xfId="20176"/>
    <cellStyle name="Poznámka 4 8 2 9" xfId="22724"/>
    <cellStyle name="Poznámka 4 8 20" xfId="36453"/>
    <cellStyle name="Poznámka 4 8 21" xfId="41886"/>
    <cellStyle name="Poznámka 4 8 22" xfId="40583"/>
    <cellStyle name="Poznámka 4 8 23" xfId="45661"/>
    <cellStyle name="Poznámka 4 8 24" xfId="44580"/>
    <cellStyle name="Poznámka 4 8 25" xfId="49912"/>
    <cellStyle name="Poznámka 4 8 26" xfId="50808"/>
    <cellStyle name="Poznámka 4 8 27" xfId="52801"/>
    <cellStyle name="Poznámka 4 8 28" xfId="54897"/>
    <cellStyle name="Poznámka 4 8 3" xfId="3310"/>
    <cellStyle name="Poznámka 4 8 3 10" xfId="24337"/>
    <cellStyle name="Poznámka 4 8 3 11" xfId="26885"/>
    <cellStyle name="Poznámka 4 8 3 12" xfId="28497"/>
    <cellStyle name="Poznámka 4 8 3 13" xfId="31045"/>
    <cellStyle name="Poznámka 4 8 3 14" xfId="32657"/>
    <cellStyle name="Poznámka 4 8 3 15" xfId="35205"/>
    <cellStyle name="Poznámka 4 8 3 16" xfId="36817"/>
    <cellStyle name="Poznámka 4 8 3 17" xfId="39341"/>
    <cellStyle name="Poznámka 4 8 3 18" xfId="40947"/>
    <cellStyle name="Poznámka 4 8 3 19" xfId="43387"/>
    <cellStyle name="Poznámka 4 8 3 2" xfId="8077"/>
    <cellStyle name="Poznámka 4 8 3 20" xfId="44919"/>
    <cellStyle name="Poznámka 4 8 3 21" xfId="47063"/>
    <cellStyle name="Poznámka 4 8 3 22" xfId="48177"/>
    <cellStyle name="Poznámka 4 8 3 23" xfId="51387"/>
    <cellStyle name="Poznámka 4 8 3 24" xfId="53317"/>
    <cellStyle name="Poznámka 4 8 3 25" xfId="54381"/>
    <cellStyle name="Poznámka 4 8 3 26" xfId="55808"/>
    <cellStyle name="Poznámka 4 8 3 3" xfId="10317"/>
    <cellStyle name="Poznámka 4 8 3 4" xfId="12863"/>
    <cellStyle name="Poznámka 4 8 3 5" xfId="14475"/>
    <cellStyle name="Poznámka 4 8 3 6" xfId="16993"/>
    <cellStyle name="Poznámka 4 8 3 7" xfId="18565"/>
    <cellStyle name="Poznámka 4 8 3 8" xfId="20177"/>
    <cellStyle name="Poznámka 4 8 3 9" xfId="22725"/>
    <cellStyle name="Poznámka 4 8 4" xfId="6516"/>
    <cellStyle name="Poznámka 4 8 5" xfId="8753"/>
    <cellStyle name="Poznámka 4 8 6" xfId="11302"/>
    <cellStyle name="Poznámka 4 8 7" xfId="9953"/>
    <cellStyle name="Poznámka 4 8 8" xfId="15431"/>
    <cellStyle name="Poznámka 4 8 9" xfId="5896"/>
    <cellStyle name="Poznámka 4 9" xfId="1743"/>
    <cellStyle name="Poznámka 4 9 10" xfId="16720"/>
    <cellStyle name="Poznámka 4 9 11" xfId="21165"/>
    <cellStyle name="Poznámka 4 9 12" xfId="19814"/>
    <cellStyle name="Poznámka 4 9 13" xfId="25324"/>
    <cellStyle name="Poznámka 4 9 14" xfId="23975"/>
    <cellStyle name="Poznámka 4 9 15" xfId="29484"/>
    <cellStyle name="Poznámka 4 9 16" xfId="28135"/>
    <cellStyle name="Poznámka 4 9 17" xfId="33644"/>
    <cellStyle name="Poznámka 4 9 18" xfId="32294"/>
    <cellStyle name="Poznámka 4 9 19" xfId="37792"/>
    <cellStyle name="Poznámka 4 9 2" xfId="3311"/>
    <cellStyle name="Poznámka 4 9 2 10" xfId="24338"/>
    <cellStyle name="Poznámka 4 9 2 11" xfId="26886"/>
    <cellStyle name="Poznámka 4 9 2 12" xfId="28498"/>
    <cellStyle name="Poznámka 4 9 2 13" xfId="31046"/>
    <cellStyle name="Poznámka 4 9 2 14" xfId="32658"/>
    <cellStyle name="Poznámka 4 9 2 15" xfId="35206"/>
    <cellStyle name="Poznámka 4 9 2 16" xfId="36818"/>
    <cellStyle name="Poznámka 4 9 2 17" xfId="39342"/>
    <cellStyle name="Poznámka 4 9 2 18" xfId="40948"/>
    <cellStyle name="Poznámka 4 9 2 19" xfId="43388"/>
    <cellStyle name="Poznámka 4 9 2 2" xfId="8078"/>
    <cellStyle name="Poznámka 4 9 2 20" xfId="44920"/>
    <cellStyle name="Poznámka 4 9 2 21" xfId="47064"/>
    <cellStyle name="Poznámka 4 9 2 22" xfId="48178"/>
    <cellStyle name="Poznámka 4 9 2 23" xfId="51388"/>
    <cellStyle name="Poznámka 4 9 2 24" xfId="53318"/>
    <cellStyle name="Poznámka 4 9 2 25" xfId="54382"/>
    <cellStyle name="Poznámka 4 9 2 26" xfId="55809"/>
    <cellStyle name="Poznámka 4 9 2 3" xfId="10318"/>
    <cellStyle name="Poznámka 4 9 2 4" xfId="12864"/>
    <cellStyle name="Poznámka 4 9 2 5" xfId="14476"/>
    <cellStyle name="Poznámka 4 9 2 6" xfId="16994"/>
    <cellStyle name="Poznámka 4 9 2 7" xfId="18566"/>
    <cellStyle name="Poznámka 4 9 2 8" xfId="20178"/>
    <cellStyle name="Poznámka 4 9 2 9" xfId="22726"/>
    <cellStyle name="Poznámka 4 9 20" xfId="36454"/>
    <cellStyle name="Poznámka 4 9 21" xfId="41887"/>
    <cellStyle name="Poznámka 4 9 22" xfId="40584"/>
    <cellStyle name="Poznámka 4 9 23" xfId="45662"/>
    <cellStyle name="Poznámka 4 9 24" xfId="44581"/>
    <cellStyle name="Poznámka 4 9 25" xfId="49913"/>
    <cellStyle name="Poznámka 4 9 26" xfId="48639"/>
    <cellStyle name="Poznámka 4 9 27" xfId="50911"/>
    <cellStyle name="Poznámka 4 9 28" xfId="54898"/>
    <cellStyle name="Poznámka 4 9 3" xfId="3312"/>
    <cellStyle name="Poznámka 4 9 3 10" xfId="24339"/>
    <cellStyle name="Poznámka 4 9 3 11" xfId="26887"/>
    <cellStyle name="Poznámka 4 9 3 12" xfId="28499"/>
    <cellStyle name="Poznámka 4 9 3 13" xfId="31047"/>
    <cellStyle name="Poznámka 4 9 3 14" xfId="32659"/>
    <cellStyle name="Poznámka 4 9 3 15" xfId="35207"/>
    <cellStyle name="Poznámka 4 9 3 16" xfId="36819"/>
    <cellStyle name="Poznámka 4 9 3 17" xfId="39343"/>
    <cellStyle name="Poznámka 4 9 3 18" xfId="40949"/>
    <cellStyle name="Poznámka 4 9 3 19" xfId="43389"/>
    <cellStyle name="Poznámka 4 9 3 2" xfId="8079"/>
    <cellStyle name="Poznámka 4 9 3 20" xfId="44921"/>
    <cellStyle name="Poznámka 4 9 3 21" xfId="47065"/>
    <cellStyle name="Poznámka 4 9 3 22" xfId="48179"/>
    <cellStyle name="Poznámka 4 9 3 23" xfId="51389"/>
    <cellStyle name="Poznámka 4 9 3 24" xfId="53319"/>
    <cellStyle name="Poznámka 4 9 3 25" xfId="54383"/>
    <cellStyle name="Poznámka 4 9 3 26" xfId="55810"/>
    <cellStyle name="Poznámka 4 9 3 3" xfId="10319"/>
    <cellStyle name="Poznámka 4 9 3 4" xfId="12865"/>
    <cellStyle name="Poznámka 4 9 3 5" xfId="14477"/>
    <cellStyle name="Poznámka 4 9 3 6" xfId="16995"/>
    <cellStyle name="Poznámka 4 9 3 7" xfId="18567"/>
    <cellStyle name="Poznámka 4 9 3 8" xfId="20179"/>
    <cellStyle name="Poznámka 4 9 3 9" xfId="22727"/>
    <cellStyle name="Poznámka 4 9 4" xfId="6517"/>
    <cellStyle name="Poznámka 4 9 5" xfId="8754"/>
    <cellStyle name="Poznámka 4 9 6" xfId="11303"/>
    <cellStyle name="Poznámka 4 9 7" xfId="9954"/>
    <cellStyle name="Poznámka 4 9 8" xfId="15432"/>
    <cellStyle name="Poznámka 4 9 9" xfId="5895"/>
    <cellStyle name="Poznámka 5" xfId="1744"/>
    <cellStyle name="Poznámka 5 10" xfId="1745"/>
    <cellStyle name="Poznámka 5 10 10" xfId="16722"/>
    <cellStyle name="Poznámka 5 10 11" xfId="21167"/>
    <cellStyle name="Poznámka 5 10 12" xfId="19816"/>
    <cellStyle name="Poznámka 5 10 13" xfId="25326"/>
    <cellStyle name="Poznámka 5 10 14" xfId="23977"/>
    <cellStyle name="Poznámka 5 10 15" xfId="29486"/>
    <cellStyle name="Poznámka 5 10 16" xfId="28137"/>
    <cellStyle name="Poznámka 5 10 17" xfId="33646"/>
    <cellStyle name="Poznámka 5 10 18" xfId="32296"/>
    <cellStyle name="Poznámka 5 10 19" xfId="37794"/>
    <cellStyle name="Poznámka 5 10 2" xfId="3313"/>
    <cellStyle name="Poznámka 5 10 2 10" xfId="24340"/>
    <cellStyle name="Poznámka 5 10 2 11" xfId="26888"/>
    <cellStyle name="Poznámka 5 10 2 12" xfId="28500"/>
    <cellStyle name="Poznámka 5 10 2 13" xfId="31048"/>
    <cellStyle name="Poznámka 5 10 2 14" xfId="32660"/>
    <cellStyle name="Poznámka 5 10 2 15" xfId="35208"/>
    <cellStyle name="Poznámka 5 10 2 16" xfId="36820"/>
    <cellStyle name="Poznámka 5 10 2 17" xfId="39344"/>
    <cellStyle name="Poznámka 5 10 2 18" xfId="40950"/>
    <cellStyle name="Poznámka 5 10 2 19" xfId="43390"/>
    <cellStyle name="Poznámka 5 10 2 2" xfId="8080"/>
    <cellStyle name="Poznámka 5 10 2 20" xfId="44922"/>
    <cellStyle name="Poznámka 5 10 2 21" xfId="47066"/>
    <cellStyle name="Poznámka 5 10 2 22" xfId="48180"/>
    <cellStyle name="Poznámka 5 10 2 23" xfId="51390"/>
    <cellStyle name="Poznámka 5 10 2 24" xfId="53320"/>
    <cellStyle name="Poznámka 5 10 2 25" xfId="54384"/>
    <cellStyle name="Poznámka 5 10 2 26" xfId="55811"/>
    <cellStyle name="Poznámka 5 10 2 3" xfId="10320"/>
    <cellStyle name="Poznámka 5 10 2 4" xfId="12866"/>
    <cellStyle name="Poznámka 5 10 2 5" xfId="14478"/>
    <cellStyle name="Poznámka 5 10 2 6" xfId="16996"/>
    <cellStyle name="Poznámka 5 10 2 7" xfId="18568"/>
    <cellStyle name="Poznámka 5 10 2 8" xfId="20180"/>
    <cellStyle name="Poznámka 5 10 2 9" xfId="22728"/>
    <cellStyle name="Poznámka 5 10 20" xfId="36456"/>
    <cellStyle name="Poznámka 5 10 21" xfId="41889"/>
    <cellStyle name="Poznámka 5 10 22" xfId="40586"/>
    <cellStyle name="Poznámka 5 10 23" xfId="45663"/>
    <cellStyle name="Poznámka 5 10 24" xfId="44582"/>
    <cellStyle name="Poznámka 5 10 25" xfId="49915"/>
    <cellStyle name="Poznámka 5 10 26" xfId="48638"/>
    <cellStyle name="Poznámka 5 10 27" xfId="49333"/>
    <cellStyle name="Poznámka 5 10 28" xfId="54899"/>
    <cellStyle name="Poznámka 5 10 3" xfId="3314"/>
    <cellStyle name="Poznámka 5 10 3 10" xfId="24341"/>
    <cellStyle name="Poznámka 5 10 3 11" xfId="26889"/>
    <cellStyle name="Poznámka 5 10 3 12" xfId="28501"/>
    <cellStyle name="Poznámka 5 10 3 13" xfId="31049"/>
    <cellStyle name="Poznámka 5 10 3 14" xfId="32661"/>
    <cellStyle name="Poznámka 5 10 3 15" xfId="35209"/>
    <cellStyle name="Poznámka 5 10 3 16" xfId="36821"/>
    <cellStyle name="Poznámka 5 10 3 17" xfId="39345"/>
    <cellStyle name="Poznámka 5 10 3 18" xfId="40951"/>
    <cellStyle name="Poznámka 5 10 3 19" xfId="43391"/>
    <cellStyle name="Poznámka 5 10 3 2" xfId="8081"/>
    <cellStyle name="Poznámka 5 10 3 20" xfId="44923"/>
    <cellStyle name="Poznámka 5 10 3 21" xfId="47067"/>
    <cellStyle name="Poznámka 5 10 3 22" xfId="48181"/>
    <cellStyle name="Poznámka 5 10 3 23" xfId="51391"/>
    <cellStyle name="Poznámka 5 10 3 24" xfId="53321"/>
    <cellStyle name="Poznámka 5 10 3 25" xfId="54385"/>
    <cellStyle name="Poznámka 5 10 3 26" xfId="55812"/>
    <cellStyle name="Poznámka 5 10 3 3" xfId="10321"/>
    <cellStyle name="Poznámka 5 10 3 4" xfId="12867"/>
    <cellStyle name="Poznámka 5 10 3 5" xfId="14479"/>
    <cellStyle name="Poznámka 5 10 3 6" xfId="16997"/>
    <cellStyle name="Poznámka 5 10 3 7" xfId="18569"/>
    <cellStyle name="Poznámka 5 10 3 8" xfId="20181"/>
    <cellStyle name="Poznámka 5 10 3 9" xfId="22729"/>
    <cellStyle name="Poznámka 5 10 4" xfId="6519"/>
    <cellStyle name="Poznámka 5 10 5" xfId="8756"/>
    <cellStyle name="Poznámka 5 10 6" xfId="11305"/>
    <cellStyle name="Poznámka 5 10 7" xfId="9956"/>
    <cellStyle name="Poznámka 5 10 8" xfId="15434"/>
    <cellStyle name="Poznámka 5 10 9" xfId="14136"/>
    <cellStyle name="Poznámka 5 11" xfId="1746"/>
    <cellStyle name="Poznámka 5 11 10" xfId="19817"/>
    <cellStyle name="Poznámka 5 11 11" xfId="25327"/>
    <cellStyle name="Poznámka 5 11 12" xfId="23978"/>
    <cellStyle name="Poznámka 5 11 13" xfId="29487"/>
    <cellStyle name="Poznámka 5 11 14" xfId="28138"/>
    <cellStyle name="Poznámka 5 11 15" xfId="33647"/>
    <cellStyle name="Poznámka 5 11 16" xfId="32297"/>
    <cellStyle name="Poznámka 5 11 17" xfId="37795"/>
    <cellStyle name="Poznámka 5 11 18" xfId="36457"/>
    <cellStyle name="Poznámka 5 11 19" xfId="41890"/>
    <cellStyle name="Poznámka 5 11 2" xfId="6520"/>
    <cellStyle name="Poznámka 5 11 20" xfId="40587"/>
    <cellStyle name="Poznámka 5 11 21" xfId="45664"/>
    <cellStyle name="Poznámka 5 11 22" xfId="44583"/>
    <cellStyle name="Poznámka 5 11 23" xfId="49916"/>
    <cellStyle name="Poznámka 5 11 24" xfId="48637"/>
    <cellStyle name="Poznámka 5 11 25" xfId="52800"/>
    <cellStyle name="Poznámka 5 11 26" xfId="54900"/>
    <cellStyle name="Poznámka 5 11 3" xfId="8757"/>
    <cellStyle name="Poznámka 5 11 4" xfId="11306"/>
    <cellStyle name="Poznámka 5 11 5" xfId="9957"/>
    <cellStyle name="Poznámka 5 11 6" xfId="15435"/>
    <cellStyle name="Poznámka 5 11 7" xfId="14137"/>
    <cellStyle name="Poznámka 5 11 8" xfId="16723"/>
    <cellStyle name="Poznámka 5 11 9" xfId="21168"/>
    <cellStyle name="Poznámka 5 2" xfId="1747"/>
    <cellStyle name="Poznámka 5 2 10" xfId="8758"/>
    <cellStyle name="Poznámka 5 2 11" xfId="11307"/>
    <cellStyle name="Poznámka 5 2 12" xfId="9958"/>
    <cellStyle name="Poznámka 5 2 13" xfId="15436"/>
    <cellStyle name="Poznámka 5 2 14" xfId="14138"/>
    <cellStyle name="Poznámka 5 2 15" xfId="16724"/>
    <cellStyle name="Poznámka 5 2 16" xfId="21169"/>
    <cellStyle name="Poznámka 5 2 17" xfId="19818"/>
    <cellStyle name="Poznámka 5 2 18" xfId="25328"/>
    <cellStyle name="Poznámka 5 2 19" xfId="22165"/>
    <cellStyle name="Poznámka 5 2 2" xfId="1748"/>
    <cellStyle name="Poznámka 5 2 2 10" xfId="18005"/>
    <cellStyle name="Poznámka 5 2 2 11" xfId="25329"/>
    <cellStyle name="Poznámka 5 2 2 12" xfId="23979"/>
    <cellStyle name="Poznámka 5 2 2 13" xfId="29489"/>
    <cellStyle name="Poznámka 5 2 2 14" xfId="28139"/>
    <cellStyle name="Poznámka 5 2 2 15" xfId="33649"/>
    <cellStyle name="Poznámka 5 2 2 16" xfId="30483"/>
    <cellStyle name="Poznámka 5 2 2 17" xfId="37797"/>
    <cellStyle name="Poznámka 5 2 2 18" xfId="34643"/>
    <cellStyle name="Poznámka 5 2 2 19" xfId="41892"/>
    <cellStyle name="Poznámka 5 2 2 2" xfId="6522"/>
    <cellStyle name="Poznámka 5 2 2 20" xfId="38789"/>
    <cellStyle name="Poznámka 5 2 2 21" xfId="45666"/>
    <cellStyle name="Poznámka 5 2 2 22" xfId="42873"/>
    <cellStyle name="Poznámka 5 2 2 23" xfId="49918"/>
    <cellStyle name="Poznámka 5 2 2 24" xfId="50807"/>
    <cellStyle name="Poznámka 5 2 2 25" xfId="52799"/>
    <cellStyle name="Poznámka 5 2 2 26" xfId="54902"/>
    <cellStyle name="Poznámka 5 2 2 3" xfId="8759"/>
    <cellStyle name="Poznámka 5 2 2 4" xfId="11308"/>
    <cellStyle name="Poznámka 5 2 2 5" xfId="5165"/>
    <cellStyle name="Poznámka 5 2 2 6" xfId="15437"/>
    <cellStyle name="Poznámka 5 2 2 7" xfId="14139"/>
    <cellStyle name="Poznámka 5 2 2 8" xfId="16725"/>
    <cellStyle name="Poznámka 5 2 2 9" xfId="21170"/>
    <cellStyle name="Poznámka 5 2 20" xfId="29488"/>
    <cellStyle name="Poznámka 5 2 21" xfId="26323"/>
    <cellStyle name="Poznámka 5 2 22" xfId="33648"/>
    <cellStyle name="Poznámka 5 2 23" xfId="32298"/>
    <cellStyle name="Poznámka 5 2 24" xfId="37796"/>
    <cellStyle name="Poznámka 5 2 25" xfId="36458"/>
    <cellStyle name="Poznámka 5 2 26" xfId="41891"/>
    <cellStyle name="Poznámka 5 2 27" xfId="40588"/>
    <cellStyle name="Poznámka 5 2 28" xfId="45665"/>
    <cellStyle name="Poznámka 5 2 29" xfId="44584"/>
    <cellStyle name="Poznámka 5 2 3" xfId="1749"/>
    <cellStyle name="Poznámka 5 2 3 10" xfId="19819"/>
    <cellStyle name="Poznámka 5 2 3 11" xfId="25330"/>
    <cellStyle name="Poznámka 5 2 3 12" xfId="26283"/>
    <cellStyle name="Poznámka 5 2 3 13" xfId="29490"/>
    <cellStyle name="Poznámka 5 2 3 14" xfId="30443"/>
    <cellStyle name="Poznámka 5 2 3 15" xfId="33650"/>
    <cellStyle name="Poznámka 5 2 3 16" xfId="34603"/>
    <cellStyle name="Poznámka 5 2 3 17" xfId="37798"/>
    <cellStyle name="Poznámka 5 2 3 18" xfId="36459"/>
    <cellStyle name="Poznámka 5 2 3 19" xfId="41893"/>
    <cellStyle name="Poznámka 5 2 3 2" xfId="6523"/>
    <cellStyle name="Poznámka 5 2 3 20" xfId="40589"/>
    <cellStyle name="Poznámka 5 2 3 21" xfId="45667"/>
    <cellStyle name="Poznámka 5 2 3 22" xfId="44585"/>
    <cellStyle name="Poznámka 5 2 3 23" xfId="49919"/>
    <cellStyle name="Poznámka 5 2 3 24" xfId="48593"/>
    <cellStyle name="Poznámka 5 2 3 25" xfId="49335"/>
    <cellStyle name="Poznámka 5 2 3 26" xfId="54903"/>
    <cellStyle name="Poznámka 5 2 3 3" xfId="8760"/>
    <cellStyle name="Poznámka 5 2 3 4" xfId="11309"/>
    <cellStyle name="Poznámka 5 2 3 5" xfId="9959"/>
    <cellStyle name="Poznámka 5 2 3 6" xfId="15438"/>
    <cellStyle name="Poznámka 5 2 3 7" xfId="14140"/>
    <cellStyle name="Poznámka 5 2 3 8" xfId="15084"/>
    <cellStyle name="Poznámka 5 2 3 9" xfId="21171"/>
    <cellStyle name="Poznámka 5 2 30" xfId="49917"/>
    <cellStyle name="Poznámka 5 2 31" xfId="48594"/>
    <cellStyle name="Poznámka 5 2 32" xfId="49334"/>
    <cellStyle name="Poznámka 5 2 33" xfId="54901"/>
    <cellStyle name="Poznámka 5 2 4" xfId="1750"/>
    <cellStyle name="Poznámka 5 2 4 10" xfId="22124"/>
    <cellStyle name="Poznámka 5 2 4 11" xfId="25331"/>
    <cellStyle name="Poznámka 5 2 4 12" xfId="26282"/>
    <cellStyle name="Poznámka 5 2 4 13" xfId="29491"/>
    <cellStyle name="Poznámka 5 2 4 14" xfId="30442"/>
    <cellStyle name="Poznámka 5 2 4 15" xfId="33651"/>
    <cellStyle name="Poznámka 5 2 4 16" xfId="34602"/>
    <cellStyle name="Poznámka 5 2 4 17" xfId="37799"/>
    <cellStyle name="Poznámka 5 2 4 18" xfId="38748"/>
    <cellStyle name="Poznámka 5 2 4 19" xfId="41894"/>
    <cellStyle name="Poznámka 5 2 4 2" xfId="6524"/>
    <cellStyle name="Poznámka 5 2 4 20" xfId="42832"/>
    <cellStyle name="Poznámka 5 2 4 21" xfId="45668"/>
    <cellStyle name="Poznámka 5 2 4 22" xfId="46537"/>
    <cellStyle name="Poznámka 5 2 4 23" xfId="49920"/>
    <cellStyle name="Poznámka 5 2 4 24" xfId="48636"/>
    <cellStyle name="Poznámka 5 2 4 25" xfId="49336"/>
    <cellStyle name="Poznámka 5 2 4 26" xfId="54904"/>
    <cellStyle name="Poznámka 5 2 4 3" xfId="8761"/>
    <cellStyle name="Poznámka 5 2 4 4" xfId="11310"/>
    <cellStyle name="Poznámka 5 2 4 5" xfId="12262"/>
    <cellStyle name="Poznámka 5 2 4 6" xfId="15439"/>
    <cellStyle name="Poznámka 5 2 4 7" xfId="16392"/>
    <cellStyle name="Poznámka 5 2 4 8" xfId="17964"/>
    <cellStyle name="Poznámka 5 2 4 9" xfId="21172"/>
    <cellStyle name="Poznámka 5 2 5" xfId="1751"/>
    <cellStyle name="Poznámka 5 2 5 10" xfId="22123"/>
    <cellStyle name="Poznámka 5 2 5 11" xfId="25332"/>
    <cellStyle name="Poznámka 5 2 5 12" xfId="23980"/>
    <cellStyle name="Poznámka 5 2 5 13" xfId="29492"/>
    <cellStyle name="Poznámka 5 2 5 14" xfId="28140"/>
    <cellStyle name="Poznámka 5 2 5 15" xfId="33652"/>
    <cellStyle name="Poznámka 5 2 5 16" xfId="32299"/>
    <cellStyle name="Poznámka 5 2 5 17" xfId="37800"/>
    <cellStyle name="Poznámka 5 2 5 18" xfId="38747"/>
    <cellStyle name="Poznámka 5 2 5 19" xfId="41895"/>
    <cellStyle name="Poznámka 5 2 5 2" xfId="6525"/>
    <cellStyle name="Poznámka 5 2 5 20" xfId="42831"/>
    <cellStyle name="Poznámka 5 2 5 21" xfId="45669"/>
    <cellStyle name="Poznámka 5 2 5 22" xfId="46536"/>
    <cellStyle name="Poznámka 5 2 5 23" xfId="49921"/>
    <cellStyle name="Poznámka 5 2 5 24" xfId="51928"/>
    <cellStyle name="Poznámka 5 2 5 25" xfId="49337"/>
    <cellStyle name="Poznámka 5 2 5 26" xfId="54905"/>
    <cellStyle name="Poznámka 5 2 5 3" xfId="8762"/>
    <cellStyle name="Poznámka 5 2 5 4" xfId="11311"/>
    <cellStyle name="Poznámka 5 2 5 5" xfId="12261"/>
    <cellStyle name="Poznámka 5 2 5 6" xfId="15440"/>
    <cellStyle name="Poznámka 5 2 5 7" xfId="16391"/>
    <cellStyle name="Poznámka 5 2 5 8" xfId="17963"/>
    <cellStyle name="Poznámka 5 2 5 9" xfId="21173"/>
    <cellStyle name="Poznámka 5 2 6" xfId="1752"/>
    <cellStyle name="Poznámka 5 2 6 10" xfId="19820"/>
    <cellStyle name="Poznámka 5 2 6 11" xfId="25333"/>
    <cellStyle name="Poznámka 5 2 6 12" xfId="26281"/>
    <cellStyle name="Poznámka 5 2 6 13" xfId="29493"/>
    <cellStyle name="Poznámka 5 2 6 14" xfId="30441"/>
    <cellStyle name="Poznámka 5 2 6 15" xfId="33653"/>
    <cellStyle name="Poznámka 5 2 6 16" xfId="34601"/>
    <cellStyle name="Poznámka 5 2 6 17" xfId="37801"/>
    <cellStyle name="Poznámka 5 2 6 18" xfId="36460"/>
    <cellStyle name="Poznámka 5 2 6 19" xfId="41896"/>
    <cellStyle name="Poznámka 5 2 6 2" xfId="6526"/>
    <cellStyle name="Poznámka 5 2 6 20" xfId="40590"/>
    <cellStyle name="Poznámka 5 2 6 21" xfId="45670"/>
    <cellStyle name="Poznámka 5 2 6 22" xfId="44586"/>
    <cellStyle name="Poznámka 5 2 6 23" xfId="49922"/>
    <cellStyle name="Poznámka 5 2 6 24" xfId="51929"/>
    <cellStyle name="Poznámka 5 2 6 25" xfId="49338"/>
    <cellStyle name="Poznámka 5 2 6 26" xfId="54906"/>
    <cellStyle name="Poznámka 5 2 6 3" xfId="8763"/>
    <cellStyle name="Poznámka 5 2 6 4" xfId="11312"/>
    <cellStyle name="Poznámka 5 2 6 5" xfId="9960"/>
    <cellStyle name="Poznámka 5 2 6 6" xfId="15441"/>
    <cellStyle name="Poznámka 5 2 6 7" xfId="5894"/>
    <cellStyle name="Poznámka 5 2 6 8" xfId="15085"/>
    <cellStyle name="Poznámka 5 2 6 9" xfId="21174"/>
    <cellStyle name="Poznámka 5 2 7" xfId="1753"/>
    <cellStyle name="Poznámka 5 2 7 10" xfId="22122"/>
    <cellStyle name="Poznámka 5 2 7 11" xfId="25334"/>
    <cellStyle name="Poznámka 5 2 7 12" xfId="26280"/>
    <cellStyle name="Poznámka 5 2 7 13" xfId="29494"/>
    <cellStyle name="Poznámka 5 2 7 14" xfId="30440"/>
    <cellStyle name="Poznámka 5 2 7 15" xfId="33654"/>
    <cellStyle name="Poznámka 5 2 7 16" xfId="34600"/>
    <cellStyle name="Poznámka 5 2 7 17" xfId="37802"/>
    <cellStyle name="Poznámka 5 2 7 18" xfId="38746"/>
    <cellStyle name="Poznámka 5 2 7 19" xfId="41897"/>
    <cellStyle name="Poznámka 5 2 7 2" xfId="6527"/>
    <cellStyle name="Poznámka 5 2 7 20" xfId="42830"/>
    <cellStyle name="Poznámka 5 2 7 21" xfId="45671"/>
    <cellStyle name="Poznámka 5 2 7 22" xfId="46535"/>
    <cellStyle name="Poznámka 5 2 7 23" xfId="49923"/>
    <cellStyle name="Poznámka 5 2 7 24" xfId="51930"/>
    <cellStyle name="Poznámka 5 2 7 25" xfId="49339"/>
    <cellStyle name="Poznámka 5 2 7 26" xfId="54907"/>
    <cellStyle name="Poznámka 5 2 7 3" xfId="8764"/>
    <cellStyle name="Poznámka 5 2 7 4" xfId="11313"/>
    <cellStyle name="Poznámka 5 2 7 5" xfId="12260"/>
    <cellStyle name="Poznámka 5 2 7 6" xfId="15442"/>
    <cellStyle name="Poznámka 5 2 7 7" xfId="16390"/>
    <cellStyle name="Poznámka 5 2 7 8" xfId="17962"/>
    <cellStyle name="Poznámka 5 2 7 9" xfId="21175"/>
    <cellStyle name="Poznámka 5 2 8" xfId="1754"/>
    <cellStyle name="Poznámka 5 2 8 10" xfId="22121"/>
    <cellStyle name="Poznámka 5 2 8 11" xfId="25335"/>
    <cellStyle name="Poznámka 5 2 8 12" xfId="23981"/>
    <cellStyle name="Poznámka 5 2 8 13" xfId="29495"/>
    <cellStyle name="Poznámka 5 2 8 14" xfId="28141"/>
    <cellStyle name="Poznámka 5 2 8 15" xfId="33655"/>
    <cellStyle name="Poznámka 5 2 8 16" xfId="32300"/>
    <cellStyle name="Poznámka 5 2 8 17" xfId="37803"/>
    <cellStyle name="Poznámka 5 2 8 18" xfId="38745"/>
    <cellStyle name="Poznámka 5 2 8 19" xfId="41898"/>
    <cellStyle name="Poznámka 5 2 8 2" xfId="6528"/>
    <cellStyle name="Poznámka 5 2 8 20" xfId="42829"/>
    <cellStyle name="Poznámka 5 2 8 21" xfId="45672"/>
    <cellStyle name="Poznámka 5 2 8 22" xfId="46534"/>
    <cellStyle name="Poznámka 5 2 8 23" xfId="49924"/>
    <cellStyle name="Poznámka 5 2 8 24" xfId="51931"/>
    <cellStyle name="Poznámka 5 2 8 25" xfId="49340"/>
    <cellStyle name="Poznámka 5 2 8 26" xfId="54908"/>
    <cellStyle name="Poznámka 5 2 8 3" xfId="8765"/>
    <cellStyle name="Poznámka 5 2 8 4" xfId="11314"/>
    <cellStyle name="Poznámka 5 2 8 5" xfId="12259"/>
    <cellStyle name="Poznámka 5 2 8 6" xfId="15443"/>
    <cellStyle name="Poznámka 5 2 8 7" xfId="16389"/>
    <cellStyle name="Poznámka 5 2 8 8" xfId="17961"/>
    <cellStyle name="Poznámka 5 2 8 9" xfId="21176"/>
    <cellStyle name="Poznámka 5 2 9" xfId="6521"/>
    <cellStyle name="Poznámka 5 3" xfId="1755"/>
    <cellStyle name="Poznámka 5 3 10" xfId="8766"/>
    <cellStyle name="Poznámka 5 3 11" xfId="11315"/>
    <cellStyle name="Poznámka 5 3 12" xfId="9961"/>
    <cellStyle name="Poznámka 5 3 13" xfId="15444"/>
    <cellStyle name="Poznámka 5 3 14" xfId="14141"/>
    <cellStyle name="Poznámka 5 3 15" xfId="15086"/>
    <cellStyle name="Poznámka 5 3 16" xfId="21177"/>
    <cellStyle name="Poznámka 5 3 17" xfId="19821"/>
    <cellStyle name="Poznámka 5 3 18" xfId="25336"/>
    <cellStyle name="Poznámka 5 3 19" xfId="26279"/>
    <cellStyle name="Poznámka 5 3 2" xfId="1756"/>
    <cellStyle name="Poznámka 5 3 2 10" xfId="22120"/>
    <cellStyle name="Poznámka 5 3 2 11" xfId="25337"/>
    <cellStyle name="Poznámka 5 3 2 12" xfId="26278"/>
    <cellStyle name="Poznámka 5 3 2 13" xfId="29497"/>
    <cellStyle name="Poznámka 5 3 2 14" xfId="30438"/>
    <cellStyle name="Poznámka 5 3 2 15" xfId="33657"/>
    <cellStyle name="Poznámka 5 3 2 16" xfId="34598"/>
    <cellStyle name="Poznámka 5 3 2 17" xfId="37805"/>
    <cellStyle name="Poznámka 5 3 2 18" xfId="38744"/>
    <cellStyle name="Poznámka 5 3 2 19" xfId="41900"/>
    <cellStyle name="Poznámka 5 3 2 2" xfId="6530"/>
    <cellStyle name="Poznámka 5 3 2 20" xfId="42828"/>
    <cellStyle name="Poznámka 5 3 2 21" xfId="45674"/>
    <cellStyle name="Poznámka 5 3 2 22" xfId="46533"/>
    <cellStyle name="Poznámka 5 3 2 23" xfId="49926"/>
    <cellStyle name="Poznámka 5 3 2 24" xfId="51933"/>
    <cellStyle name="Poznámka 5 3 2 25" xfId="49342"/>
    <cellStyle name="Poznámka 5 3 2 26" xfId="54910"/>
    <cellStyle name="Poznámka 5 3 2 3" xfId="8767"/>
    <cellStyle name="Poznámka 5 3 2 4" xfId="11316"/>
    <cellStyle name="Poznámka 5 3 2 5" xfId="12258"/>
    <cellStyle name="Poznámka 5 3 2 6" xfId="15445"/>
    <cellStyle name="Poznámka 5 3 2 7" xfId="16388"/>
    <cellStyle name="Poznámka 5 3 2 8" xfId="17960"/>
    <cellStyle name="Poznámka 5 3 2 9" xfId="21178"/>
    <cellStyle name="Poznámka 5 3 20" xfId="29496"/>
    <cellStyle name="Poznámka 5 3 21" xfId="30439"/>
    <cellStyle name="Poznámka 5 3 22" xfId="33656"/>
    <cellStyle name="Poznámka 5 3 23" xfId="34599"/>
    <cellStyle name="Poznámka 5 3 24" xfId="37804"/>
    <cellStyle name="Poznámka 5 3 25" xfId="36461"/>
    <cellStyle name="Poznámka 5 3 26" xfId="41899"/>
    <cellStyle name="Poznámka 5 3 27" xfId="40591"/>
    <cellStyle name="Poznámka 5 3 28" xfId="45673"/>
    <cellStyle name="Poznámka 5 3 29" xfId="44587"/>
    <cellStyle name="Poznámka 5 3 3" xfId="1757"/>
    <cellStyle name="Poznámka 5 3 3 10" xfId="22119"/>
    <cellStyle name="Poznámka 5 3 3 11" xfId="25338"/>
    <cellStyle name="Poznámka 5 3 3 12" xfId="23982"/>
    <cellStyle name="Poznámka 5 3 3 13" xfId="29498"/>
    <cellStyle name="Poznámka 5 3 3 14" xfId="28142"/>
    <cellStyle name="Poznámka 5 3 3 15" xfId="33658"/>
    <cellStyle name="Poznámka 5 3 3 16" xfId="32301"/>
    <cellStyle name="Poznámka 5 3 3 17" xfId="37806"/>
    <cellStyle name="Poznámka 5 3 3 18" xfId="38743"/>
    <cellStyle name="Poznámka 5 3 3 19" xfId="41901"/>
    <cellStyle name="Poznámka 5 3 3 2" xfId="6531"/>
    <cellStyle name="Poznámka 5 3 3 20" xfId="42827"/>
    <cellStyle name="Poznámka 5 3 3 21" xfId="45675"/>
    <cellStyle name="Poznámka 5 3 3 22" xfId="46532"/>
    <cellStyle name="Poznámka 5 3 3 23" xfId="49927"/>
    <cellStyle name="Poznámka 5 3 3 24" xfId="51934"/>
    <cellStyle name="Poznámka 5 3 3 25" xfId="49343"/>
    <cellStyle name="Poznámka 5 3 3 26" xfId="54911"/>
    <cellStyle name="Poznámka 5 3 3 3" xfId="8768"/>
    <cellStyle name="Poznámka 5 3 3 4" xfId="11317"/>
    <cellStyle name="Poznámka 5 3 3 5" xfId="12257"/>
    <cellStyle name="Poznámka 5 3 3 6" xfId="15446"/>
    <cellStyle name="Poznámka 5 3 3 7" xfId="16387"/>
    <cellStyle name="Poznámka 5 3 3 8" xfId="17959"/>
    <cellStyle name="Poznámka 5 3 3 9" xfId="21179"/>
    <cellStyle name="Poznámka 5 3 30" xfId="49925"/>
    <cellStyle name="Poznámka 5 3 31" xfId="51932"/>
    <cellStyle name="Poznámka 5 3 32" xfId="49341"/>
    <cellStyle name="Poznámka 5 3 33" xfId="54909"/>
    <cellStyle name="Poznámka 5 3 4" xfId="1758"/>
    <cellStyle name="Poznámka 5 3 4 10" xfId="19822"/>
    <cellStyle name="Poznámka 5 3 4 11" xfId="25339"/>
    <cellStyle name="Poznámka 5 3 4 12" xfId="23983"/>
    <cellStyle name="Poznámka 5 3 4 13" xfId="29499"/>
    <cellStyle name="Poznámka 5 3 4 14" xfId="28143"/>
    <cellStyle name="Poznámka 5 3 4 15" xfId="33659"/>
    <cellStyle name="Poznámka 5 3 4 16" xfId="32302"/>
    <cellStyle name="Poznámka 5 3 4 17" xfId="37807"/>
    <cellStyle name="Poznámka 5 3 4 18" xfId="36462"/>
    <cellStyle name="Poznámka 5 3 4 19" xfId="41902"/>
    <cellStyle name="Poznámka 5 3 4 2" xfId="6532"/>
    <cellStyle name="Poznámka 5 3 4 20" xfId="40592"/>
    <cellStyle name="Poznámka 5 3 4 21" xfId="45676"/>
    <cellStyle name="Poznámka 5 3 4 22" xfId="44588"/>
    <cellStyle name="Poznámka 5 3 4 23" xfId="49928"/>
    <cellStyle name="Poznámka 5 3 4 24" xfId="51935"/>
    <cellStyle name="Poznámka 5 3 4 25" xfId="49344"/>
    <cellStyle name="Poznámka 5 3 4 26" xfId="54912"/>
    <cellStyle name="Poznámka 5 3 4 3" xfId="8769"/>
    <cellStyle name="Poznámka 5 3 4 4" xfId="11318"/>
    <cellStyle name="Poznámka 5 3 4 5" xfId="9962"/>
    <cellStyle name="Poznámka 5 3 4 6" xfId="15447"/>
    <cellStyle name="Poznámka 5 3 4 7" xfId="14142"/>
    <cellStyle name="Poznámka 5 3 4 8" xfId="16726"/>
    <cellStyle name="Poznámka 5 3 4 9" xfId="21180"/>
    <cellStyle name="Poznámka 5 3 5" xfId="1759"/>
    <cellStyle name="Poznámka 5 3 5 10" xfId="19823"/>
    <cellStyle name="Poznámka 5 3 5 11" xfId="25340"/>
    <cellStyle name="Poznámka 5 3 5 12" xfId="23984"/>
    <cellStyle name="Poznámka 5 3 5 13" xfId="29500"/>
    <cellStyle name="Poznámka 5 3 5 14" xfId="28144"/>
    <cellStyle name="Poznámka 5 3 5 15" xfId="33660"/>
    <cellStyle name="Poznámka 5 3 5 16" xfId="32303"/>
    <cellStyle name="Poznámka 5 3 5 17" xfId="37808"/>
    <cellStyle name="Poznámka 5 3 5 18" xfId="36463"/>
    <cellStyle name="Poznámka 5 3 5 19" xfId="41903"/>
    <cellStyle name="Poznámka 5 3 5 2" xfId="6533"/>
    <cellStyle name="Poznámka 5 3 5 20" xfId="40593"/>
    <cellStyle name="Poznámka 5 3 5 21" xfId="45677"/>
    <cellStyle name="Poznámka 5 3 5 22" xfId="44589"/>
    <cellStyle name="Poznámka 5 3 5 23" xfId="49929"/>
    <cellStyle name="Poznámka 5 3 5 24" xfId="51936"/>
    <cellStyle name="Poznámka 5 3 5 25" xfId="49345"/>
    <cellStyle name="Poznámka 5 3 5 26" xfId="54913"/>
    <cellStyle name="Poznámka 5 3 5 3" xfId="8770"/>
    <cellStyle name="Poznámka 5 3 5 4" xfId="11319"/>
    <cellStyle name="Poznámka 5 3 5 5" xfId="9963"/>
    <cellStyle name="Poznámka 5 3 5 6" xfId="15448"/>
    <cellStyle name="Poznámka 5 3 5 7" xfId="14143"/>
    <cellStyle name="Poznámka 5 3 5 8" xfId="16727"/>
    <cellStyle name="Poznámka 5 3 5 9" xfId="21181"/>
    <cellStyle name="Poznámka 5 3 6" xfId="1760"/>
    <cellStyle name="Poznámka 5 3 6 10" xfId="19824"/>
    <cellStyle name="Poznámka 5 3 6 11" xfId="25341"/>
    <cellStyle name="Poznámka 5 3 6 12" xfId="22164"/>
    <cellStyle name="Poznámka 5 3 6 13" xfId="29501"/>
    <cellStyle name="Poznámka 5 3 6 14" xfId="22044"/>
    <cellStyle name="Poznámka 5 3 6 15" xfId="33661"/>
    <cellStyle name="Poznámka 5 3 6 16" xfId="32304"/>
    <cellStyle name="Poznámka 5 3 6 17" xfId="37809"/>
    <cellStyle name="Poznámka 5 3 6 18" xfId="36464"/>
    <cellStyle name="Poznámka 5 3 6 19" xfId="41904"/>
    <cellStyle name="Poznámka 5 3 6 2" xfId="6534"/>
    <cellStyle name="Poznámka 5 3 6 20" xfId="40594"/>
    <cellStyle name="Poznámka 5 3 6 21" xfId="45678"/>
    <cellStyle name="Poznámka 5 3 6 22" xfId="44590"/>
    <cellStyle name="Poznámka 5 3 6 23" xfId="49930"/>
    <cellStyle name="Poznámka 5 3 6 24" xfId="51937"/>
    <cellStyle name="Poznámka 5 3 6 25" xfId="49346"/>
    <cellStyle name="Poznámka 5 3 6 26" xfId="54914"/>
    <cellStyle name="Poznámka 5 3 6 3" xfId="8771"/>
    <cellStyle name="Poznámka 5 3 6 4" xfId="11320"/>
    <cellStyle name="Poznámka 5 3 6 5" xfId="9964"/>
    <cellStyle name="Poznámka 5 3 6 6" xfId="15449"/>
    <cellStyle name="Poznámka 5 3 6 7" xfId="14144"/>
    <cellStyle name="Poznámka 5 3 6 8" xfId="16728"/>
    <cellStyle name="Poznámka 5 3 6 9" xfId="21182"/>
    <cellStyle name="Poznámka 5 3 7" xfId="1761"/>
    <cellStyle name="Poznámka 5 3 7 10" xfId="18004"/>
    <cellStyle name="Poznámka 5 3 7 11" xfId="25342"/>
    <cellStyle name="Poznámka 5 3 7 12" xfId="17884"/>
    <cellStyle name="Poznámka 5 3 7 13" xfId="29502"/>
    <cellStyle name="Poznámka 5 3 7 14" xfId="24900"/>
    <cellStyle name="Poznámka 5 3 7 15" xfId="33662"/>
    <cellStyle name="Poznámka 5 3 7 16" xfId="27446"/>
    <cellStyle name="Poznámka 5 3 7 17" xfId="37810"/>
    <cellStyle name="Poznámka 5 3 7 18" xfId="30363"/>
    <cellStyle name="Poznámka 5 3 7 19" xfId="41905"/>
    <cellStyle name="Poznámka 5 3 7 2" xfId="6535"/>
    <cellStyle name="Poznámka 5 3 7 20" xfId="38788"/>
    <cellStyle name="Poznámka 5 3 7 21" xfId="45679"/>
    <cellStyle name="Poznámka 5 3 7 22" xfId="42872"/>
    <cellStyle name="Poznámka 5 3 7 23" xfId="49931"/>
    <cellStyle name="Poznámka 5 3 7 24" xfId="51938"/>
    <cellStyle name="Poznámka 5 3 7 25" xfId="49347"/>
    <cellStyle name="Poznámka 5 3 7 26" xfId="54915"/>
    <cellStyle name="Poznámka 5 3 7 3" xfId="8772"/>
    <cellStyle name="Poznámka 5 3 7 4" xfId="11321"/>
    <cellStyle name="Poznámka 5 3 7 5" xfId="5164"/>
    <cellStyle name="Poznámka 5 3 7 6" xfId="15450"/>
    <cellStyle name="Poznámka 5 3 7 7" xfId="14145"/>
    <cellStyle name="Poznámka 5 3 7 8" xfId="16729"/>
    <cellStyle name="Poznámka 5 3 7 9" xfId="21183"/>
    <cellStyle name="Poznámka 5 3 8" xfId="1762"/>
    <cellStyle name="Poznámka 5 3 8 10" xfId="15029"/>
    <cellStyle name="Poznámka 5 3 8 11" xfId="25343"/>
    <cellStyle name="Poznámka 5 3 8 12" xfId="23985"/>
    <cellStyle name="Poznámka 5 3 8 13" xfId="29503"/>
    <cellStyle name="Poznámka 5 3 8 14" xfId="28145"/>
    <cellStyle name="Poznámka 5 3 8 15" xfId="33663"/>
    <cellStyle name="Poznámka 5 3 8 16" xfId="29061"/>
    <cellStyle name="Poznámka 5 3 8 17" xfId="37811"/>
    <cellStyle name="Poznámka 5 3 8 18" xfId="31606"/>
    <cellStyle name="Poznámka 5 3 8 19" xfId="41906"/>
    <cellStyle name="Poznámka 5 3 8 2" xfId="6536"/>
    <cellStyle name="Poznámka 5 3 8 20" xfId="35766"/>
    <cellStyle name="Poznámka 5 3 8 21" xfId="45680"/>
    <cellStyle name="Poznámka 5 3 8 22" xfId="38668"/>
    <cellStyle name="Poznámka 5 3 8 23" xfId="49932"/>
    <cellStyle name="Poznámka 5 3 8 24" xfId="51939"/>
    <cellStyle name="Poznámka 5 3 8 25" xfId="53771"/>
    <cellStyle name="Poznámka 5 3 8 26" xfId="54916"/>
    <cellStyle name="Poznámka 5 3 8 3" xfId="8773"/>
    <cellStyle name="Poznámka 5 3 8 4" xfId="11322"/>
    <cellStyle name="Poznámka 5 3 8 5" xfId="5163"/>
    <cellStyle name="Poznámka 5 3 8 6" xfId="15451"/>
    <cellStyle name="Poznámka 5 3 8 7" xfId="14146"/>
    <cellStyle name="Poznámka 5 3 8 8" xfId="16730"/>
    <cellStyle name="Poznámka 5 3 8 9" xfId="21184"/>
    <cellStyle name="Poznámka 5 3 9" xfId="6529"/>
    <cellStyle name="Poznámka 5 4" xfId="1763"/>
    <cellStyle name="Poznámka 5 4 10" xfId="8774"/>
    <cellStyle name="Poznámka 5 4 11" xfId="11323"/>
    <cellStyle name="Poznámka 5 4 12" xfId="9965"/>
    <cellStyle name="Poznámka 5 4 13" xfId="15452"/>
    <cellStyle name="Poznámka 5 4 14" xfId="5893"/>
    <cellStyle name="Poznámka 5 4 15" xfId="16731"/>
    <cellStyle name="Poznámka 5 4 16" xfId="21185"/>
    <cellStyle name="Poznámka 5 4 17" xfId="19825"/>
    <cellStyle name="Poznámka 5 4 18" xfId="25344"/>
    <cellStyle name="Poznámka 5 4 19" xfId="23986"/>
    <cellStyle name="Poznámka 5 4 2" xfId="1764"/>
    <cellStyle name="Poznámka 5 4 2 10" xfId="19826"/>
    <cellStyle name="Poznámka 5 4 2 11" xfId="25345"/>
    <cellStyle name="Poznámka 5 4 2 12" xfId="23987"/>
    <cellStyle name="Poznámka 5 4 2 13" xfId="29505"/>
    <cellStyle name="Poznámka 5 4 2 14" xfId="28147"/>
    <cellStyle name="Poznámka 5 4 2 15" xfId="33665"/>
    <cellStyle name="Poznámka 5 4 2 16" xfId="32306"/>
    <cellStyle name="Poznámka 5 4 2 17" xfId="37813"/>
    <cellStyle name="Poznámka 5 4 2 18" xfId="36466"/>
    <cellStyle name="Poznámka 5 4 2 19" xfId="41908"/>
    <cellStyle name="Poznámka 5 4 2 2" xfId="6538"/>
    <cellStyle name="Poznámka 5 4 2 20" xfId="40596"/>
    <cellStyle name="Poznámka 5 4 2 21" xfId="45682"/>
    <cellStyle name="Poznámka 5 4 2 22" xfId="44592"/>
    <cellStyle name="Poznámka 5 4 2 23" xfId="49934"/>
    <cellStyle name="Poznámka 5 4 2 24" xfId="51941"/>
    <cellStyle name="Poznámka 5 4 2 25" xfId="52798"/>
    <cellStyle name="Poznámka 5 4 2 26" xfId="54918"/>
    <cellStyle name="Poznámka 5 4 2 3" xfId="8775"/>
    <cellStyle name="Poznámka 5 4 2 4" xfId="11324"/>
    <cellStyle name="Poznámka 5 4 2 5" xfId="9966"/>
    <cellStyle name="Poznámka 5 4 2 6" xfId="15453"/>
    <cellStyle name="Poznámka 5 4 2 7" xfId="5892"/>
    <cellStyle name="Poznámka 5 4 2 8" xfId="15087"/>
    <cellStyle name="Poznámka 5 4 2 9" xfId="21186"/>
    <cellStyle name="Poznámka 5 4 20" xfId="29504"/>
    <cellStyle name="Poznámka 5 4 21" xfId="28146"/>
    <cellStyle name="Poznámka 5 4 22" xfId="33664"/>
    <cellStyle name="Poznámka 5 4 23" xfId="32305"/>
    <cellStyle name="Poznámka 5 4 24" xfId="37812"/>
    <cellStyle name="Poznámka 5 4 25" xfId="36465"/>
    <cellStyle name="Poznámka 5 4 26" xfId="41907"/>
    <cellStyle name="Poznámka 5 4 27" xfId="40595"/>
    <cellStyle name="Poznámka 5 4 28" xfId="45681"/>
    <cellStyle name="Poznámka 5 4 29" xfId="44591"/>
    <cellStyle name="Poznámka 5 4 3" xfId="1765"/>
    <cellStyle name="Poznámka 5 4 3 10" xfId="19827"/>
    <cellStyle name="Poznámka 5 4 3 11" xfId="25346"/>
    <cellStyle name="Poznámka 5 4 3 12" xfId="23988"/>
    <cellStyle name="Poznámka 5 4 3 13" xfId="29506"/>
    <cellStyle name="Poznámka 5 4 3 14" xfId="28148"/>
    <cellStyle name="Poznámka 5 4 3 15" xfId="33666"/>
    <cellStyle name="Poznámka 5 4 3 16" xfId="32307"/>
    <cellStyle name="Poznámka 5 4 3 17" xfId="37814"/>
    <cellStyle name="Poznámka 5 4 3 18" xfId="36467"/>
    <cellStyle name="Poznámka 5 4 3 19" xfId="41909"/>
    <cellStyle name="Poznámka 5 4 3 2" xfId="6539"/>
    <cellStyle name="Poznámka 5 4 3 20" xfId="40597"/>
    <cellStyle name="Poznámka 5 4 3 21" xfId="45683"/>
    <cellStyle name="Poznámka 5 4 3 22" xfId="44593"/>
    <cellStyle name="Poznámka 5 4 3 23" xfId="49935"/>
    <cellStyle name="Poznámka 5 4 3 24" xfId="51942"/>
    <cellStyle name="Poznámka 5 4 3 25" xfId="49349"/>
    <cellStyle name="Poznámka 5 4 3 26" xfId="54919"/>
    <cellStyle name="Poznámka 5 4 3 3" xfId="8776"/>
    <cellStyle name="Poznámka 5 4 3 4" xfId="11325"/>
    <cellStyle name="Poznámka 5 4 3 5" xfId="9967"/>
    <cellStyle name="Poznámka 5 4 3 6" xfId="15454"/>
    <cellStyle name="Poznámka 5 4 3 7" xfId="14147"/>
    <cellStyle name="Poznámka 5 4 3 8" xfId="15088"/>
    <cellStyle name="Poznámka 5 4 3 9" xfId="21187"/>
    <cellStyle name="Poznámka 5 4 30" xfId="49933"/>
    <cellStyle name="Poznámka 5 4 31" xfId="51940"/>
    <cellStyle name="Poznámka 5 4 32" xfId="49348"/>
    <cellStyle name="Poznámka 5 4 33" xfId="54917"/>
    <cellStyle name="Poznámka 5 4 4" xfId="1766"/>
    <cellStyle name="Poznámka 5 4 4 10" xfId="19828"/>
    <cellStyle name="Poznámka 5 4 4 11" xfId="25347"/>
    <cellStyle name="Poznámka 5 4 4 12" xfId="23989"/>
    <cellStyle name="Poznámka 5 4 4 13" xfId="29507"/>
    <cellStyle name="Poznámka 5 4 4 14" xfId="28149"/>
    <cellStyle name="Poznámka 5 4 4 15" xfId="33667"/>
    <cellStyle name="Poznámka 5 4 4 16" xfId="32308"/>
    <cellStyle name="Poznámka 5 4 4 17" xfId="37815"/>
    <cellStyle name="Poznámka 5 4 4 18" xfId="36468"/>
    <cellStyle name="Poznámka 5 4 4 19" xfId="41910"/>
    <cellStyle name="Poznámka 5 4 4 2" xfId="6540"/>
    <cellStyle name="Poznámka 5 4 4 20" xfId="40598"/>
    <cellStyle name="Poznámka 5 4 4 21" xfId="45684"/>
    <cellStyle name="Poznámka 5 4 4 22" xfId="44594"/>
    <cellStyle name="Poznámka 5 4 4 23" xfId="49936"/>
    <cellStyle name="Poznámka 5 4 4 24" xfId="51943"/>
    <cellStyle name="Poznámka 5 4 4 25" xfId="49350"/>
    <cellStyle name="Poznámka 5 4 4 26" xfId="54920"/>
    <cellStyle name="Poznámka 5 4 4 3" xfId="8777"/>
    <cellStyle name="Poznámka 5 4 4 4" xfId="11326"/>
    <cellStyle name="Poznámka 5 4 4 5" xfId="9968"/>
    <cellStyle name="Poznámka 5 4 4 6" xfId="15455"/>
    <cellStyle name="Poznámka 5 4 4 7" xfId="14148"/>
    <cellStyle name="Poznámka 5 4 4 8" xfId="15089"/>
    <cellStyle name="Poznámka 5 4 4 9" xfId="21188"/>
    <cellStyle name="Poznámka 5 4 5" xfId="1767"/>
    <cellStyle name="Poznámka 5 4 5 10" xfId="19829"/>
    <cellStyle name="Poznámka 5 4 5 11" xfId="25348"/>
    <cellStyle name="Poznámka 5 4 5 12" xfId="23990"/>
    <cellStyle name="Poznámka 5 4 5 13" xfId="29508"/>
    <cellStyle name="Poznámka 5 4 5 14" xfId="28150"/>
    <cellStyle name="Poznámka 5 4 5 15" xfId="33668"/>
    <cellStyle name="Poznámka 5 4 5 16" xfId="32309"/>
    <cellStyle name="Poznámka 5 4 5 17" xfId="37816"/>
    <cellStyle name="Poznámka 5 4 5 18" xfId="36469"/>
    <cellStyle name="Poznámka 5 4 5 19" xfId="41911"/>
    <cellStyle name="Poznámka 5 4 5 2" xfId="6541"/>
    <cellStyle name="Poznámka 5 4 5 20" xfId="40599"/>
    <cellStyle name="Poznámka 5 4 5 21" xfId="45685"/>
    <cellStyle name="Poznámka 5 4 5 22" xfId="44595"/>
    <cellStyle name="Poznámka 5 4 5 23" xfId="49937"/>
    <cellStyle name="Poznámka 5 4 5 24" xfId="51944"/>
    <cellStyle name="Poznámka 5 4 5 25" xfId="49351"/>
    <cellStyle name="Poznámka 5 4 5 26" xfId="54921"/>
    <cellStyle name="Poznámka 5 4 5 3" xfId="8778"/>
    <cellStyle name="Poznámka 5 4 5 4" xfId="11327"/>
    <cellStyle name="Poznámka 5 4 5 5" xfId="9969"/>
    <cellStyle name="Poznámka 5 4 5 6" xfId="15456"/>
    <cellStyle name="Poznámka 5 4 5 7" xfId="14149"/>
    <cellStyle name="Poznámka 5 4 5 8" xfId="15090"/>
    <cellStyle name="Poznámka 5 4 5 9" xfId="21189"/>
    <cellStyle name="Poznámka 5 4 6" xfId="1768"/>
    <cellStyle name="Poznámka 5 4 6 10" xfId="19830"/>
    <cellStyle name="Poznámka 5 4 6 11" xfId="25349"/>
    <cellStyle name="Poznámka 5 4 6 12" xfId="20742"/>
    <cellStyle name="Poznámka 5 4 6 13" xfId="29509"/>
    <cellStyle name="Poznámka 5 4 6 14" xfId="24819"/>
    <cellStyle name="Poznámka 5 4 6 15" xfId="33669"/>
    <cellStyle name="Poznámka 5 4 6 16" xfId="32310"/>
    <cellStyle name="Poznámka 5 4 6 17" xfId="37817"/>
    <cellStyle name="Poznámka 5 4 6 18" xfId="36470"/>
    <cellStyle name="Poznámka 5 4 6 19" xfId="41912"/>
    <cellStyle name="Poznámka 5 4 6 2" xfId="6542"/>
    <cellStyle name="Poznámka 5 4 6 20" xfId="40600"/>
    <cellStyle name="Poznámka 5 4 6 21" xfId="45686"/>
    <cellStyle name="Poznámka 5 4 6 22" xfId="44596"/>
    <cellStyle name="Poznámka 5 4 6 23" xfId="49938"/>
    <cellStyle name="Poznámka 5 4 6 24" xfId="51945"/>
    <cellStyle name="Poznámka 5 4 6 25" xfId="50912"/>
    <cellStyle name="Poznámka 5 4 6 26" xfId="54922"/>
    <cellStyle name="Poznámka 5 4 6 3" xfId="8779"/>
    <cellStyle name="Poznámka 5 4 6 4" xfId="11328"/>
    <cellStyle name="Poznámka 5 4 6 5" xfId="9970"/>
    <cellStyle name="Poznámka 5 4 6 6" xfId="15457"/>
    <cellStyle name="Poznámka 5 4 6 7" xfId="14150"/>
    <cellStyle name="Poznámka 5 4 6 8" xfId="15091"/>
    <cellStyle name="Poznámka 5 4 6 9" xfId="21190"/>
    <cellStyle name="Poznámka 5 4 7" xfId="1769"/>
    <cellStyle name="Poznámka 5 4 7 10" xfId="13300"/>
    <cellStyle name="Poznámka 5 4 7 11" xfId="25350"/>
    <cellStyle name="Poznámka 5 4 7 12" xfId="23991"/>
    <cellStyle name="Poznámka 5 4 7 13" xfId="29510"/>
    <cellStyle name="Poznámka 5 4 7 14" xfId="28151"/>
    <cellStyle name="Poznámka 5 4 7 15" xfId="33670"/>
    <cellStyle name="Poznámka 5 4 7 16" xfId="28979"/>
    <cellStyle name="Poznámka 5 4 7 17" xfId="37818"/>
    <cellStyle name="Poznámka 5 4 7 18" xfId="33220"/>
    <cellStyle name="Poznámka 5 4 7 19" xfId="41913"/>
    <cellStyle name="Poznámka 5 4 7 2" xfId="6543"/>
    <cellStyle name="Poznámka 5 4 7 20" xfId="37381"/>
    <cellStyle name="Poznámka 5 4 7 21" xfId="45687"/>
    <cellStyle name="Poznámka 5 4 7 22" xfId="41501"/>
    <cellStyle name="Poznámka 5 4 7 23" xfId="49939"/>
    <cellStyle name="Poznámka 5 4 7 24" xfId="51946"/>
    <cellStyle name="Poznámka 5 4 7 25" xfId="52797"/>
    <cellStyle name="Poznámka 5 4 7 26" xfId="54923"/>
    <cellStyle name="Poznámka 5 4 7 3" xfId="8780"/>
    <cellStyle name="Poznámka 5 4 7 4" xfId="11329"/>
    <cellStyle name="Poznámka 5 4 7 5" xfId="5162"/>
    <cellStyle name="Poznámka 5 4 7 6" xfId="15458"/>
    <cellStyle name="Poznámka 5 4 7 7" xfId="14151"/>
    <cellStyle name="Poznámka 5 4 7 8" xfId="16732"/>
    <cellStyle name="Poznámka 5 4 7 9" xfId="21191"/>
    <cellStyle name="Poznámka 5 4 8" xfId="1770"/>
    <cellStyle name="Poznámka 5 4 8 10" xfId="19831"/>
    <cellStyle name="Poznámka 5 4 8 11" xfId="25351"/>
    <cellStyle name="Poznámka 5 4 8 12" xfId="23992"/>
    <cellStyle name="Poznámka 5 4 8 13" xfId="29511"/>
    <cellStyle name="Poznámka 5 4 8 14" xfId="28152"/>
    <cellStyle name="Poznámka 5 4 8 15" xfId="33671"/>
    <cellStyle name="Poznámka 5 4 8 16" xfId="32311"/>
    <cellStyle name="Poznámka 5 4 8 17" xfId="37819"/>
    <cellStyle name="Poznámka 5 4 8 18" xfId="36471"/>
    <cellStyle name="Poznámka 5 4 8 19" xfId="41914"/>
    <cellStyle name="Poznámka 5 4 8 2" xfId="6544"/>
    <cellStyle name="Poznámka 5 4 8 20" xfId="40601"/>
    <cellStyle name="Poznámka 5 4 8 21" xfId="45688"/>
    <cellStyle name="Poznámka 5 4 8 22" xfId="44597"/>
    <cellStyle name="Poznámka 5 4 8 23" xfId="49940"/>
    <cellStyle name="Poznámka 5 4 8 24" xfId="51947"/>
    <cellStyle name="Poznámka 5 4 8 25" xfId="52796"/>
    <cellStyle name="Poznámka 5 4 8 26" xfId="54924"/>
    <cellStyle name="Poznámka 5 4 8 3" xfId="8781"/>
    <cellStyle name="Poznámka 5 4 8 4" xfId="11330"/>
    <cellStyle name="Poznámka 5 4 8 5" xfId="9971"/>
    <cellStyle name="Poznámka 5 4 8 6" xfId="15459"/>
    <cellStyle name="Poznámka 5 4 8 7" xfId="14152"/>
    <cellStyle name="Poznámka 5 4 8 8" xfId="16733"/>
    <cellStyle name="Poznámka 5 4 8 9" xfId="21192"/>
    <cellStyle name="Poznámka 5 4 9" xfId="6537"/>
    <cellStyle name="Poznámka 5 5" xfId="1771"/>
    <cellStyle name="Poznámka 5 5 10" xfId="15092"/>
    <cellStyle name="Poznámka 5 5 11" xfId="21193"/>
    <cellStyle name="Poznámka 5 5 12" xfId="19832"/>
    <cellStyle name="Poznámka 5 5 13" xfId="25352"/>
    <cellStyle name="Poznámka 5 5 14" xfId="23993"/>
    <cellStyle name="Poznámka 5 5 15" xfId="29512"/>
    <cellStyle name="Poznámka 5 5 16" xfId="28153"/>
    <cellStyle name="Poznámka 5 5 17" xfId="33672"/>
    <cellStyle name="Poznámka 5 5 18" xfId="32312"/>
    <cellStyle name="Poznámka 5 5 19" xfId="37820"/>
    <cellStyle name="Poznámka 5 5 2" xfId="3315"/>
    <cellStyle name="Poznámka 5 5 2 10" xfId="24342"/>
    <cellStyle name="Poznámka 5 5 2 11" xfId="26890"/>
    <cellStyle name="Poznámka 5 5 2 12" xfId="28502"/>
    <cellStyle name="Poznámka 5 5 2 13" xfId="31050"/>
    <cellStyle name="Poznámka 5 5 2 14" xfId="32662"/>
    <cellStyle name="Poznámka 5 5 2 15" xfId="35210"/>
    <cellStyle name="Poznámka 5 5 2 16" xfId="36822"/>
    <cellStyle name="Poznámka 5 5 2 17" xfId="39346"/>
    <cellStyle name="Poznámka 5 5 2 18" xfId="40952"/>
    <cellStyle name="Poznámka 5 5 2 19" xfId="43392"/>
    <cellStyle name="Poznámka 5 5 2 2" xfId="8082"/>
    <cellStyle name="Poznámka 5 5 2 20" xfId="44924"/>
    <cellStyle name="Poznámka 5 5 2 21" xfId="47068"/>
    <cellStyle name="Poznámka 5 5 2 22" xfId="48182"/>
    <cellStyle name="Poznámka 5 5 2 23" xfId="51392"/>
    <cellStyle name="Poznámka 5 5 2 24" xfId="53322"/>
    <cellStyle name="Poznámka 5 5 2 25" xfId="54386"/>
    <cellStyle name="Poznámka 5 5 2 26" xfId="55813"/>
    <cellStyle name="Poznámka 5 5 2 3" xfId="10322"/>
    <cellStyle name="Poznámka 5 5 2 4" xfId="12868"/>
    <cellStyle name="Poznámka 5 5 2 5" xfId="14480"/>
    <cellStyle name="Poznámka 5 5 2 6" xfId="16998"/>
    <cellStyle name="Poznámka 5 5 2 7" xfId="18570"/>
    <cellStyle name="Poznámka 5 5 2 8" xfId="20182"/>
    <cellStyle name="Poznámka 5 5 2 9" xfId="22730"/>
    <cellStyle name="Poznámka 5 5 20" xfId="36472"/>
    <cellStyle name="Poznámka 5 5 21" xfId="41915"/>
    <cellStyle name="Poznámka 5 5 22" xfId="40602"/>
    <cellStyle name="Poznámka 5 5 23" xfId="45689"/>
    <cellStyle name="Poznámka 5 5 24" xfId="44598"/>
    <cellStyle name="Poznámka 5 5 25" xfId="49941"/>
    <cellStyle name="Poznámka 5 5 26" xfId="51948"/>
    <cellStyle name="Poznámka 5 5 27" xfId="50913"/>
    <cellStyle name="Poznámka 5 5 28" xfId="54925"/>
    <cellStyle name="Poznámka 5 5 3" xfId="3316"/>
    <cellStyle name="Poznámka 5 5 3 10" xfId="24343"/>
    <cellStyle name="Poznámka 5 5 3 11" xfId="26891"/>
    <cellStyle name="Poznámka 5 5 3 12" xfId="28503"/>
    <cellStyle name="Poznámka 5 5 3 13" xfId="31051"/>
    <cellStyle name="Poznámka 5 5 3 14" xfId="32663"/>
    <cellStyle name="Poznámka 5 5 3 15" xfId="35211"/>
    <cellStyle name="Poznámka 5 5 3 16" xfId="36823"/>
    <cellStyle name="Poznámka 5 5 3 17" xfId="39347"/>
    <cellStyle name="Poznámka 5 5 3 18" xfId="40953"/>
    <cellStyle name="Poznámka 5 5 3 19" xfId="43393"/>
    <cellStyle name="Poznámka 5 5 3 2" xfId="8083"/>
    <cellStyle name="Poznámka 5 5 3 20" xfId="44925"/>
    <cellStyle name="Poznámka 5 5 3 21" xfId="47069"/>
    <cellStyle name="Poznámka 5 5 3 22" xfId="48183"/>
    <cellStyle name="Poznámka 5 5 3 23" xfId="51393"/>
    <cellStyle name="Poznámka 5 5 3 24" xfId="53323"/>
    <cellStyle name="Poznámka 5 5 3 25" xfId="54387"/>
    <cellStyle name="Poznámka 5 5 3 26" xfId="55814"/>
    <cellStyle name="Poznámka 5 5 3 3" xfId="10323"/>
    <cellStyle name="Poznámka 5 5 3 4" xfId="12869"/>
    <cellStyle name="Poznámka 5 5 3 5" xfId="14481"/>
    <cellStyle name="Poznámka 5 5 3 6" xfId="16999"/>
    <cellStyle name="Poznámka 5 5 3 7" xfId="18571"/>
    <cellStyle name="Poznámka 5 5 3 8" xfId="20183"/>
    <cellStyle name="Poznámka 5 5 3 9" xfId="22731"/>
    <cellStyle name="Poznámka 5 5 4" xfId="6545"/>
    <cellStyle name="Poznámka 5 5 5" xfId="8782"/>
    <cellStyle name="Poznámka 5 5 6" xfId="11331"/>
    <cellStyle name="Poznámka 5 5 7" xfId="9972"/>
    <cellStyle name="Poznámka 5 5 8" xfId="15460"/>
    <cellStyle name="Poznámka 5 5 9" xfId="5891"/>
    <cellStyle name="Poznámka 5 6" xfId="1772"/>
    <cellStyle name="Poznámka 5 6 10" xfId="21194"/>
    <cellStyle name="Poznámka 5 6 11" xfId="19833"/>
    <cellStyle name="Poznámka 5 6 12" xfId="25353"/>
    <cellStyle name="Poznámka 5 6 13" xfId="23994"/>
    <cellStyle name="Poznámka 5 6 14" xfId="29513"/>
    <cellStyle name="Poznámka 5 6 15" xfId="28154"/>
    <cellStyle name="Poznámka 5 6 16" xfId="33673"/>
    <cellStyle name="Poznámka 5 6 17" xfId="32313"/>
    <cellStyle name="Poznámka 5 6 18" xfId="37821"/>
    <cellStyle name="Poznámka 5 6 19" xfId="36473"/>
    <cellStyle name="Poznámka 5 6 2" xfId="3317"/>
    <cellStyle name="Poznámka 5 6 2 10" xfId="24344"/>
    <cellStyle name="Poznámka 5 6 2 11" xfId="26892"/>
    <cellStyle name="Poznámka 5 6 2 12" xfId="28504"/>
    <cellStyle name="Poznámka 5 6 2 13" xfId="31052"/>
    <cellStyle name="Poznámka 5 6 2 14" xfId="32664"/>
    <cellStyle name="Poznámka 5 6 2 15" xfId="35212"/>
    <cellStyle name="Poznámka 5 6 2 16" xfId="36824"/>
    <cellStyle name="Poznámka 5 6 2 17" xfId="39348"/>
    <cellStyle name="Poznámka 5 6 2 18" xfId="40954"/>
    <cellStyle name="Poznámka 5 6 2 19" xfId="43394"/>
    <cellStyle name="Poznámka 5 6 2 2" xfId="8084"/>
    <cellStyle name="Poznámka 5 6 2 20" xfId="44926"/>
    <cellStyle name="Poznámka 5 6 2 21" xfId="47070"/>
    <cellStyle name="Poznámka 5 6 2 22" xfId="48184"/>
    <cellStyle name="Poznámka 5 6 2 23" xfId="51394"/>
    <cellStyle name="Poznámka 5 6 2 24" xfId="53324"/>
    <cellStyle name="Poznámka 5 6 2 25" xfId="54388"/>
    <cellStyle name="Poznámka 5 6 2 26" xfId="55815"/>
    <cellStyle name="Poznámka 5 6 2 3" xfId="10324"/>
    <cellStyle name="Poznámka 5 6 2 4" xfId="12870"/>
    <cellStyle name="Poznámka 5 6 2 5" xfId="14482"/>
    <cellStyle name="Poznámka 5 6 2 6" xfId="17000"/>
    <cellStyle name="Poznámka 5 6 2 7" xfId="18572"/>
    <cellStyle name="Poznámka 5 6 2 8" xfId="20184"/>
    <cellStyle name="Poznámka 5 6 2 9" xfId="22732"/>
    <cellStyle name="Poznámka 5 6 20" xfId="41916"/>
    <cellStyle name="Poznámka 5 6 21" xfId="40603"/>
    <cellStyle name="Poznámka 5 6 22" xfId="45690"/>
    <cellStyle name="Poznámka 5 6 23" xfId="44599"/>
    <cellStyle name="Poznámka 5 6 24" xfId="49942"/>
    <cellStyle name="Poznámka 5 6 25" xfId="51949"/>
    <cellStyle name="Poznámka 5 6 26" xfId="52795"/>
    <cellStyle name="Poznámka 5 6 27" xfId="54926"/>
    <cellStyle name="Poznámka 5 6 3" xfId="6546"/>
    <cellStyle name="Poznámka 5 6 4" xfId="8783"/>
    <cellStyle name="Poznámka 5 6 5" xfId="11332"/>
    <cellStyle name="Poznámka 5 6 6" xfId="9973"/>
    <cellStyle name="Poznámka 5 6 7" xfId="15461"/>
    <cellStyle name="Poznámka 5 6 8" xfId="14153"/>
    <cellStyle name="Poznámka 5 6 9" xfId="15093"/>
    <cellStyle name="Poznámka 5 7" xfId="1773"/>
    <cellStyle name="Poznámka 5 7 10" xfId="16734"/>
    <cellStyle name="Poznámka 5 7 11" xfId="21195"/>
    <cellStyle name="Poznámka 5 7 12" xfId="19834"/>
    <cellStyle name="Poznámka 5 7 13" xfId="25354"/>
    <cellStyle name="Poznámka 5 7 14" xfId="23995"/>
    <cellStyle name="Poznámka 5 7 15" xfId="29514"/>
    <cellStyle name="Poznámka 5 7 16" xfId="28155"/>
    <cellStyle name="Poznámka 5 7 17" xfId="33674"/>
    <cellStyle name="Poznámka 5 7 18" xfId="32314"/>
    <cellStyle name="Poznámka 5 7 19" xfId="37822"/>
    <cellStyle name="Poznámka 5 7 2" xfId="3318"/>
    <cellStyle name="Poznámka 5 7 2 10" xfId="24345"/>
    <cellStyle name="Poznámka 5 7 2 11" xfId="26893"/>
    <cellStyle name="Poznámka 5 7 2 12" xfId="28505"/>
    <cellStyle name="Poznámka 5 7 2 13" xfId="31053"/>
    <cellStyle name="Poznámka 5 7 2 14" xfId="32665"/>
    <cellStyle name="Poznámka 5 7 2 15" xfId="35213"/>
    <cellStyle name="Poznámka 5 7 2 16" xfId="36825"/>
    <cellStyle name="Poznámka 5 7 2 17" xfId="39349"/>
    <cellStyle name="Poznámka 5 7 2 18" xfId="40955"/>
    <cellStyle name="Poznámka 5 7 2 19" xfId="43395"/>
    <cellStyle name="Poznámka 5 7 2 2" xfId="8085"/>
    <cellStyle name="Poznámka 5 7 2 20" xfId="44927"/>
    <cellStyle name="Poznámka 5 7 2 21" xfId="47071"/>
    <cellStyle name="Poznámka 5 7 2 22" xfId="48185"/>
    <cellStyle name="Poznámka 5 7 2 23" xfId="51395"/>
    <cellStyle name="Poznámka 5 7 2 24" xfId="53325"/>
    <cellStyle name="Poznámka 5 7 2 25" xfId="54389"/>
    <cellStyle name="Poznámka 5 7 2 26" xfId="55816"/>
    <cellStyle name="Poznámka 5 7 2 3" xfId="10325"/>
    <cellStyle name="Poznámka 5 7 2 4" xfId="12871"/>
    <cellStyle name="Poznámka 5 7 2 5" xfId="14483"/>
    <cellStyle name="Poznámka 5 7 2 6" xfId="17001"/>
    <cellStyle name="Poznámka 5 7 2 7" xfId="18573"/>
    <cellStyle name="Poznámka 5 7 2 8" xfId="20185"/>
    <cellStyle name="Poznámka 5 7 2 9" xfId="22733"/>
    <cellStyle name="Poznámka 5 7 20" xfId="36474"/>
    <cellStyle name="Poznámka 5 7 21" xfId="41917"/>
    <cellStyle name="Poznámka 5 7 22" xfId="40604"/>
    <cellStyle name="Poznámka 5 7 23" xfId="45691"/>
    <cellStyle name="Poznámka 5 7 24" xfId="44600"/>
    <cellStyle name="Poznámka 5 7 25" xfId="49943"/>
    <cellStyle name="Poznámka 5 7 26" xfId="51950"/>
    <cellStyle name="Poznámka 5 7 27" xfId="52794"/>
    <cellStyle name="Poznámka 5 7 28" xfId="54927"/>
    <cellStyle name="Poznámka 5 7 3" xfId="3319"/>
    <cellStyle name="Poznámka 5 7 3 10" xfId="24346"/>
    <cellStyle name="Poznámka 5 7 3 11" xfId="26894"/>
    <cellStyle name="Poznámka 5 7 3 12" xfId="28506"/>
    <cellStyle name="Poznámka 5 7 3 13" xfId="31054"/>
    <cellStyle name="Poznámka 5 7 3 14" xfId="32666"/>
    <cellStyle name="Poznámka 5 7 3 15" xfId="35214"/>
    <cellStyle name="Poznámka 5 7 3 16" xfId="36826"/>
    <cellStyle name="Poznámka 5 7 3 17" xfId="39350"/>
    <cellStyle name="Poznámka 5 7 3 18" xfId="40956"/>
    <cellStyle name="Poznámka 5 7 3 19" xfId="43396"/>
    <cellStyle name="Poznámka 5 7 3 2" xfId="8086"/>
    <cellStyle name="Poznámka 5 7 3 20" xfId="44928"/>
    <cellStyle name="Poznámka 5 7 3 21" xfId="47072"/>
    <cellStyle name="Poznámka 5 7 3 22" xfId="48186"/>
    <cellStyle name="Poznámka 5 7 3 23" xfId="51396"/>
    <cellStyle name="Poznámka 5 7 3 24" xfId="53326"/>
    <cellStyle name="Poznámka 5 7 3 25" xfId="54390"/>
    <cellStyle name="Poznámka 5 7 3 26" xfId="55817"/>
    <cellStyle name="Poznámka 5 7 3 3" xfId="10326"/>
    <cellStyle name="Poznámka 5 7 3 4" xfId="12872"/>
    <cellStyle name="Poznámka 5 7 3 5" xfId="14484"/>
    <cellStyle name="Poznámka 5 7 3 6" xfId="17002"/>
    <cellStyle name="Poznámka 5 7 3 7" xfId="18574"/>
    <cellStyle name="Poznámka 5 7 3 8" xfId="20186"/>
    <cellStyle name="Poznámka 5 7 3 9" xfId="22734"/>
    <cellStyle name="Poznámka 5 7 4" xfId="6547"/>
    <cellStyle name="Poznámka 5 7 5" xfId="8784"/>
    <cellStyle name="Poznámka 5 7 6" xfId="11333"/>
    <cellStyle name="Poznámka 5 7 7" xfId="9974"/>
    <cellStyle name="Poznámka 5 7 8" xfId="15462"/>
    <cellStyle name="Poznámka 5 7 9" xfId="14154"/>
    <cellStyle name="Poznámka 5 8" xfId="1774"/>
    <cellStyle name="Poznámka 5 8 10" xfId="16735"/>
    <cellStyle name="Poznámka 5 8 11" xfId="21196"/>
    <cellStyle name="Poznámka 5 8 12" xfId="19835"/>
    <cellStyle name="Poznámka 5 8 13" xfId="25355"/>
    <cellStyle name="Poznámka 5 8 14" xfId="24764"/>
    <cellStyle name="Poznámka 5 8 15" xfId="29515"/>
    <cellStyle name="Poznámka 5 8 16" xfId="28924"/>
    <cellStyle name="Poznámka 5 8 17" xfId="33675"/>
    <cellStyle name="Poznámka 5 8 18" xfId="32315"/>
    <cellStyle name="Poznámka 5 8 19" xfId="37823"/>
    <cellStyle name="Poznámka 5 8 2" xfId="3320"/>
    <cellStyle name="Poznámka 5 8 2 10" xfId="24347"/>
    <cellStyle name="Poznámka 5 8 2 11" xfId="26895"/>
    <cellStyle name="Poznámka 5 8 2 12" xfId="28507"/>
    <cellStyle name="Poznámka 5 8 2 13" xfId="31055"/>
    <cellStyle name="Poznámka 5 8 2 14" xfId="32667"/>
    <cellStyle name="Poznámka 5 8 2 15" xfId="35215"/>
    <cellStyle name="Poznámka 5 8 2 16" xfId="36827"/>
    <cellStyle name="Poznámka 5 8 2 17" xfId="39351"/>
    <cellStyle name="Poznámka 5 8 2 18" xfId="40957"/>
    <cellStyle name="Poznámka 5 8 2 19" xfId="43397"/>
    <cellStyle name="Poznámka 5 8 2 2" xfId="8087"/>
    <cellStyle name="Poznámka 5 8 2 20" xfId="44929"/>
    <cellStyle name="Poznámka 5 8 2 21" xfId="47073"/>
    <cellStyle name="Poznámka 5 8 2 22" xfId="48187"/>
    <cellStyle name="Poznámka 5 8 2 23" xfId="51397"/>
    <cellStyle name="Poznámka 5 8 2 24" xfId="53327"/>
    <cellStyle name="Poznámka 5 8 2 25" xfId="54391"/>
    <cellStyle name="Poznámka 5 8 2 26" xfId="55818"/>
    <cellStyle name="Poznámka 5 8 2 3" xfId="10327"/>
    <cellStyle name="Poznámka 5 8 2 4" xfId="12873"/>
    <cellStyle name="Poznámka 5 8 2 5" xfId="14485"/>
    <cellStyle name="Poznámka 5 8 2 6" xfId="17003"/>
    <cellStyle name="Poznámka 5 8 2 7" xfId="18575"/>
    <cellStyle name="Poznámka 5 8 2 8" xfId="20187"/>
    <cellStyle name="Poznámka 5 8 2 9" xfId="22735"/>
    <cellStyle name="Poznámka 5 8 20" xfId="36475"/>
    <cellStyle name="Poznámka 5 8 21" xfId="41918"/>
    <cellStyle name="Poznámka 5 8 22" xfId="40605"/>
    <cellStyle name="Poznámka 5 8 23" xfId="45692"/>
    <cellStyle name="Poznámka 5 8 24" xfId="44601"/>
    <cellStyle name="Poznámka 5 8 25" xfId="49944"/>
    <cellStyle name="Poznámka 5 8 26" xfId="51951"/>
    <cellStyle name="Poznámka 5 8 27" xfId="49352"/>
    <cellStyle name="Poznámka 5 8 28" xfId="54928"/>
    <cellStyle name="Poznámka 5 8 3" xfId="3321"/>
    <cellStyle name="Poznámka 5 8 3 10" xfId="24348"/>
    <cellStyle name="Poznámka 5 8 3 11" xfId="26896"/>
    <cellStyle name="Poznámka 5 8 3 12" xfId="28508"/>
    <cellStyle name="Poznámka 5 8 3 13" xfId="31056"/>
    <cellStyle name="Poznámka 5 8 3 14" xfId="32668"/>
    <cellStyle name="Poznámka 5 8 3 15" xfId="35216"/>
    <cellStyle name="Poznámka 5 8 3 16" xfId="36828"/>
    <cellStyle name="Poznámka 5 8 3 17" xfId="39352"/>
    <cellStyle name="Poznámka 5 8 3 18" xfId="40958"/>
    <cellStyle name="Poznámka 5 8 3 19" xfId="43398"/>
    <cellStyle name="Poznámka 5 8 3 2" xfId="8088"/>
    <cellStyle name="Poznámka 5 8 3 20" xfId="44930"/>
    <cellStyle name="Poznámka 5 8 3 21" xfId="47074"/>
    <cellStyle name="Poznámka 5 8 3 22" xfId="48188"/>
    <cellStyle name="Poznámka 5 8 3 23" xfId="51398"/>
    <cellStyle name="Poznámka 5 8 3 24" xfId="53328"/>
    <cellStyle name="Poznámka 5 8 3 25" xfId="54392"/>
    <cellStyle name="Poznámka 5 8 3 26" xfId="55819"/>
    <cellStyle name="Poznámka 5 8 3 3" xfId="10328"/>
    <cellStyle name="Poznámka 5 8 3 4" xfId="12874"/>
    <cellStyle name="Poznámka 5 8 3 5" xfId="14486"/>
    <cellStyle name="Poznámka 5 8 3 6" xfId="17004"/>
    <cellStyle name="Poznámka 5 8 3 7" xfId="18576"/>
    <cellStyle name="Poznámka 5 8 3 8" xfId="20188"/>
    <cellStyle name="Poznámka 5 8 3 9" xfId="22736"/>
    <cellStyle name="Poznámka 5 8 4" xfId="6548"/>
    <cellStyle name="Poznámka 5 8 5" xfId="8785"/>
    <cellStyle name="Poznámka 5 8 6" xfId="11334"/>
    <cellStyle name="Poznámka 5 8 7" xfId="9975"/>
    <cellStyle name="Poznámka 5 8 8" xfId="15463"/>
    <cellStyle name="Poznámka 5 8 9" xfId="14155"/>
    <cellStyle name="Poznámka 5 9" xfId="1775"/>
    <cellStyle name="Poznámka 5 9 10" xfId="16736"/>
    <cellStyle name="Poznámka 5 9 11" xfId="21197"/>
    <cellStyle name="Poznámka 5 9 12" xfId="20604"/>
    <cellStyle name="Poznámka 5 9 13" xfId="25356"/>
    <cellStyle name="Poznámka 5 9 14" xfId="23996"/>
    <cellStyle name="Poznámka 5 9 15" xfId="29516"/>
    <cellStyle name="Poznámka 5 9 16" xfId="28156"/>
    <cellStyle name="Poznámka 5 9 17" xfId="33676"/>
    <cellStyle name="Poznámka 5 9 18" xfId="33083"/>
    <cellStyle name="Poznámka 5 9 19" xfId="37824"/>
    <cellStyle name="Poznámka 5 9 2" xfId="3322"/>
    <cellStyle name="Poznámka 5 9 2 10" xfId="24349"/>
    <cellStyle name="Poznámka 5 9 2 11" xfId="26897"/>
    <cellStyle name="Poznámka 5 9 2 12" xfId="28509"/>
    <cellStyle name="Poznámka 5 9 2 13" xfId="31057"/>
    <cellStyle name="Poznámka 5 9 2 14" xfId="32669"/>
    <cellStyle name="Poznámka 5 9 2 15" xfId="35217"/>
    <cellStyle name="Poznámka 5 9 2 16" xfId="36829"/>
    <cellStyle name="Poznámka 5 9 2 17" xfId="39353"/>
    <cellStyle name="Poznámka 5 9 2 18" xfId="40959"/>
    <cellStyle name="Poznámka 5 9 2 19" xfId="43399"/>
    <cellStyle name="Poznámka 5 9 2 2" xfId="8089"/>
    <cellStyle name="Poznámka 5 9 2 20" xfId="44931"/>
    <cellStyle name="Poznámka 5 9 2 21" xfId="47075"/>
    <cellStyle name="Poznámka 5 9 2 22" xfId="48189"/>
    <cellStyle name="Poznámka 5 9 2 23" xfId="51399"/>
    <cellStyle name="Poznámka 5 9 2 24" xfId="53329"/>
    <cellStyle name="Poznámka 5 9 2 25" xfId="54393"/>
    <cellStyle name="Poznámka 5 9 2 26" xfId="55820"/>
    <cellStyle name="Poznámka 5 9 2 3" xfId="10329"/>
    <cellStyle name="Poznámka 5 9 2 4" xfId="12875"/>
    <cellStyle name="Poznámka 5 9 2 5" xfId="14487"/>
    <cellStyle name="Poznámka 5 9 2 6" xfId="17005"/>
    <cellStyle name="Poznámka 5 9 2 7" xfId="18577"/>
    <cellStyle name="Poznámka 5 9 2 8" xfId="20189"/>
    <cellStyle name="Poznámka 5 9 2 9" xfId="22737"/>
    <cellStyle name="Poznámka 5 9 20" xfId="37244"/>
    <cellStyle name="Poznámka 5 9 21" xfId="41919"/>
    <cellStyle name="Poznámka 5 9 22" xfId="41374"/>
    <cellStyle name="Poznámka 5 9 23" xfId="45693"/>
    <cellStyle name="Poznámka 5 9 24" xfId="45343"/>
    <cellStyle name="Poznámka 5 9 25" xfId="49945"/>
    <cellStyle name="Poznámka 5 9 26" xfId="51952"/>
    <cellStyle name="Poznámka 5 9 27" xfId="52793"/>
    <cellStyle name="Poznámka 5 9 28" xfId="54929"/>
    <cellStyle name="Poznámka 5 9 3" xfId="3323"/>
    <cellStyle name="Poznámka 5 9 3 10" xfId="24350"/>
    <cellStyle name="Poznámka 5 9 3 11" xfId="26898"/>
    <cellStyle name="Poznámka 5 9 3 12" xfId="28510"/>
    <cellStyle name="Poznámka 5 9 3 13" xfId="31058"/>
    <cellStyle name="Poznámka 5 9 3 14" xfId="32670"/>
    <cellStyle name="Poznámka 5 9 3 15" xfId="35218"/>
    <cellStyle name="Poznámka 5 9 3 16" xfId="36830"/>
    <cellStyle name="Poznámka 5 9 3 17" xfId="39354"/>
    <cellStyle name="Poznámka 5 9 3 18" xfId="40960"/>
    <cellStyle name="Poznámka 5 9 3 19" xfId="43400"/>
    <cellStyle name="Poznámka 5 9 3 2" xfId="8090"/>
    <cellStyle name="Poznámka 5 9 3 20" xfId="44932"/>
    <cellStyle name="Poznámka 5 9 3 21" xfId="47076"/>
    <cellStyle name="Poznámka 5 9 3 22" xfId="48190"/>
    <cellStyle name="Poznámka 5 9 3 23" xfId="51400"/>
    <cellStyle name="Poznámka 5 9 3 24" xfId="53330"/>
    <cellStyle name="Poznámka 5 9 3 25" xfId="54394"/>
    <cellStyle name="Poznámka 5 9 3 26" xfId="55821"/>
    <cellStyle name="Poznámka 5 9 3 3" xfId="10330"/>
    <cellStyle name="Poznámka 5 9 3 4" xfId="12876"/>
    <cellStyle name="Poznámka 5 9 3 5" xfId="14488"/>
    <cellStyle name="Poznámka 5 9 3 6" xfId="17006"/>
    <cellStyle name="Poznámka 5 9 3 7" xfId="18578"/>
    <cellStyle name="Poznámka 5 9 3 8" xfId="20190"/>
    <cellStyle name="Poznámka 5 9 3 9" xfId="22738"/>
    <cellStyle name="Poznámka 5 9 4" xfId="6549"/>
    <cellStyle name="Poznámka 5 9 5" xfId="8786"/>
    <cellStyle name="Poznámka 5 9 6" xfId="11335"/>
    <cellStyle name="Poznámka 5 9 7" xfId="10744"/>
    <cellStyle name="Poznámka 5 9 8" xfId="15464"/>
    <cellStyle name="Poznámka 5 9 9" xfId="14156"/>
    <cellStyle name="Poznámka 6" xfId="1776"/>
    <cellStyle name="Poznámka 7" xfId="1777"/>
    <cellStyle name="Poznámka 7 2" xfId="1778"/>
    <cellStyle name="Poznámka 7 2 2" xfId="6552"/>
    <cellStyle name="Poznámka 7 2 3" xfId="49948"/>
    <cellStyle name="Poznámka 7 3" xfId="6551"/>
    <cellStyle name="Poznámka 7 4" xfId="49947"/>
    <cellStyle name="Poznámka 8" xfId="1779"/>
    <cellStyle name="Poznámka 8 2" xfId="6553"/>
    <cellStyle name="Poznámka 8 3" xfId="49949"/>
    <cellStyle name="Poznámka 9" xfId="1780"/>
    <cellStyle name="Poznámka 9 2" xfId="6554"/>
    <cellStyle name="Poznámka 9 3" xfId="49950"/>
    <cellStyle name="procent_2.3 domacnosti_grafy_2013_MP" xfId="3324"/>
    <cellStyle name="Procenta 10" xfId="4806"/>
    <cellStyle name="Procenta 2" xfId="1781"/>
    <cellStyle name="Procenta 2 2" xfId="1782"/>
    <cellStyle name="Procenta 2 2 2" xfId="3325"/>
    <cellStyle name="Procenta 2 2 3" xfId="6556"/>
    <cellStyle name="Procenta 2 2 4" xfId="49952"/>
    <cellStyle name="Procenta 2 3" xfId="1783"/>
    <cellStyle name="Procenta 2 4" xfId="4807"/>
    <cellStyle name="Procenta 2 5" xfId="6555"/>
    <cellStyle name="Procenta 2 6" xfId="49951"/>
    <cellStyle name="Procenta 3" xfId="1784"/>
    <cellStyle name="Procenta 3 2" xfId="1785"/>
    <cellStyle name="Procenta 3 2 2" xfId="1786"/>
    <cellStyle name="Procenta 3 2 2 2" xfId="6560"/>
    <cellStyle name="Procenta 3 2 2 3" xfId="49956"/>
    <cellStyle name="Procenta 3 2 3" xfId="6559"/>
    <cellStyle name="Procenta 3 2 4" xfId="49955"/>
    <cellStyle name="Procenta 3 3" xfId="1787"/>
    <cellStyle name="Procenta 4" xfId="1788"/>
    <cellStyle name="Procenta 4 2" xfId="1789"/>
    <cellStyle name="Procenta 4 2 2" xfId="4808"/>
    <cellStyle name="Procenta 4 2 3" xfId="6563"/>
    <cellStyle name="Procenta 4 2 4" xfId="49959"/>
    <cellStyle name="Procenta 4 3" xfId="3326"/>
    <cellStyle name="Procenta 4 3 2" xfId="8093"/>
    <cellStyle name="Procenta 4 3 3" xfId="51403"/>
    <cellStyle name="Procenta 5" xfId="1790"/>
    <cellStyle name="Procenta 5 2" xfId="1791"/>
    <cellStyle name="Procenta 5 2 2" xfId="1792"/>
    <cellStyle name="Procenta 5 2 2 2" xfId="6566"/>
    <cellStyle name="Procenta 5 2 2 3" xfId="49962"/>
    <cellStyle name="Procenta 5 2 3" xfId="6565"/>
    <cellStyle name="Procenta 5 2 4" xfId="49961"/>
    <cellStyle name="Procenta 5 3" xfId="1793"/>
    <cellStyle name="Procenta 5 3 2" xfId="6567"/>
    <cellStyle name="Procenta 5 3 3" xfId="49963"/>
    <cellStyle name="Procenta 5 4" xfId="6564"/>
    <cellStyle name="Procenta 5 5" xfId="49960"/>
    <cellStyle name="Procenta 6" xfId="1794"/>
    <cellStyle name="Procenta 6 2" xfId="3327"/>
    <cellStyle name="Procenta 6 2 2" xfId="4809"/>
    <cellStyle name="Procenta 6 3" xfId="4810"/>
    <cellStyle name="Procenta 7" xfId="3328"/>
    <cellStyle name="Procenta 7 2" xfId="4811"/>
    <cellStyle name="Procenta 8" xfId="3329"/>
    <cellStyle name="Procenta 8 2" xfId="8096"/>
    <cellStyle name="Procenta 8 3" xfId="51406"/>
    <cellStyle name="Procenta 9" xfId="3747"/>
    <cellStyle name="Procenta 9 2" xfId="4812"/>
    <cellStyle name="Procenta 9 3" xfId="4813"/>
    <cellStyle name="Procenta 9 4" xfId="8514"/>
    <cellStyle name="Procenta 9 5" xfId="51821"/>
    <cellStyle name="Propojená buňka" xfId="80" builtinId="24" customBuiltin="1"/>
    <cellStyle name="Propojená buňka 2" xfId="1795"/>
    <cellStyle name="Prozentgewichtung" xfId="3846"/>
    <cellStyle name="ProzentRahmen" xfId="3847"/>
    <cellStyle name="ProzentRahmen2" xfId="3848"/>
    <cellStyle name="Prüfregel" xfId="3849"/>
    <cellStyle name="r" xfId="3850"/>
    <cellStyle name="results" xfId="1796"/>
    <cellStyle name="reviseExposure" xfId="1797"/>
    <cellStyle name="reviseExposure 10" xfId="3330"/>
    <cellStyle name="reviseExposure 10 10" xfId="24357"/>
    <cellStyle name="reviseExposure 10 11" xfId="26905"/>
    <cellStyle name="reviseExposure 10 12" xfId="28517"/>
    <cellStyle name="reviseExposure 10 13" xfId="31065"/>
    <cellStyle name="reviseExposure 10 14" xfId="32677"/>
    <cellStyle name="reviseExposure 10 15" xfId="35225"/>
    <cellStyle name="reviseExposure 10 16" xfId="36837"/>
    <cellStyle name="reviseExposure 10 17" xfId="39361"/>
    <cellStyle name="reviseExposure 10 18" xfId="40967"/>
    <cellStyle name="reviseExposure 10 19" xfId="43407"/>
    <cellStyle name="reviseExposure 10 2" xfId="8097"/>
    <cellStyle name="reviseExposure 10 20" xfId="44939"/>
    <cellStyle name="reviseExposure 10 21" xfId="47077"/>
    <cellStyle name="reviseExposure 10 22" xfId="48191"/>
    <cellStyle name="reviseExposure 10 23" xfId="51407"/>
    <cellStyle name="reviseExposure 10 24" xfId="53331"/>
    <cellStyle name="reviseExposure 10 25" xfId="54395"/>
    <cellStyle name="reviseExposure 10 26" xfId="55822"/>
    <cellStyle name="reviseExposure 10 3" xfId="10337"/>
    <cellStyle name="reviseExposure 10 4" xfId="12883"/>
    <cellStyle name="reviseExposure 10 5" xfId="14495"/>
    <cellStyle name="reviseExposure 10 6" xfId="17013"/>
    <cellStyle name="reviseExposure 10 7" xfId="18585"/>
    <cellStyle name="reviseExposure 10 8" xfId="20197"/>
    <cellStyle name="reviseExposure 10 9" xfId="22745"/>
    <cellStyle name="reviseExposure 2" xfId="1798"/>
    <cellStyle name="reviseExposure 2 10" xfId="5156"/>
    <cellStyle name="reviseExposure 2 11" xfId="16749"/>
    <cellStyle name="reviseExposure 2 12" xfId="13398"/>
    <cellStyle name="reviseExposure 2 13" xfId="26273"/>
    <cellStyle name="reviseExposure 2 14" xfId="30433"/>
    <cellStyle name="reviseExposure 2 15" xfId="34593"/>
    <cellStyle name="reviseExposure 2 16" xfId="30731"/>
    <cellStyle name="reviseExposure 2 17" xfId="34891"/>
    <cellStyle name="reviseExposure 2 18" xfId="39035"/>
    <cellStyle name="reviseExposure 2 19" xfId="49376"/>
    <cellStyle name="reviseExposure 2 2" xfId="1799"/>
    <cellStyle name="reviseExposure 2 2 10" xfId="42822"/>
    <cellStyle name="reviseExposure 2 2 11" xfId="46531"/>
    <cellStyle name="reviseExposure 2 2 12" xfId="49377"/>
    <cellStyle name="reviseExposure 2 2 2" xfId="8810"/>
    <cellStyle name="reviseExposure 2 2 3" xfId="12252"/>
    <cellStyle name="reviseExposure 2 2 4" xfId="17954"/>
    <cellStyle name="reviseExposure 2 2 5" xfId="22114"/>
    <cellStyle name="reviseExposure 2 2 6" xfId="26272"/>
    <cellStyle name="reviseExposure 2 2 7" xfId="30432"/>
    <cellStyle name="reviseExposure 2 2 8" xfId="34592"/>
    <cellStyle name="reviseExposure 2 2 9" xfId="38738"/>
    <cellStyle name="reviseExposure 2 3" xfId="1800"/>
    <cellStyle name="reviseExposure 2 3 10" xfId="42821"/>
    <cellStyle name="reviseExposure 2 3 11" xfId="46530"/>
    <cellStyle name="reviseExposure 2 3 12" xfId="49378"/>
    <cellStyle name="reviseExposure 2 3 2" xfId="8811"/>
    <cellStyle name="reviseExposure 2 3 3" xfId="12251"/>
    <cellStyle name="reviseExposure 2 3 4" xfId="17953"/>
    <cellStyle name="reviseExposure 2 3 5" xfId="22113"/>
    <cellStyle name="reviseExposure 2 3 6" xfId="18251"/>
    <cellStyle name="reviseExposure 2 3 7" xfId="22410"/>
    <cellStyle name="reviseExposure 2 3 8" xfId="26570"/>
    <cellStyle name="reviseExposure 2 3 9" xfId="38737"/>
    <cellStyle name="reviseExposure 2 4" xfId="1801"/>
    <cellStyle name="reviseExposure 2 4 10" xfId="34890"/>
    <cellStyle name="reviseExposure 2 4 11" xfId="39034"/>
    <cellStyle name="reviseExposure 2 4 12" xfId="49379"/>
    <cellStyle name="reviseExposure 2 4 2" xfId="8812"/>
    <cellStyle name="reviseExposure 2 4 3" xfId="5155"/>
    <cellStyle name="reviseExposure 2 4 4" xfId="16750"/>
    <cellStyle name="reviseExposure 2 4 5" xfId="16541"/>
    <cellStyle name="reviseExposure 2 4 6" xfId="24009"/>
    <cellStyle name="reviseExposure 2 4 7" xfId="28169"/>
    <cellStyle name="reviseExposure 2 4 8" xfId="26569"/>
    <cellStyle name="reviseExposure 2 4 9" xfId="30730"/>
    <cellStyle name="reviseExposure 2 5" xfId="1802"/>
    <cellStyle name="reviseExposure 2 5 10" xfId="40619"/>
    <cellStyle name="reviseExposure 2 5 11" xfId="44602"/>
    <cellStyle name="reviseExposure 2 5 12" xfId="49380"/>
    <cellStyle name="reviseExposure 2 5 2" xfId="8813"/>
    <cellStyle name="reviseExposure 2 5 3" xfId="9989"/>
    <cellStyle name="reviseExposure 2 5 4" xfId="16751"/>
    <cellStyle name="reviseExposure 2 5 5" xfId="19849"/>
    <cellStyle name="reviseExposure 2 5 6" xfId="24010"/>
    <cellStyle name="reviseExposure 2 5 7" xfId="28170"/>
    <cellStyle name="reviseExposure 2 5 8" xfId="32329"/>
    <cellStyle name="reviseExposure 2 5 9" xfId="36489"/>
    <cellStyle name="reviseExposure 2 6" xfId="1803"/>
    <cellStyle name="reviseExposure 2 6 10" xfId="40620"/>
    <cellStyle name="reviseExposure 2 6 11" xfId="44603"/>
    <cellStyle name="reviseExposure 2 6 12" xfId="49381"/>
    <cellStyle name="reviseExposure 2 6 2" xfId="8814"/>
    <cellStyle name="reviseExposure 2 6 3" xfId="9990"/>
    <cellStyle name="reviseExposure 2 6 4" xfId="15100"/>
    <cellStyle name="reviseExposure 2 6 5" xfId="19850"/>
    <cellStyle name="reviseExposure 2 6 6" xfId="24011"/>
    <cellStyle name="reviseExposure 2 6 7" xfId="28171"/>
    <cellStyle name="reviseExposure 2 6 8" xfId="32330"/>
    <cellStyle name="reviseExposure 2 6 9" xfId="36490"/>
    <cellStyle name="reviseExposure 2 7" xfId="1804"/>
    <cellStyle name="reviseExposure 2 7 10" xfId="40621"/>
    <cellStyle name="reviseExposure 2 7 11" xfId="44604"/>
    <cellStyle name="reviseExposure 2 7 12" xfId="49382"/>
    <cellStyle name="reviseExposure 2 7 2" xfId="8815"/>
    <cellStyle name="reviseExposure 2 7 3" xfId="9991"/>
    <cellStyle name="reviseExposure 2 7 4" xfId="16752"/>
    <cellStyle name="reviseExposure 2 7 5" xfId="19851"/>
    <cellStyle name="reviseExposure 2 7 6" xfId="24012"/>
    <cellStyle name="reviseExposure 2 7 7" xfId="28172"/>
    <cellStyle name="reviseExposure 2 7 8" xfId="32331"/>
    <cellStyle name="reviseExposure 2 7 9" xfId="36491"/>
    <cellStyle name="reviseExposure 2 8" xfId="1805"/>
    <cellStyle name="reviseExposure 2 8 10" xfId="40622"/>
    <cellStyle name="reviseExposure 2 8 11" xfId="44605"/>
    <cellStyle name="reviseExposure 2 8 12" xfId="49383"/>
    <cellStyle name="reviseExposure 2 8 2" xfId="8816"/>
    <cellStyle name="reviseExposure 2 8 3" xfId="9992"/>
    <cellStyle name="reviseExposure 2 8 4" xfId="16753"/>
    <cellStyle name="reviseExposure 2 8 5" xfId="19852"/>
    <cellStyle name="reviseExposure 2 8 6" xfId="24013"/>
    <cellStyle name="reviseExposure 2 8 7" xfId="28173"/>
    <cellStyle name="reviseExposure 2 8 8" xfId="32332"/>
    <cellStyle name="reviseExposure 2 8 9" xfId="36492"/>
    <cellStyle name="reviseExposure 2 9" xfId="8809"/>
    <cellStyle name="reviseExposure 3" xfId="1806"/>
    <cellStyle name="reviseExposure 3 10" xfId="9993"/>
    <cellStyle name="reviseExposure 3 11" xfId="16754"/>
    <cellStyle name="reviseExposure 3 12" xfId="19853"/>
    <cellStyle name="reviseExposure 3 13" xfId="24014"/>
    <cellStyle name="reviseExposure 3 14" xfId="28174"/>
    <cellStyle name="reviseExposure 3 15" xfId="32333"/>
    <cellStyle name="reviseExposure 3 16" xfId="36493"/>
    <cellStyle name="reviseExposure 3 17" xfId="40623"/>
    <cellStyle name="reviseExposure 3 18" xfId="44606"/>
    <cellStyle name="reviseExposure 3 19" xfId="50914"/>
    <cellStyle name="reviseExposure 3 2" xfId="1807"/>
    <cellStyle name="reviseExposure 3 2 10" xfId="40624"/>
    <cellStyle name="reviseExposure 3 2 11" xfId="44607"/>
    <cellStyle name="reviseExposure 3 2 12" xfId="50915"/>
    <cellStyle name="reviseExposure 3 2 2" xfId="8818"/>
    <cellStyle name="reviseExposure 3 2 3" xfId="9994"/>
    <cellStyle name="reviseExposure 3 2 4" xfId="16755"/>
    <cellStyle name="reviseExposure 3 2 5" xfId="19854"/>
    <cellStyle name="reviseExposure 3 2 6" xfId="18250"/>
    <cellStyle name="reviseExposure 3 2 7" xfId="22409"/>
    <cellStyle name="reviseExposure 3 2 8" xfId="32334"/>
    <cellStyle name="reviseExposure 3 2 9" xfId="36494"/>
    <cellStyle name="reviseExposure 3 3" xfId="1808"/>
    <cellStyle name="reviseExposure 3 3 10" xfId="34889"/>
    <cellStyle name="reviseExposure 3 3 11" xfId="39033"/>
    <cellStyle name="reviseExposure 3 3 12" xfId="49384"/>
    <cellStyle name="reviseExposure 3 3 2" xfId="8819"/>
    <cellStyle name="reviseExposure 3 3 3" xfId="5154"/>
    <cellStyle name="reviseExposure 3 3 4" xfId="16756"/>
    <cellStyle name="reviseExposure 3 3 5" xfId="13399"/>
    <cellStyle name="reviseExposure 3 3 6" xfId="24015"/>
    <cellStyle name="reviseExposure 3 3 7" xfId="28175"/>
    <cellStyle name="reviseExposure 3 3 8" xfId="24956"/>
    <cellStyle name="reviseExposure 3 3 9" xfId="30729"/>
    <cellStyle name="reviseExposure 3 4" xfId="1809"/>
    <cellStyle name="reviseExposure 3 4 10" xfId="40625"/>
    <cellStyle name="reviseExposure 3 4 11" xfId="44608"/>
    <cellStyle name="reviseExposure 3 4 12" xfId="50916"/>
    <cellStyle name="reviseExposure 3 4 2" xfId="8820"/>
    <cellStyle name="reviseExposure 3 4 3" xfId="9995"/>
    <cellStyle name="reviseExposure 3 4 4" xfId="16757"/>
    <cellStyle name="reviseExposure 3 4 5" xfId="19855"/>
    <cellStyle name="reviseExposure 3 4 6" xfId="24016"/>
    <cellStyle name="reviseExposure 3 4 7" xfId="28176"/>
    <cellStyle name="reviseExposure 3 4 8" xfId="32335"/>
    <cellStyle name="reviseExposure 3 4 9" xfId="36495"/>
    <cellStyle name="reviseExposure 3 5" xfId="1810"/>
    <cellStyle name="reviseExposure 3 5 10" xfId="40626"/>
    <cellStyle name="reviseExposure 3 5 11" xfId="44609"/>
    <cellStyle name="reviseExposure 3 5 12" xfId="49385"/>
    <cellStyle name="reviseExposure 3 5 2" xfId="8821"/>
    <cellStyle name="reviseExposure 3 5 3" xfId="9996"/>
    <cellStyle name="reviseExposure 3 5 4" xfId="15101"/>
    <cellStyle name="reviseExposure 3 5 5" xfId="19856"/>
    <cellStyle name="reviseExposure 3 5 6" xfId="24017"/>
    <cellStyle name="reviseExposure 3 5 7" xfId="28177"/>
    <cellStyle name="reviseExposure 3 5 8" xfId="32336"/>
    <cellStyle name="reviseExposure 3 5 9" xfId="36496"/>
    <cellStyle name="reviseExposure 3 6" xfId="1811"/>
    <cellStyle name="reviseExposure 3 6 10" xfId="40627"/>
    <cellStyle name="reviseExposure 3 6 11" xfId="44610"/>
    <cellStyle name="reviseExposure 3 6 12" xfId="50917"/>
    <cellStyle name="reviseExposure 3 6 2" xfId="8822"/>
    <cellStyle name="reviseExposure 3 6 3" xfId="9997"/>
    <cellStyle name="reviseExposure 3 6 4" xfId="15102"/>
    <cellStyle name="reviseExposure 3 6 5" xfId="19857"/>
    <cellStyle name="reviseExposure 3 6 6" xfId="24018"/>
    <cellStyle name="reviseExposure 3 6 7" xfId="28178"/>
    <cellStyle name="reviseExposure 3 6 8" xfId="32337"/>
    <cellStyle name="reviseExposure 3 6 9" xfId="36497"/>
    <cellStyle name="reviseExposure 3 7" xfId="1812"/>
    <cellStyle name="reviseExposure 3 7 10" xfId="40628"/>
    <cellStyle name="reviseExposure 3 7 11" xfId="44611"/>
    <cellStyle name="reviseExposure 3 7 12" xfId="52792"/>
    <cellStyle name="reviseExposure 3 7 2" xfId="8823"/>
    <cellStyle name="reviseExposure 3 7 3" xfId="9998"/>
    <cellStyle name="reviseExposure 3 7 4" xfId="16758"/>
    <cellStyle name="reviseExposure 3 7 5" xfId="19858"/>
    <cellStyle name="reviseExposure 3 7 6" xfId="24019"/>
    <cellStyle name="reviseExposure 3 7 7" xfId="28179"/>
    <cellStyle name="reviseExposure 3 7 8" xfId="32338"/>
    <cellStyle name="reviseExposure 3 7 9" xfId="36498"/>
    <cellStyle name="reviseExposure 3 8" xfId="1813"/>
    <cellStyle name="reviseExposure 3 8 10" xfId="40629"/>
    <cellStyle name="reviseExposure 3 8 11" xfId="44612"/>
    <cellStyle name="reviseExposure 3 8 12" xfId="52791"/>
    <cellStyle name="reviseExposure 3 8 2" xfId="8824"/>
    <cellStyle name="reviseExposure 3 8 3" xfId="9999"/>
    <cellStyle name="reviseExposure 3 8 4" xfId="16759"/>
    <cellStyle name="reviseExposure 3 8 5" xfId="19859"/>
    <cellStyle name="reviseExposure 3 8 6" xfId="24020"/>
    <cellStyle name="reviseExposure 3 8 7" xfId="28180"/>
    <cellStyle name="reviseExposure 3 8 8" xfId="32339"/>
    <cellStyle name="reviseExposure 3 8 9" xfId="36499"/>
    <cellStyle name="reviseExposure 3 9" xfId="8817"/>
    <cellStyle name="reviseExposure 4" xfId="1814"/>
    <cellStyle name="reviseExposure 4 2" xfId="3331"/>
    <cellStyle name="reviseExposure 4 2 10" xfId="24358"/>
    <cellStyle name="reviseExposure 4 2 11" xfId="26906"/>
    <cellStyle name="reviseExposure 4 2 12" xfId="28518"/>
    <cellStyle name="reviseExposure 4 2 13" xfId="31066"/>
    <cellStyle name="reviseExposure 4 2 14" xfId="32678"/>
    <cellStyle name="reviseExposure 4 2 15" xfId="35226"/>
    <cellStyle name="reviseExposure 4 2 16" xfId="36838"/>
    <cellStyle name="reviseExposure 4 2 17" xfId="39362"/>
    <cellStyle name="reviseExposure 4 2 18" xfId="40968"/>
    <cellStyle name="reviseExposure 4 2 19" xfId="43408"/>
    <cellStyle name="reviseExposure 4 2 2" xfId="8098"/>
    <cellStyle name="reviseExposure 4 2 20" xfId="44940"/>
    <cellStyle name="reviseExposure 4 2 21" xfId="47078"/>
    <cellStyle name="reviseExposure 4 2 22" xfId="48192"/>
    <cellStyle name="reviseExposure 4 2 23" xfId="51408"/>
    <cellStyle name="reviseExposure 4 2 24" xfId="53332"/>
    <cellStyle name="reviseExposure 4 2 25" xfId="54396"/>
    <cellStyle name="reviseExposure 4 2 26" xfId="55823"/>
    <cellStyle name="reviseExposure 4 2 3" xfId="10338"/>
    <cellStyle name="reviseExposure 4 2 4" xfId="12884"/>
    <cellStyle name="reviseExposure 4 2 5" xfId="14496"/>
    <cellStyle name="reviseExposure 4 2 6" xfId="17014"/>
    <cellStyle name="reviseExposure 4 2 7" xfId="18586"/>
    <cellStyle name="reviseExposure 4 2 8" xfId="20198"/>
    <cellStyle name="reviseExposure 4 2 9" xfId="22746"/>
    <cellStyle name="reviseExposure 5" xfId="1815"/>
    <cellStyle name="reviseExposure 5 2" xfId="3332"/>
    <cellStyle name="reviseExposure 5 2 10" xfId="24359"/>
    <cellStyle name="reviseExposure 5 2 11" xfId="26907"/>
    <cellStyle name="reviseExposure 5 2 12" xfId="28519"/>
    <cellStyle name="reviseExposure 5 2 13" xfId="31067"/>
    <cellStyle name="reviseExposure 5 2 14" xfId="32679"/>
    <cellStyle name="reviseExposure 5 2 15" xfId="35227"/>
    <cellStyle name="reviseExposure 5 2 16" xfId="36839"/>
    <cellStyle name="reviseExposure 5 2 17" xfId="39363"/>
    <cellStyle name="reviseExposure 5 2 18" xfId="40969"/>
    <cellStyle name="reviseExposure 5 2 19" xfId="43409"/>
    <cellStyle name="reviseExposure 5 2 2" xfId="8099"/>
    <cellStyle name="reviseExposure 5 2 20" xfId="44941"/>
    <cellStyle name="reviseExposure 5 2 21" xfId="47079"/>
    <cellStyle name="reviseExposure 5 2 22" xfId="48193"/>
    <cellStyle name="reviseExposure 5 2 23" xfId="51409"/>
    <cellStyle name="reviseExposure 5 2 24" xfId="53333"/>
    <cellStyle name="reviseExposure 5 2 25" xfId="54397"/>
    <cellStyle name="reviseExposure 5 2 26" xfId="55824"/>
    <cellStyle name="reviseExposure 5 2 3" xfId="10339"/>
    <cellStyle name="reviseExposure 5 2 4" xfId="12885"/>
    <cellStyle name="reviseExposure 5 2 5" xfId="14497"/>
    <cellStyle name="reviseExposure 5 2 6" xfId="17015"/>
    <cellStyle name="reviseExposure 5 2 7" xfId="18587"/>
    <cellStyle name="reviseExposure 5 2 8" xfId="20199"/>
    <cellStyle name="reviseExposure 5 2 9" xfId="22747"/>
    <cellStyle name="reviseExposure 5 3" xfId="3333"/>
    <cellStyle name="reviseExposure 5 3 10" xfId="24360"/>
    <cellStyle name="reviseExposure 5 3 11" xfId="26908"/>
    <cellStyle name="reviseExposure 5 3 12" xfId="28520"/>
    <cellStyle name="reviseExposure 5 3 13" xfId="31068"/>
    <cellStyle name="reviseExposure 5 3 14" xfId="32680"/>
    <cellStyle name="reviseExposure 5 3 15" xfId="35228"/>
    <cellStyle name="reviseExposure 5 3 16" xfId="36840"/>
    <cellStyle name="reviseExposure 5 3 17" xfId="39364"/>
    <cellStyle name="reviseExposure 5 3 18" xfId="40970"/>
    <cellStyle name="reviseExposure 5 3 19" xfId="43410"/>
    <cellStyle name="reviseExposure 5 3 2" xfId="8100"/>
    <cellStyle name="reviseExposure 5 3 20" xfId="44942"/>
    <cellStyle name="reviseExposure 5 3 21" xfId="47080"/>
    <cellStyle name="reviseExposure 5 3 22" xfId="48194"/>
    <cellStyle name="reviseExposure 5 3 23" xfId="51410"/>
    <cellStyle name="reviseExposure 5 3 24" xfId="53334"/>
    <cellStyle name="reviseExposure 5 3 25" xfId="54398"/>
    <cellStyle name="reviseExposure 5 3 26" xfId="55825"/>
    <cellStyle name="reviseExposure 5 3 3" xfId="10340"/>
    <cellStyle name="reviseExposure 5 3 4" xfId="12886"/>
    <cellStyle name="reviseExposure 5 3 5" xfId="14498"/>
    <cellStyle name="reviseExposure 5 3 6" xfId="17016"/>
    <cellStyle name="reviseExposure 5 3 7" xfId="18588"/>
    <cellStyle name="reviseExposure 5 3 8" xfId="20200"/>
    <cellStyle name="reviseExposure 5 3 9" xfId="22748"/>
    <cellStyle name="reviseExposure 6" xfId="1816"/>
    <cellStyle name="reviseExposure 6 2" xfId="3334"/>
    <cellStyle name="reviseExposure 6 2 10" xfId="24361"/>
    <cellStyle name="reviseExposure 6 2 11" xfId="26909"/>
    <cellStyle name="reviseExposure 6 2 12" xfId="28521"/>
    <cellStyle name="reviseExposure 6 2 13" xfId="31069"/>
    <cellStyle name="reviseExposure 6 2 14" xfId="32681"/>
    <cellStyle name="reviseExposure 6 2 15" xfId="35229"/>
    <cellStyle name="reviseExposure 6 2 16" xfId="36841"/>
    <cellStyle name="reviseExposure 6 2 17" xfId="39365"/>
    <cellStyle name="reviseExposure 6 2 18" xfId="40971"/>
    <cellStyle name="reviseExposure 6 2 19" xfId="43411"/>
    <cellStyle name="reviseExposure 6 2 2" xfId="8101"/>
    <cellStyle name="reviseExposure 6 2 20" xfId="44943"/>
    <cellStyle name="reviseExposure 6 2 21" xfId="47081"/>
    <cellStyle name="reviseExposure 6 2 22" xfId="48195"/>
    <cellStyle name="reviseExposure 6 2 23" xfId="51411"/>
    <cellStyle name="reviseExposure 6 2 24" xfId="53335"/>
    <cellStyle name="reviseExposure 6 2 25" xfId="54399"/>
    <cellStyle name="reviseExposure 6 2 26" xfId="55826"/>
    <cellStyle name="reviseExposure 6 2 3" xfId="10341"/>
    <cellStyle name="reviseExposure 6 2 4" xfId="12887"/>
    <cellStyle name="reviseExposure 6 2 5" xfId="14499"/>
    <cellStyle name="reviseExposure 6 2 6" xfId="17017"/>
    <cellStyle name="reviseExposure 6 2 7" xfId="18589"/>
    <cellStyle name="reviseExposure 6 2 8" xfId="20201"/>
    <cellStyle name="reviseExposure 6 2 9" xfId="22749"/>
    <cellStyle name="reviseExposure 6 3" xfId="3335"/>
    <cellStyle name="reviseExposure 6 3 10" xfId="24362"/>
    <cellStyle name="reviseExposure 6 3 11" xfId="26910"/>
    <cellStyle name="reviseExposure 6 3 12" xfId="28522"/>
    <cellStyle name="reviseExposure 6 3 13" xfId="31070"/>
    <cellStyle name="reviseExposure 6 3 14" xfId="32682"/>
    <cellStyle name="reviseExposure 6 3 15" xfId="35230"/>
    <cellStyle name="reviseExposure 6 3 16" xfId="36842"/>
    <cellStyle name="reviseExposure 6 3 17" xfId="39366"/>
    <cellStyle name="reviseExposure 6 3 18" xfId="40972"/>
    <cellStyle name="reviseExposure 6 3 19" xfId="43412"/>
    <cellStyle name="reviseExposure 6 3 2" xfId="8102"/>
    <cellStyle name="reviseExposure 6 3 20" xfId="44944"/>
    <cellStyle name="reviseExposure 6 3 21" xfId="47082"/>
    <cellStyle name="reviseExposure 6 3 22" xfId="48196"/>
    <cellStyle name="reviseExposure 6 3 23" xfId="51412"/>
    <cellStyle name="reviseExposure 6 3 24" xfId="53336"/>
    <cellStyle name="reviseExposure 6 3 25" xfId="54400"/>
    <cellStyle name="reviseExposure 6 3 26" xfId="55827"/>
    <cellStyle name="reviseExposure 6 3 3" xfId="10342"/>
    <cellStyle name="reviseExposure 6 3 4" xfId="12888"/>
    <cellStyle name="reviseExposure 6 3 5" xfId="14500"/>
    <cellStyle name="reviseExposure 6 3 6" xfId="17018"/>
    <cellStyle name="reviseExposure 6 3 7" xfId="18590"/>
    <cellStyle name="reviseExposure 6 3 8" xfId="20202"/>
    <cellStyle name="reviseExposure 6 3 9" xfId="22750"/>
    <cellStyle name="reviseExposure 7" xfId="1817"/>
    <cellStyle name="reviseExposure 7 2" xfId="3336"/>
    <cellStyle name="reviseExposure 7 2 10" xfId="24363"/>
    <cellStyle name="reviseExposure 7 2 11" xfId="26911"/>
    <cellStyle name="reviseExposure 7 2 12" xfId="28523"/>
    <cellStyle name="reviseExposure 7 2 13" xfId="31071"/>
    <cellStyle name="reviseExposure 7 2 14" xfId="32683"/>
    <cellStyle name="reviseExposure 7 2 15" xfId="35231"/>
    <cellStyle name="reviseExposure 7 2 16" xfId="36843"/>
    <cellStyle name="reviseExposure 7 2 17" xfId="39367"/>
    <cellStyle name="reviseExposure 7 2 18" xfId="40973"/>
    <cellStyle name="reviseExposure 7 2 19" xfId="43413"/>
    <cellStyle name="reviseExposure 7 2 2" xfId="8103"/>
    <cellStyle name="reviseExposure 7 2 20" xfId="44945"/>
    <cellStyle name="reviseExposure 7 2 21" xfId="47083"/>
    <cellStyle name="reviseExposure 7 2 22" xfId="48197"/>
    <cellStyle name="reviseExposure 7 2 23" xfId="51413"/>
    <cellStyle name="reviseExposure 7 2 24" xfId="53337"/>
    <cellStyle name="reviseExposure 7 2 25" xfId="54401"/>
    <cellStyle name="reviseExposure 7 2 26" xfId="55828"/>
    <cellStyle name="reviseExposure 7 2 3" xfId="10343"/>
    <cellStyle name="reviseExposure 7 2 4" xfId="12889"/>
    <cellStyle name="reviseExposure 7 2 5" xfId="14501"/>
    <cellStyle name="reviseExposure 7 2 6" xfId="17019"/>
    <cellStyle name="reviseExposure 7 2 7" xfId="18591"/>
    <cellStyle name="reviseExposure 7 2 8" xfId="20203"/>
    <cellStyle name="reviseExposure 7 2 9" xfId="22751"/>
    <cellStyle name="reviseExposure 7 3" xfId="3337"/>
    <cellStyle name="reviseExposure 7 3 10" xfId="24364"/>
    <cellStyle name="reviseExposure 7 3 11" xfId="26912"/>
    <cellStyle name="reviseExposure 7 3 12" xfId="28524"/>
    <cellStyle name="reviseExposure 7 3 13" xfId="31072"/>
    <cellStyle name="reviseExposure 7 3 14" xfId="32684"/>
    <cellStyle name="reviseExposure 7 3 15" xfId="35232"/>
    <cellStyle name="reviseExposure 7 3 16" xfId="36844"/>
    <cellStyle name="reviseExposure 7 3 17" xfId="39368"/>
    <cellStyle name="reviseExposure 7 3 18" xfId="40974"/>
    <cellStyle name="reviseExposure 7 3 19" xfId="43414"/>
    <cellStyle name="reviseExposure 7 3 2" xfId="8104"/>
    <cellStyle name="reviseExposure 7 3 20" xfId="44946"/>
    <cellStyle name="reviseExposure 7 3 21" xfId="47084"/>
    <cellStyle name="reviseExposure 7 3 22" xfId="48198"/>
    <cellStyle name="reviseExposure 7 3 23" xfId="51414"/>
    <cellStyle name="reviseExposure 7 3 24" xfId="53338"/>
    <cellStyle name="reviseExposure 7 3 25" xfId="54402"/>
    <cellStyle name="reviseExposure 7 3 26" xfId="55829"/>
    <cellStyle name="reviseExposure 7 3 3" xfId="10344"/>
    <cellStyle name="reviseExposure 7 3 4" xfId="12890"/>
    <cellStyle name="reviseExposure 7 3 5" xfId="14502"/>
    <cellStyle name="reviseExposure 7 3 6" xfId="17020"/>
    <cellStyle name="reviseExposure 7 3 7" xfId="18592"/>
    <cellStyle name="reviseExposure 7 3 8" xfId="20204"/>
    <cellStyle name="reviseExposure 7 3 9" xfId="22752"/>
    <cellStyle name="reviseExposure 8" xfId="1818"/>
    <cellStyle name="reviseExposure 8 2" xfId="3338"/>
    <cellStyle name="reviseExposure 8 2 10" xfId="24365"/>
    <cellStyle name="reviseExposure 8 2 11" xfId="26913"/>
    <cellStyle name="reviseExposure 8 2 12" xfId="28525"/>
    <cellStyle name="reviseExposure 8 2 13" xfId="31073"/>
    <cellStyle name="reviseExposure 8 2 14" xfId="32685"/>
    <cellStyle name="reviseExposure 8 2 15" xfId="35233"/>
    <cellStyle name="reviseExposure 8 2 16" xfId="36845"/>
    <cellStyle name="reviseExposure 8 2 17" xfId="39369"/>
    <cellStyle name="reviseExposure 8 2 18" xfId="40975"/>
    <cellStyle name="reviseExposure 8 2 19" xfId="43415"/>
    <cellStyle name="reviseExposure 8 2 2" xfId="8105"/>
    <cellStyle name="reviseExposure 8 2 20" xfId="44947"/>
    <cellStyle name="reviseExposure 8 2 21" xfId="47085"/>
    <cellStyle name="reviseExposure 8 2 22" xfId="48199"/>
    <cellStyle name="reviseExposure 8 2 23" xfId="51415"/>
    <cellStyle name="reviseExposure 8 2 24" xfId="53339"/>
    <cellStyle name="reviseExposure 8 2 25" xfId="54403"/>
    <cellStyle name="reviseExposure 8 2 26" xfId="55830"/>
    <cellStyle name="reviseExposure 8 2 3" xfId="10345"/>
    <cellStyle name="reviseExposure 8 2 4" xfId="12891"/>
    <cellStyle name="reviseExposure 8 2 5" xfId="14503"/>
    <cellStyle name="reviseExposure 8 2 6" xfId="17021"/>
    <cellStyle name="reviseExposure 8 2 7" xfId="18593"/>
    <cellStyle name="reviseExposure 8 2 8" xfId="20205"/>
    <cellStyle name="reviseExposure 8 2 9" xfId="22753"/>
    <cellStyle name="reviseExposure 8 3" xfId="3339"/>
    <cellStyle name="reviseExposure 8 3 10" xfId="24366"/>
    <cellStyle name="reviseExposure 8 3 11" xfId="26914"/>
    <cellStyle name="reviseExposure 8 3 12" xfId="28526"/>
    <cellStyle name="reviseExposure 8 3 13" xfId="31074"/>
    <cellStyle name="reviseExposure 8 3 14" xfId="32686"/>
    <cellStyle name="reviseExposure 8 3 15" xfId="35234"/>
    <cellStyle name="reviseExposure 8 3 16" xfId="36846"/>
    <cellStyle name="reviseExposure 8 3 17" xfId="39370"/>
    <cellStyle name="reviseExposure 8 3 18" xfId="40976"/>
    <cellStyle name="reviseExposure 8 3 19" xfId="43416"/>
    <cellStyle name="reviseExposure 8 3 2" xfId="8106"/>
    <cellStyle name="reviseExposure 8 3 20" xfId="44948"/>
    <cellStyle name="reviseExposure 8 3 21" xfId="47086"/>
    <cellStyle name="reviseExposure 8 3 22" xfId="48200"/>
    <cellStyle name="reviseExposure 8 3 23" xfId="51416"/>
    <cellStyle name="reviseExposure 8 3 24" xfId="53340"/>
    <cellStyle name="reviseExposure 8 3 25" xfId="54404"/>
    <cellStyle name="reviseExposure 8 3 26" xfId="55831"/>
    <cellStyle name="reviseExposure 8 3 3" xfId="10346"/>
    <cellStyle name="reviseExposure 8 3 4" xfId="12892"/>
    <cellStyle name="reviseExposure 8 3 5" xfId="14504"/>
    <cellStyle name="reviseExposure 8 3 6" xfId="17022"/>
    <cellStyle name="reviseExposure 8 3 7" xfId="18594"/>
    <cellStyle name="reviseExposure 8 3 8" xfId="20206"/>
    <cellStyle name="reviseExposure 8 3 9" xfId="22754"/>
    <cellStyle name="reviseExposure 9" xfId="1819"/>
    <cellStyle name="reviseExposure 9 2" xfId="3340"/>
    <cellStyle name="reviseExposure 9 2 10" xfId="24367"/>
    <cellStyle name="reviseExposure 9 2 11" xfId="26915"/>
    <cellStyle name="reviseExposure 9 2 12" xfId="28527"/>
    <cellStyle name="reviseExposure 9 2 13" xfId="31075"/>
    <cellStyle name="reviseExposure 9 2 14" xfId="32687"/>
    <cellStyle name="reviseExposure 9 2 15" xfId="35235"/>
    <cellStyle name="reviseExposure 9 2 16" xfId="36847"/>
    <cellStyle name="reviseExposure 9 2 17" xfId="39371"/>
    <cellStyle name="reviseExposure 9 2 18" xfId="40977"/>
    <cellStyle name="reviseExposure 9 2 19" xfId="43417"/>
    <cellStyle name="reviseExposure 9 2 2" xfId="8107"/>
    <cellStyle name="reviseExposure 9 2 20" xfId="44949"/>
    <cellStyle name="reviseExposure 9 2 21" xfId="47087"/>
    <cellStyle name="reviseExposure 9 2 22" xfId="48201"/>
    <cellStyle name="reviseExposure 9 2 23" xfId="51417"/>
    <cellStyle name="reviseExposure 9 2 24" xfId="53341"/>
    <cellStyle name="reviseExposure 9 2 25" xfId="54405"/>
    <cellStyle name="reviseExposure 9 2 26" xfId="55832"/>
    <cellStyle name="reviseExposure 9 2 3" xfId="10347"/>
    <cellStyle name="reviseExposure 9 2 4" xfId="12893"/>
    <cellStyle name="reviseExposure 9 2 5" xfId="14505"/>
    <cellStyle name="reviseExposure 9 2 6" xfId="17023"/>
    <cellStyle name="reviseExposure 9 2 7" xfId="18595"/>
    <cellStyle name="reviseExposure 9 2 8" xfId="20207"/>
    <cellStyle name="reviseExposure 9 2 9" xfId="22755"/>
    <cellStyle name="reviseExposure 9 3" xfId="3341"/>
    <cellStyle name="reviseExposure 9 3 10" xfId="24368"/>
    <cellStyle name="reviseExposure 9 3 11" xfId="26916"/>
    <cellStyle name="reviseExposure 9 3 12" xfId="28528"/>
    <cellStyle name="reviseExposure 9 3 13" xfId="31076"/>
    <cellStyle name="reviseExposure 9 3 14" xfId="32688"/>
    <cellStyle name="reviseExposure 9 3 15" xfId="35236"/>
    <cellStyle name="reviseExposure 9 3 16" xfId="36848"/>
    <cellStyle name="reviseExposure 9 3 17" xfId="39372"/>
    <cellStyle name="reviseExposure 9 3 18" xfId="40978"/>
    <cellStyle name="reviseExposure 9 3 19" xfId="43418"/>
    <cellStyle name="reviseExposure 9 3 2" xfId="8108"/>
    <cellStyle name="reviseExposure 9 3 20" xfId="44950"/>
    <cellStyle name="reviseExposure 9 3 21" xfId="47088"/>
    <cellStyle name="reviseExposure 9 3 22" xfId="48202"/>
    <cellStyle name="reviseExposure 9 3 23" xfId="51418"/>
    <cellStyle name="reviseExposure 9 3 24" xfId="53342"/>
    <cellStyle name="reviseExposure 9 3 25" xfId="54406"/>
    <cellStyle name="reviseExposure 9 3 26" xfId="55833"/>
    <cellStyle name="reviseExposure 9 3 3" xfId="10348"/>
    <cellStyle name="reviseExposure 9 3 4" xfId="12894"/>
    <cellStyle name="reviseExposure 9 3 5" xfId="14506"/>
    <cellStyle name="reviseExposure 9 3 6" xfId="17024"/>
    <cellStyle name="reviseExposure 9 3 7" xfId="18596"/>
    <cellStyle name="reviseExposure 9 3 8" xfId="20208"/>
    <cellStyle name="reviseExposure 9 3 9" xfId="22756"/>
    <cellStyle name="S4" xfId="3851"/>
    <cellStyle name="SAPBEXaggData" xfId="1820"/>
    <cellStyle name="SAPBEXaggData 10" xfId="25399"/>
    <cellStyle name="SAPBEXaggData 11" xfId="24024"/>
    <cellStyle name="SAPBEXaggData 12" xfId="29559"/>
    <cellStyle name="SAPBEXaggData 13" xfId="28184"/>
    <cellStyle name="SAPBEXaggData 14" xfId="33719"/>
    <cellStyle name="SAPBEXaggData 15" xfId="32343"/>
    <cellStyle name="SAPBEXaggData 16" xfId="37866"/>
    <cellStyle name="SAPBEXaggData 17" xfId="36503"/>
    <cellStyle name="SAPBEXaggData 18" xfId="41961"/>
    <cellStyle name="SAPBEXaggData 19" xfId="40633"/>
    <cellStyle name="SAPBEXaggData 2" xfId="6592"/>
    <cellStyle name="SAPBEXaggData 20" xfId="45694"/>
    <cellStyle name="SAPBEXaggData 21" xfId="44613"/>
    <cellStyle name="SAPBEXaggData 22" xfId="49990"/>
    <cellStyle name="SAPBEXaggData 23" xfId="51953"/>
    <cellStyle name="SAPBEXaggData 3" xfId="8831"/>
    <cellStyle name="SAPBEXaggData 4" xfId="11378"/>
    <cellStyle name="SAPBEXaggData 5" xfId="15509"/>
    <cellStyle name="SAPBEXaggData 6" xfId="7563"/>
    <cellStyle name="SAPBEXaggData 7" xfId="16765"/>
    <cellStyle name="SAPBEXaggData 8" xfId="21240"/>
    <cellStyle name="SAPBEXaggData 9" xfId="19863"/>
    <cellStyle name="SAPBEXaggDataEmph" xfId="1821"/>
    <cellStyle name="SAPBEXaggDataEmph 10" xfId="25400"/>
    <cellStyle name="SAPBEXaggDataEmph 11" xfId="24025"/>
    <cellStyle name="SAPBEXaggDataEmph 12" xfId="29560"/>
    <cellStyle name="SAPBEXaggDataEmph 13" xfId="28185"/>
    <cellStyle name="SAPBEXaggDataEmph 14" xfId="33720"/>
    <cellStyle name="SAPBEXaggDataEmph 15" xfId="32344"/>
    <cellStyle name="SAPBEXaggDataEmph 16" xfId="37867"/>
    <cellStyle name="SAPBEXaggDataEmph 17" xfId="36504"/>
    <cellStyle name="SAPBEXaggDataEmph 18" xfId="41962"/>
    <cellStyle name="SAPBEXaggDataEmph 19" xfId="40634"/>
    <cellStyle name="SAPBEXaggDataEmph 2" xfId="6593"/>
    <cellStyle name="SAPBEXaggDataEmph 20" xfId="45695"/>
    <cellStyle name="SAPBEXaggDataEmph 21" xfId="44614"/>
    <cellStyle name="SAPBEXaggDataEmph 22" xfId="49991"/>
    <cellStyle name="SAPBEXaggDataEmph 23" xfId="51954"/>
    <cellStyle name="SAPBEXaggDataEmph 3" xfId="8832"/>
    <cellStyle name="SAPBEXaggDataEmph 4" xfId="11379"/>
    <cellStyle name="SAPBEXaggDataEmph 5" xfId="15510"/>
    <cellStyle name="SAPBEXaggDataEmph 6" xfId="14182"/>
    <cellStyle name="SAPBEXaggDataEmph 7" xfId="16766"/>
    <cellStyle name="SAPBEXaggDataEmph 8" xfId="21241"/>
    <cellStyle name="SAPBEXaggDataEmph 9" xfId="19864"/>
    <cellStyle name="SAPBEXaggItem" xfId="1822"/>
    <cellStyle name="SAPBEXaggItem 10" xfId="25401"/>
    <cellStyle name="SAPBEXaggItem 11" xfId="24026"/>
    <cellStyle name="SAPBEXaggItem 12" xfId="29561"/>
    <cellStyle name="SAPBEXaggItem 13" xfId="28186"/>
    <cellStyle name="SAPBEXaggItem 14" xfId="33721"/>
    <cellStyle name="SAPBEXaggItem 15" xfId="32345"/>
    <cellStyle name="SAPBEXaggItem 16" xfId="37868"/>
    <cellStyle name="SAPBEXaggItem 17" xfId="36505"/>
    <cellStyle name="SAPBEXaggItem 18" xfId="41963"/>
    <cellStyle name="SAPBEXaggItem 19" xfId="40635"/>
    <cellStyle name="SAPBEXaggItem 2" xfId="6594"/>
    <cellStyle name="SAPBEXaggItem 20" xfId="45696"/>
    <cellStyle name="SAPBEXaggItem 21" xfId="44615"/>
    <cellStyle name="SAPBEXaggItem 22" xfId="49992"/>
    <cellStyle name="SAPBEXaggItem 23" xfId="51955"/>
    <cellStyle name="SAPBEXaggItem 3" xfId="8833"/>
    <cellStyle name="SAPBEXaggItem 4" xfId="11380"/>
    <cellStyle name="SAPBEXaggItem 5" xfId="15511"/>
    <cellStyle name="SAPBEXaggItem 6" xfId="14183"/>
    <cellStyle name="SAPBEXaggItem 7" xfId="16767"/>
    <cellStyle name="SAPBEXaggItem 8" xfId="21242"/>
    <cellStyle name="SAPBEXaggItem 9" xfId="19865"/>
    <cellStyle name="SAPBEXaggItemX" xfId="1823"/>
    <cellStyle name="SAPBEXaggItemX 10" xfId="25402"/>
    <cellStyle name="SAPBEXaggItemX 11" xfId="12177"/>
    <cellStyle name="SAPBEXaggItemX 12" xfId="29562"/>
    <cellStyle name="SAPBEXaggItemX 13" xfId="20797"/>
    <cellStyle name="SAPBEXaggItemX 14" xfId="33722"/>
    <cellStyle name="SAPBEXaggItemX 15" xfId="32346"/>
    <cellStyle name="SAPBEXaggItemX 16" xfId="37869"/>
    <cellStyle name="SAPBEXaggItemX 17" xfId="36506"/>
    <cellStyle name="SAPBEXaggItemX 18" xfId="41964"/>
    <cellStyle name="SAPBEXaggItemX 19" xfId="40636"/>
    <cellStyle name="SAPBEXaggItemX 2" xfId="6595"/>
    <cellStyle name="SAPBEXaggItemX 20" xfId="45697"/>
    <cellStyle name="SAPBEXaggItemX 21" xfId="44616"/>
    <cellStyle name="SAPBEXaggItemX 22" xfId="49993"/>
    <cellStyle name="SAPBEXaggItemX 23" xfId="51956"/>
    <cellStyle name="SAPBEXaggItemX 3" xfId="8834"/>
    <cellStyle name="SAPBEXaggItemX 4" xfId="11381"/>
    <cellStyle name="SAPBEXaggItemX 5" xfId="15512"/>
    <cellStyle name="SAPBEXaggItemX 6" xfId="15001"/>
    <cellStyle name="SAPBEXaggItemX 7" xfId="16768"/>
    <cellStyle name="SAPBEXaggItemX 8" xfId="21243"/>
    <cellStyle name="SAPBEXaggItemX 9" xfId="19866"/>
    <cellStyle name="SAPBEXexcBad7" xfId="1824"/>
    <cellStyle name="SAPBEXexcBad7 10" xfId="25403"/>
    <cellStyle name="SAPBEXexcBad7 11" xfId="24027"/>
    <cellStyle name="SAPBEXexcBad7 12" xfId="29563"/>
    <cellStyle name="SAPBEXexcBad7 13" xfId="28187"/>
    <cellStyle name="SAPBEXexcBad7 14" xfId="33723"/>
    <cellStyle name="SAPBEXexcBad7 15" xfId="24954"/>
    <cellStyle name="SAPBEXexcBad7 16" xfId="37870"/>
    <cellStyle name="SAPBEXexcBad7 17" xfId="29116"/>
    <cellStyle name="SAPBEXexcBad7 18" xfId="41965"/>
    <cellStyle name="SAPBEXexcBad7 19" xfId="33276"/>
    <cellStyle name="SAPBEXexcBad7 2" xfId="6596"/>
    <cellStyle name="SAPBEXexcBad7 20" xfId="45698"/>
    <cellStyle name="SAPBEXexcBad7 21" xfId="37437"/>
    <cellStyle name="SAPBEXexcBad7 22" xfId="49994"/>
    <cellStyle name="SAPBEXexcBad7 23" xfId="51957"/>
    <cellStyle name="SAPBEXexcBad7 3" xfId="8835"/>
    <cellStyle name="SAPBEXexcBad7 4" xfId="11382"/>
    <cellStyle name="SAPBEXexcBad7 5" xfId="15513"/>
    <cellStyle name="SAPBEXexcBad7 6" xfId="15002"/>
    <cellStyle name="SAPBEXexcBad7 7" xfId="16769"/>
    <cellStyle name="SAPBEXexcBad7 8" xfId="21244"/>
    <cellStyle name="SAPBEXexcBad7 9" xfId="11354"/>
    <cellStyle name="SAPBEXexcBad8" xfId="1825"/>
    <cellStyle name="SAPBEXexcBad8 10" xfId="25404"/>
    <cellStyle name="SAPBEXexcBad8 11" xfId="24028"/>
    <cellStyle name="SAPBEXexcBad8 12" xfId="29564"/>
    <cellStyle name="SAPBEXexcBad8 13" xfId="28188"/>
    <cellStyle name="SAPBEXexcBad8 14" xfId="33724"/>
    <cellStyle name="SAPBEXexcBad8 15" xfId="32347"/>
    <cellStyle name="SAPBEXexcBad8 16" xfId="37871"/>
    <cellStyle name="SAPBEXexcBad8 17" xfId="36507"/>
    <cellStyle name="SAPBEXexcBad8 18" xfId="41966"/>
    <cellStyle name="SAPBEXexcBad8 19" xfId="40637"/>
    <cellStyle name="SAPBEXexcBad8 2" xfId="6597"/>
    <cellStyle name="SAPBEXexcBad8 20" xfId="45699"/>
    <cellStyle name="SAPBEXexcBad8 21" xfId="44617"/>
    <cellStyle name="SAPBEXexcBad8 22" xfId="49995"/>
    <cellStyle name="SAPBEXexcBad8 23" xfId="51958"/>
    <cellStyle name="SAPBEXexcBad8 3" xfId="8836"/>
    <cellStyle name="SAPBEXexcBad8 4" xfId="11383"/>
    <cellStyle name="SAPBEXexcBad8 5" xfId="15514"/>
    <cellStyle name="SAPBEXexcBad8 6" xfId="15003"/>
    <cellStyle name="SAPBEXexcBad8 7" xfId="15104"/>
    <cellStyle name="SAPBEXexcBad8 8" xfId="21245"/>
    <cellStyle name="SAPBEXexcBad8 9" xfId="19867"/>
    <cellStyle name="SAPBEXexcBad9" xfId="1826"/>
    <cellStyle name="SAPBEXexcBad9 10" xfId="19868"/>
    <cellStyle name="SAPBEXexcBad9 11" xfId="25405"/>
    <cellStyle name="SAPBEXexcBad9 12" xfId="24029"/>
    <cellStyle name="SAPBEXexcBad9 13" xfId="29565"/>
    <cellStyle name="SAPBEXexcBad9 14" xfId="28189"/>
    <cellStyle name="SAPBEXexcBad9 15" xfId="33725"/>
    <cellStyle name="SAPBEXexcBad9 16" xfId="32348"/>
    <cellStyle name="SAPBEXexcBad9 17" xfId="37872"/>
    <cellStyle name="SAPBEXexcBad9 18" xfId="36508"/>
    <cellStyle name="SAPBEXexcBad9 19" xfId="41967"/>
    <cellStyle name="SAPBEXexcBad9 2" xfId="6598"/>
    <cellStyle name="SAPBEXexcBad9 20" xfId="40638"/>
    <cellStyle name="SAPBEXexcBad9 21" xfId="45700"/>
    <cellStyle name="SAPBEXexcBad9 22" xfId="44618"/>
    <cellStyle name="SAPBEXexcBad9 23" xfId="49996"/>
    <cellStyle name="SAPBEXexcBad9 24" xfId="51959"/>
    <cellStyle name="SAPBEXexcBad9 25" xfId="49409"/>
    <cellStyle name="SAPBEXexcBad9 26" xfId="54930"/>
    <cellStyle name="SAPBEXexcBad9 3" xfId="8837"/>
    <cellStyle name="SAPBEXexcBad9 4" xfId="11384"/>
    <cellStyle name="SAPBEXexcBad9 5" xfId="10008"/>
    <cellStyle name="SAPBEXexcBad9 6" xfId="15515"/>
    <cellStyle name="SAPBEXexcBad9 7" xfId="7562"/>
    <cellStyle name="SAPBEXexcBad9 8" xfId="15105"/>
    <cellStyle name="SAPBEXexcBad9 9" xfId="21246"/>
    <cellStyle name="SAPBEXexcCritical4" xfId="1827"/>
    <cellStyle name="SAPBEXexcCritical4 10" xfId="25406"/>
    <cellStyle name="SAPBEXexcCritical4 11" xfId="24030"/>
    <cellStyle name="SAPBEXexcCritical4 12" xfId="29566"/>
    <cellStyle name="SAPBEXexcCritical4 13" xfId="28190"/>
    <cellStyle name="SAPBEXexcCritical4 14" xfId="33726"/>
    <cellStyle name="SAPBEXexcCritical4 15" xfId="32349"/>
    <cellStyle name="SAPBEXexcCritical4 16" xfId="37873"/>
    <cellStyle name="SAPBEXexcCritical4 17" xfId="36509"/>
    <cellStyle name="SAPBEXexcCritical4 18" xfId="41968"/>
    <cellStyle name="SAPBEXexcCritical4 19" xfId="40639"/>
    <cellStyle name="SAPBEXexcCritical4 2" xfId="6599"/>
    <cellStyle name="SAPBEXexcCritical4 20" xfId="45701"/>
    <cellStyle name="SAPBEXexcCritical4 21" xfId="44619"/>
    <cellStyle name="SAPBEXexcCritical4 22" xfId="49997"/>
    <cellStyle name="SAPBEXexcCritical4 23" xfId="51960"/>
    <cellStyle name="SAPBEXexcCritical4 3" xfId="8838"/>
    <cellStyle name="SAPBEXexcCritical4 4" xfId="11385"/>
    <cellStyle name="SAPBEXexcCritical4 5" xfId="15516"/>
    <cellStyle name="SAPBEXexcCritical4 6" xfId="8639"/>
    <cellStyle name="SAPBEXexcCritical4 7" xfId="15106"/>
    <cellStyle name="SAPBEXexcCritical4 8" xfId="21247"/>
    <cellStyle name="SAPBEXexcCritical4 9" xfId="19869"/>
    <cellStyle name="SAPBEXexcCritical5" xfId="1828"/>
    <cellStyle name="SAPBEXexcCritical5 10" xfId="25407"/>
    <cellStyle name="SAPBEXexcCritical5 11" xfId="24031"/>
    <cellStyle name="SAPBEXexcCritical5 12" xfId="29567"/>
    <cellStyle name="SAPBEXexcCritical5 13" xfId="28191"/>
    <cellStyle name="SAPBEXexcCritical5 14" xfId="33727"/>
    <cellStyle name="SAPBEXexcCritical5 15" xfId="32350"/>
    <cellStyle name="SAPBEXexcCritical5 16" xfId="37874"/>
    <cellStyle name="SAPBEXexcCritical5 17" xfId="36510"/>
    <cellStyle name="SAPBEXexcCritical5 18" xfId="41969"/>
    <cellStyle name="SAPBEXexcCritical5 19" xfId="40640"/>
    <cellStyle name="SAPBEXexcCritical5 2" xfId="6600"/>
    <cellStyle name="SAPBEXexcCritical5 20" xfId="45702"/>
    <cellStyle name="SAPBEXexcCritical5 21" xfId="44620"/>
    <cellStyle name="SAPBEXexcCritical5 22" xfId="49998"/>
    <cellStyle name="SAPBEXexcCritical5 23" xfId="51961"/>
    <cellStyle name="SAPBEXexcCritical5 3" xfId="8839"/>
    <cellStyle name="SAPBEXexcCritical5 4" xfId="11386"/>
    <cellStyle name="SAPBEXexcCritical5 5" xfId="15517"/>
    <cellStyle name="SAPBEXexcCritical5 6" xfId="7395"/>
    <cellStyle name="SAPBEXexcCritical5 7" xfId="16770"/>
    <cellStyle name="SAPBEXexcCritical5 8" xfId="21248"/>
    <cellStyle name="SAPBEXexcCritical5 9" xfId="19870"/>
    <cellStyle name="SAPBEXexcCritical6" xfId="1829"/>
    <cellStyle name="SAPBEXexcCritical6 10" xfId="25408"/>
    <cellStyle name="SAPBEXexcCritical6 11" xfId="24032"/>
    <cellStyle name="SAPBEXexcCritical6 12" xfId="29568"/>
    <cellStyle name="SAPBEXexcCritical6 13" xfId="28192"/>
    <cellStyle name="SAPBEXexcCritical6 14" xfId="33728"/>
    <cellStyle name="SAPBEXexcCritical6 15" xfId="32351"/>
    <cellStyle name="SAPBEXexcCritical6 16" xfId="37875"/>
    <cellStyle name="SAPBEXexcCritical6 17" xfId="36511"/>
    <cellStyle name="SAPBEXexcCritical6 18" xfId="41970"/>
    <cellStyle name="SAPBEXexcCritical6 19" xfId="40641"/>
    <cellStyle name="SAPBEXexcCritical6 2" xfId="6601"/>
    <cellStyle name="SAPBEXexcCritical6 20" xfId="45703"/>
    <cellStyle name="SAPBEXexcCritical6 21" xfId="44621"/>
    <cellStyle name="SAPBEXexcCritical6 22" xfId="49999"/>
    <cellStyle name="SAPBEXexcCritical6 23" xfId="51962"/>
    <cellStyle name="SAPBEXexcCritical6 3" xfId="8840"/>
    <cellStyle name="SAPBEXexcCritical6 4" xfId="11387"/>
    <cellStyle name="SAPBEXexcCritical6 5" xfId="15518"/>
    <cellStyle name="SAPBEXexcCritical6 6" xfId="5855"/>
    <cellStyle name="SAPBEXexcCritical6 7" xfId="16771"/>
    <cellStyle name="SAPBEXexcCritical6 8" xfId="21249"/>
    <cellStyle name="SAPBEXexcCritical6 9" xfId="19871"/>
    <cellStyle name="SAPBEXexcGood1" xfId="1830"/>
    <cellStyle name="SAPBEXexcGood1 10" xfId="25409"/>
    <cellStyle name="SAPBEXexcGood1 11" xfId="12477"/>
    <cellStyle name="SAPBEXexcGood1 12" xfId="29569"/>
    <cellStyle name="SAPBEXexcGood1 13" xfId="20796"/>
    <cellStyle name="SAPBEXexcGood1 14" xfId="33729"/>
    <cellStyle name="SAPBEXexcGood1 15" xfId="32352"/>
    <cellStyle name="SAPBEXexcGood1 16" xfId="37876"/>
    <cellStyle name="SAPBEXexcGood1 17" xfId="36512"/>
    <cellStyle name="SAPBEXexcGood1 18" xfId="41971"/>
    <cellStyle name="SAPBEXexcGood1 19" xfId="40642"/>
    <cellStyle name="SAPBEXexcGood1 2" xfId="6602"/>
    <cellStyle name="SAPBEXexcGood1 20" xfId="45704"/>
    <cellStyle name="SAPBEXexcGood1 21" xfId="44622"/>
    <cellStyle name="SAPBEXexcGood1 22" xfId="50000"/>
    <cellStyle name="SAPBEXexcGood1 23" xfId="51963"/>
    <cellStyle name="SAPBEXexcGood1 3" xfId="8841"/>
    <cellStyle name="SAPBEXexcGood1 4" xfId="11388"/>
    <cellStyle name="SAPBEXexcGood1 5" xfId="15519"/>
    <cellStyle name="SAPBEXexcGood1 6" xfId="7561"/>
    <cellStyle name="SAPBEXexcGood1 7" xfId="16772"/>
    <cellStyle name="SAPBEXexcGood1 8" xfId="21250"/>
    <cellStyle name="SAPBEXexcGood1 9" xfId="19872"/>
    <cellStyle name="SAPBEXexcGood2" xfId="1831"/>
    <cellStyle name="SAPBEXexcGood2 10" xfId="25410"/>
    <cellStyle name="SAPBEXexcGood2 11" xfId="14971"/>
    <cellStyle name="SAPBEXexcGood2 12" xfId="29570"/>
    <cellStyle name="SAPBEXexcGood2 13" xfId="24826"/>
    <cellStyle name="SAPBEXexcGood2 14" xfId="33730"/>
    <cellStyle name="SAPBEXexcGood2 15" xfId="26568"/>
    <cellStyle name="SAPBEXexcGood2 16" xfId="37877"/>
    <cellStyle name="SAPBEXexcGood2 17" xfId="29115"/>
    <cellStyle name="SAPBEXexcGood2 18" xfId="41972"/>
    <cellStyle name="SAPBEXexcGood2 19" xfId="33275"/>
    <cellStyle name="SAPBEXexcGood2 2" xfId="6603"/>
    <cellStyle name="SAPBEXexcGood2 20" xfId="45705"/>
    <cellStyle name="SAPBEXexcGood2 21" xfId="37436"/>
    <cellStyle name="SAPBEXexcGood2 22" xfId="50001"/>
    <cellStyle name="SAPBEXexcGood2 23" xfId="51964"/>
    <cellStyle name="SAPBEXexcGood2 3" xfId="8842"/>
    <cellStyle name="SAPBEXexcGood2 4" xfId="11389"/>
    <cellStyle name="SAPBEXexcGood2 5" xfId="15520"/>
    <cellStyle name="SAPBEXexcGood2 6" xfId="14184"/>
    <cellStyle name="SAPBEXexcGood2 7" xfId="16773"/>
    <cellStyle name="SAPBEXexcGood2 8" xfId="21251"/>
    <cellStyle name="SAPBEXexcGood2 9" xfId="15034"/>
    <cellStyle name="SAPBEXexcGood3" xfId="1832"/>
    <cellStyle name="SAPBEXexcGood3 10" xfId="25411"/>
    <cellStyle name="SAPBEXexcGood3 11" xfId="24033"/>
    <cellStyle name="SAPBEXexcGood3 12" xfId="29571"/>
    <cellStyle name="SAPBEXexcGood3 13" xfId="28193"/>
    <cellStyle name="SAPBEXexcGood3 14" xfId="33731"/>
    <cellStyle name="SAPBEXexcGood3 15" xfId="28986"/>
    <cellStyle name="SAPBEXexcGood3 16" xfId="37878"/>
    <cellStyle name="SAPBEXexcGood3 17" xfId="30728"/>
    <cellStyle name="SAPBEXexcGood3 18" xfId="41973"/>
    <cellStyle name="SAPBEXexcGood3 19" xfId="34888"/>
    <cellStyle name="SAPBEXexcGood3 2" xfId="6604"/>
    <cellStyle name="SAPBEXexcGood3 20" xfId="45706"/>
    <cellStyle name="SAPBEXexcGood3 21" xfId="37435"/>
    <cellStyle name="SAPBEXexcGood3 22" xfId="50002"/>
    <cellStyle name="SAPBEXexcGood3 23" xfId="51965"/>
    <cellStyle name="SAPBEXexcGood3 3" xfId="8843"/>
    <cellStyle name="SAPBEXexcGood3 4" xfId="11390"/>
    <cellStyle name="SAPBEXexcGood3 5" xfId="15521"/>
    <cellStyle name="SAPBEXexcGood3 6" xfId="14185"/>
    <cellStyle name="SAPBEXexcGood3 7" xfId="16774"/>
    <cellStyle name="SAPBEXexcGood3 8" xfId="21252"/>
    <cellStyle name="SAPBEXexcGood3 9" xfId="11355"/>
    <cellStyle name="SAPBEXfilterDrill" xfId="1833"/>
    <cellStyle name="SAPBEXfilterDrill 10" xfId="19873"/>
    <cellStyle name="SAPBEXfilterDrill 11" xfId="25412"/>
    <cellStyle name="SAPBEXfilterDrill 12" xfId="24034"/>
    <cellStyle name="SAPBEXfilterDrill 13" xfId="29572"/>
    <cellStyle name="SAPBEXfilterDrill 14" xfId="28194"/>
    <cellStyle name="SAPBEXfilterDrill 15" xfId="33732"/>
    <cellStyle name="SAPBEXfilterDrill 16" xfId="32353"/>
    <cellStyle name="SAPBEXfilterDrill 17" xfId="37879"/>
    <cellStyle name="SAPBEXfilterDrill 18" xfId="36513"/>
    <cellStyle name="SAPBEXfilterDrill 19" xfId="41974"/>
    <cellStyle name="SAPBEXfilterDrill 2" xfId="6605"/>
    <cellStyle name="SAPBEXfilterDrill 20" xfId="40643"/>
    <cellStyle name="SAPBEXfilterDrill 21" xfId="45707"/>
    <cellStyle name="SAPBEXfilterDrill 22" xfId="44623"/>
    <cellStyle name="SAPBEXfilterDrill 23" xfId="50003"/>
    <cellStyle name="SAPBEXfilterDrill 24" xfId="51966"/>
    <cellStyle name="SAPBEXfilterDrill 25" xfId="49410"/>
    <cellStyle name="SAPBEXfilterDrill 26" xfId="54931"/>
    <cellStyle name="SAPBEXfilterDrill 3" xfId="8844"/>
    <cellStyle name="SAPBEXfilterDrill 4" xfId="11391"/>
    <cellStyle name="SAPBEXfilterDrill 5" xfId="10013"/>
    <cellStyle name="SAPBEXfilterDrill 6" xfId="15522"/>
    <cellStyle name="SAPBEXfilterDrill 7" xfId="14186"/>
    <cellStyle name="SAPBEXfilterDrill 8" xfId="16775"/>
    <cellStyle name="SAPBEXfilterDrill 9" xfId="21253"/>
    <cellStyle name="SAPBEXFilterInfo1" xfId="1834"/>
    <cellStyle name="SAPBEXFilterInfo2" xfId="1835"/>
    <cellStyle name="SAPBEXFilterInfoHlavicka" xfId="1836"/>
    <cellStyle name="SAPBEXfilterItem" xfId="1837"/>
    <cellStyle name="SAPBEXfilterItem 10" xfId="22111"/>
    <cellStyle name="SAPBEXfilterItem 11" xfId="25416"/>
    <cellStyle name="SAPBEXfilterItem 12" xfId="24036"/>
    <cellStyle name="SAPBEXfilterItem 13" xfId="29576"/>
    <cellStyle name="SAPBEXfilterItem 14" xfId="28196"/>
    <cellStyle name="SAPBEXfilterItem 15" xfId="33736"/>
    <cellStyle name="SAPBEXfilterItem 16" xfId="32355"/>
    <cellStyle name="SAPBEXfilterItem 17" xfId="37883"/>
    <cellStyle name="SAPBEXfilterItem 18" xfId="38735"/>
    <cellStyle name="SAPBEXfilterItem 19" xfId="41978"/>
    <cellStyle name="SAPBEXfilterItem 2" xfId="6609"/>
    <cellStyle name="SAPBEXfilterItem 20" xfId="42819"/>
    <cellStyle name="SAPBEXfilterItem 21" xfId="45708"/>
    <cellStyle name="SAPBEXfilterItem 22" xfId="46529"/>
    <cellStyle name="SAPBEXfilterItem 23" xfId="50007"/>
    <cellStyle name="SAPBEXfilterItem 24" xfId="51967"/>
    <cellStyle name="SAPBEXfilterItem 25" xfId="49411"/>
    <cellStyle name="SAPBEXfilterItem 26" xfId="54932"/>
    <cellStyle name="SAPBEXfilterItem 3" xfId="8848"/>
    <cellStyle name="SAPBEXfilterItem 4" xfId="11395"/>
    <cellStyle name="SAPBEXfilterItem 5" xfId="12249"/>
    <cellStyle name="SAPBEXfilterItem 6" xfId="15526"/>
    <cellStyle name="SAPBEXfilterItem 7" xfId="16380"/>
    <cellStyle name="SAPBEXfilterItem 8" xfId="17951"/>
    <cellStyle name="SAPBEXfilterItem 9" xfId="21257"/>
    <cellStyle name="SAPBEXfilterText" xfId="1838"/>
    <cellStyle name="SAPBEXfilterText 10" xfId="19876"/>
    <cellStyle name="SAPBEXfilterText 11" xfId="25417"/>
    <cellStyle name="SAPBEXfilterText 12" xfId="26269"/>
    <cellStyle name="SAPBEXfilterText 13" xfId="29577"/>
    <cellStyle name="SAPBEXfilterText 14" xfId="30429"/>
    <cellStyle name="SAPBEXfilterText 15" xfId="33737"/>
    <cellStyle name="SAPBEXfilterText 16" xfId="34589"/>
    <cellStyle name="SAPBEXfilterText 17" xfId="37884"/>
    <cellStyle name="SAPBEXfilterText 18" xfId="36516"/>
    <cellStyle name="SAPBEXfilterText 19" xfId="41979"/>
    <cellStyle name="SAPBEXfilterText 2" xfId="6610"/>
    <cellStyle name="SAPBEXfilterText 20" xfId="40646"/>
    <cellStyle name="SAPBEXfilterText 21" xfId="45709"/>
    <cellStyle name="SAPBEXfilterText 22" xfId="44624"/>
    <cellStyle name="SAPBEXfilterText 23" xfId="50008"/>
    <cellStyle name="SAPBEXfilterText 24" xfId="51968"/>
    <cellStyle name="SAPBEXfilterText 25" xfId="49412"/>
    <cellStyle name="SAPBEXfilterText 26" xfId="54933"/>
    <cellStyle name="SAPBEXfilterText 3" xfId="8849"/>
    <cellStyle name="SAPBEXfilterText 4" xfId="11396"/>
    <cellStyle name="SAPBEXfilterText 5" xfId="10016"/>
    <cellStyle name="SAPBEXfilterText 6" xfId="15527"/>
    <cellStyle name="SAPBEXfilterText 7" xfId="14189"/>
    <cellStyle name="SAPBEXfilterText 8" xfId="16777"/>
    <cellStyle name="SAPBEXfilterText 9" xfId="21258"/>
    <cellStyle name="SAPBEXformats" xfId="1839"/>
    <cellStyle name="SAPBEXformats 10" xfId="25418"/>
    <cellStyle name="SAPBEXformats 11" xfId="26268"/>
    <cellStyle name="SAPBEXformats 12" xfId="29578"/>
    <cellStyle name="SAPBEXformats 13" xfId="30428"/>
    <cellStyle name="SAPBEXformats 14" xfId="33738"/>
    <cellStyle name="SAPBEXformats 15" xfId="34588"/>
    <cellStyle name="SAPBEXformats 16" xfId="37885"/>
    <cellStyle name="SAPBEXformats 17" xfId="38734"/>
    <cellStyle name="SAPBEXformats 18" xfId="41980"/>
    <cellStyle name="SAPBEXformats 19" xfId="42818"/>
    <cellStyle name="SAPBEXformats 2" xfId="6611"/>
    <cellStyle name="SAPBEXformats 20" xfId="45710"/>
    <cellStyle name="SAPBEXformats 21" xfId="46528"/>
    <cellStyle name="SAPBEXformats 22" xfId="50009"/>
    <cellStyle name="SAPBEXformats 23" xfId="51969"/>
    <cellStyle name="SAPBEXformats 3" xfId="8850"/>
    <cellStyle name="SAPBEXformats 4" xfId="11397"/>
    <cellStyle name="SAPBEXformats 5" xfId="15528"/>
    <cellStyle name="SAPBEXformats 6" xfId="16379"/>
    <cellStyle name="SAPBEXformats 7" xfId="17950"/>
    <cellStyle name="SAPBEXformats 8" xfId="21259"/>
    <cellStyle name="SAPBEXformats 9" xfId="22110"/>
    <cellStyle name="SAPBEXheaderItem" xfId="1840"/>
    <cellStyle name="SAPBEXheaderItem 10" xfId="22109"/>
    <cellStyle name="SAPBEXheaderItem 11" xfId="25419"/>
    <cellStyle name="SAPBEXheaderItem 12" xfId="24037"/>
    <cellStyle name="SAPBEXheaderItem 13" xfId="29579"/>
    <cellStyle name="SAPBEXheaderItem 14" xfId="28197"/>
    <cellStyle name="SAPBEXheaderItem 15" xfId="33739"/>
    <cellStyle name="SAPBEXheaderItem 16" xfId="32356"/>
    <cellStyle name="SAPBEXheaderItem 17" xfId="37886"/>
    <cellStyle name="SAPBEXheaderItem 18" xfId="38733"/>
    <cellStyle name="SAPBEXheaderItem 19" xfId="41981"/>
    <cellStyle name="SAPBEXheaderItem 2" xfId="6612"/>
    <cellStyle name="SAPBEXheaderItem 20" xfId="42817"/>
    <cellStyle name="SAPBEXheaderItem 21" xfId="45711"/>
    <cellStyle name="SAPBEXheaderItem 22" xfId="46527"/>
    <cellStyle name="SAPBEXheaderItem 23" xfId="50010"/>
    <cellStyle name="SAPBEXheaderItem 24" xfId="51970"/>
    <cellStyle name="SAPBEXheaderItem 25" xfId="49413"/>
    <cellStyle name="SAPBEXheaderItem 26" xfId="54934"/>
    <cellStyle name="SAPBEXheaderItem 3" xfId="8851"/>
    <cellStyle name="SAPBEXheaderItem 4" xfId="11398"/>
    <cellStyle name="SAPBEXheaderItem 5" xfId="12247"/>
    <cellStyle name="SAPBEXheaderItem 6" xfId="15529"/>
    <cellStyle name="SAPBEXheaderItem 7" xfId="16378"/>
    <cellStyle name="SAPBEXheaderItem 8" xfId="17949"/>
    <cellStyle name="SAPBEXheaderItem 9" xfId="21260"/>
    <cellStyle name="SAPBEXheaderText" xfId="1841"/>
    <cellStyle name="SAPBEXheaderText 10" xfId="19877"/>
    <cellStyle name="SAPBEXheaderText 11" xfId="25420"/>
    <cellStyle name="SAPBEXheaderText 12" xfId="26267"/>
    <cellStyle name="SAPBEXheaderText 13" xfId="29580"/>
    <cellStyle name="SAPBEXheaderText 14" xfId="30427"/>
    <cellStyle name="SAPBEXheaderText 15" xfId="33740"/>
    <cellStyle name="SAPBEXheaderText 16" xfId="34587"/>
    <cellStyle name="SAPBEXheaderText 17" xfId="37887"/>
    <cellStyle name="SAPBEXheaderText 18" xfId="36517"/>
    <cellStyle name="SAPBEXheaderText 19" xfId="41982"/>
    <cellStyle name="SAPBEXheaderText 2" xfId="6613"/>
    <cellStyle name="SAPBEXheaderText 20" xfId="40647"/>
    <cellStyle name="SAPBEXheaderText 21" xfId="45712"/>
    <cellStyle name="SAPBEXheaderText 22" xfId="44625"/>
    <cellStyle name="SAPBEXheaderText 23" xfId="50011"/>
    <cellStyle name="SAPBEXheaderText 24" xfId="51971"/>
    <cellStyle name="SAPBEXheaderText 25" xfId="49414"/>
    <cellStyle name="SAPBEXheaderText 26" xfId="54935"/>
    <cellStyle name="SAPBEXheaderText 3" xfId="8852"/>
    <cellStyle name="SAPBEXheaderText 4" xfId="11399"/>
    <cellStyle name="SAPBEXheaderText 5" xfId="10017"/>
    <cellStyle name="SAPBEXheaderText 6" xfId="15530"/>
    <cellStyle name="SAPBEXheaderText 7" xfId="7560"/>
    <cellStyle name="SAPBEXheaderText 8" xfId="16778"/>
    <cellStyle name="SAPBEXheaderText 9" xfId="21261"/>
    <cellStyle name="SAPBEXHLevel0" xfId="1842"/>
    <cellStyle name="SAPBEXHLevel0 10" xfId="25421"/>
    <cellStyle name="SAPBEXHLevel0 11" xfId="26266"/>
    <cellStyle name="SAPBEXHLevel0 12" xfId="29581"/>
    <cellStyle name="SAPBEXHLevel0 13" xfId="30426"/>
    <cellStyle name="SAPBEXHLevel0 14" xfId="33741"/>
    <cellStyle name="SAPBEXHLevel0 15" xfId="34586"/>
    <cellStyle name="SAPBEXHLevel0 16" xfId="37888"/>
    <cellStyle name="SAPBEXHLevel0 17" xfId="38732"/>
    <cellStyle name="SAPBEXHLevel0 18" xfId="41983"/>
    <cellStyle name="SAPBEXHLevel0 19" xfId="42816"/>
    <cellStyle name="SAPBEXHLevel0 2" xfId="6614"/>
    <cellStyle name="SAPBEXHLevel0 20" xfId="45713"/>
    <cellStyle name="SAPBEXHLevel0 21" xfId="46526"/>
    <cellStyle name="SAPBEXHLevel0 22" xfId="50012"/>
    <cellStyle name="SAPBEXHLevel0 23" xfId="51972"/>
    <cellStyle name="SAPBEXHLevel0 3" xfId="8853"/>
    <cellStyle name="SAPBEXHLevel0 4" xfId="11400"/>
    <cellStyle name="SAPBEXHLevel0 5" xfId="15531"/>
    <cellStyle name="SAPBEXHLevel0 6" xfId="16377"/>
    <cellStyle name="SAPBEXHLevel0 7" xfId="17948"/>
    <cellStyle name="SAPBEXHLevel0 8" xfId="21262"/>
    <cellStyle name="SAPBEXHLevel0 9" xfId="22108"/>
    <cellStyle name="SAPBEXHLevel0X" xfId="1843"/>
    <cellStyle name="SAPBEXHLevel0X 10" xfId="25422"/>
    <cellStyle name="SAPBEXHLevel0X 11" xfId="24038"/>
    <cellStyle name="SAPBEXHLevel0X 12" xfId="29582"/>
    <cellStyle name="SAPBEXHLevel0X 13" xfId="28198"/>
    <cellStyle name="SAPBEXHLevel0X 14" xfId="33742"/>
    <cellStyle name="SAPBEXHLevel0X 15" xfId="32357"/>
    <cellStyle name="SAPBEXHLevel0X 16" xfId="37889"/>
    <cellStyle name="SAPBEXHLevel0X 17" xfId="38731"/>
    <cellStyle name="SAPBEXHLevel0X 18" xfId="41984"/>
    <cellStyle name="SAPBEXHLevel0X 19" xfId="42815"/>
    <cellStyle name="SAPBEXHLevel0X 2" xfId="6615"/>
    <cellStyle name="SAPBEXHLevel0X 20" xfId="45714"/>
    <cellStyle name="SAPBEXHLevel0X 21" xfId="46525"/>
    <cellStyle name="SAPBEXHLevel0X 22" xfId="50013"/>
    <cellStyle name="SAPBEXHLevel0X 23" xfId="51973"/>
    <cellStyle name="SAPBEXHLevel0X 3" xfId="8854"/>
    <cellStyle name="SAPBEXHLevel0X 4" xfId="11401"/>
    <cellStyle name="SAPBEXHLevel0X 5" xfId="15532"/>
    <cellStyle name="SAPBEXHLevel0X 6" xfId="16376"/>
    <cellStyle name="SAPBEXHLevel0X 7" xfId="17947"/>
    <cellStyle name="SAPBEXHLevel0X 8" xfId="21263"/>
    <cellStyle name="SAPBEXHLevel0X 9" xfId="22107"/>
    <cellStyle name="SAPBEXHLevel1" xfId="1844"/>
    <cellStyle name="SAPBEXHLevel1 10" xfId="25423"/>
    <cellStyle name="SAPBEXHLevel1 11" xfId="20667"/>
    <cellStyle name="SAPBEXHLevel1 12" xfId="29583"/>
    <cellStyle name="SAPBEXHLevel1 13" xfId="24827"/>
    <cellStyle name="SAPBEXHLevel1 14" xfId="33743"/>
    <cellStyle name="SAPBEXHLevel1 15" xfId="32358"/>
    <cellStyle name="SAPBEXHLevel1 16" xfId="37890"/>
    <cellStyle name="SAPBEXHLevel1 17" xfId="36518"/>
    <cellStyle name="SAPBEXHLevel1 18" xfId="41985"/>
    <cellStyle name="SAPBEXHLevel1 19" xfId="40648"/>
    <cellStyle name="SAPBEXHLevel1 2" xfId="6616"/>
    <cellStyle name="SAPBEXHLevel1 20" xfId="45715"/>
    <cellStyle name="SAPBEXHLevel1 21" xfId="44626"/>
    <cellStyle name="SAPBEXHLevel1 22" xfId="50014"/>
    <cellStyle name="SAPBEXHLevel1 23" xfId="51974"/>
    <cellStyle name="SAPBEXHLevel1 3" xfId="8855"/>
    <cellStyle name="SAPBEXHLevel1 4" xfId="11402"/>
    <cellStyle name="SAPBEXHLevel1 5" xfId="15533"/>
    <cellStyle name="SAPBEXHLevel1 6" xfId="14190"/>
    <cellStyle name="SAPBEXHLevel1 7" xfId="16779"/>
    <cellStyle name="SAPBEXHLevel1 8" xfId="21264"/>
    <cellStyle name="SAPBEXHLevel1 9" xfId="19878"/>
    <cellStyle name="SAPBEXHLevel1X" xfId="1845"/>
    <cellStyle name="SAPBEXHLevel1X 10" xfId="25424"/>
    <cellStyle name="SAPBEXHLevel1X 11" xfId="24039"/>
    <cellStyle name="SAPBEXHLevel1X 12" xfId="29584"/>
    <cellStyle name="SAPBEXHLevel1X 13" xfId="28199"/>
    <cellStyle name="SAPBEXHLevel1X 14" xfId="33744"/>
    <cellStyle name="SAPBEXHLevel1X 15" xfId="28987"/>
    <cellStyle name="SAPBEXHLevel1X 16" xfId="37891"/>
    <cellStyle name="SAPBEXHLevel1X 17" xfId="33145"/>
    <cellStyle name="SAPBEXHLevel1X 18" xfId="41986"/>
    <cellStyle name="SAPBEXHLevel1X 19" xfId="37307"/>
    <cellStyle name="SAPBEXHLevel1X 2" xfId="6617"/>
    <cellStyle name="SAPBEXHLevel1X 20" xfId="45716"/>
    <cellStyle name="SAPBEXHLevel1X 21" xfId="41428"/>
    <cellStyle name="SAPBEXHLevel1X 22" xfId="50015"/>
    <cellStyle name="SAPBEXHLevel1X 23" xfId="51975"/>
    <cellStyle name="SAPBEXHLevel1X 3" xfId="8856"/>
    <cellStyle name="SAPBEXHLevel1X 4" xfId="11403"/>
    <cellStyle name="SAPBEXHLevel1X 5" xfId="15534"/>
    <cellStyle name="SAPBEXHLevel1X 6" xfId="14191"/>
    <cellStyle name="SAPBEXHLevel1X 7" xfId="16780"/>
    <cellStyle name="SAPBEXHLevel1X 8" xfId="21265"/>
    <cellStyle name="SAPBEXHLevel1X 9" xfId="11356"/>
    <cellStyle name="SAPBEXHLevel2" xfId="1846"/>
    <cellStyle name="SAPBEXHLevel2 10" xfId="25425"/>
    <cellStyle name="SAPBEXHLevel2 11" xfId="24040"/>
    <cellStyle name="SAPBEXHLevel2 12" xfId="29585"/>
    <cellStyle name="SAPBEXHLevel2 13" xfId="28200"/>
    <cellStyle name="SAPBEXHLevel2 14" xfId="33745"/>
    <cellStyle name="SAPBEXHLevel2 15" xfId="32359"/>
    <cellStyle name="SAPBEXHLevel2 16" xfId="37892"/>
    <cellStyle name="SAPBEXHLevel2 17" xfId="36519"/>
    <cellStyle name="SAPBEXHLevel2 18" xfId="41987"/>
    <cellStyle name="SAPBEXHLevel2 19" xfId="40649"/>
    <cellStyle name="SAPBEXHLevel2 2" xfId="6618"/>
    <cellStyle name="SAPBEXHLevel2 20" xfId="45717"/>
    <cellStyle name="SAPBEXHLevel2 21" xfId="44627"/>
    <cellStyle name="SAPBEXHLevel2 22" xfId="50016"/>
    <cellStyle name="SAPBEXHLevel2 23" xfId="51976"/>
    <cellStyle name="SAPBEXHLevel2 3" xfId="8857"/>
    <cellStyle name="SAPBEXHLevel2 4" xfId="11404"/>
    <cellStyle name="SAPBEXHLevel2 5" xfId="15535"/>
    <cellStyle name="SAPBEXHLevel2 6" xfId="14192"/>
    <cellStyle name="SAPBEXHLevel2 7" xfId="16781"/>
    <cellStyle name="SAPBEXHLevel2 8" xfId="21266"/>
    <cellStyle name="SAPBEXHLevel2 9" xfId="19879"/>
    <cellStyle name="SAPBEXHLevel2X" xfId="1847"/>
    <cellStyle name="SAPBEXHLevel2X 10" xfId="25426"/>
    <cellStyle name="SAPBEXHLevel2X 11" xfId="24041"/>
    <cellStyle name="SAPBEXHLevel2X 12" xfId="29586"/>
    <cellStyle name="SAPBEXHLevel2X 13" xfId="28201"/>
    <cellStyle name="SAPBEXHLevel2X 14" xfId="33746"/>
    <cellStyle name="SAPBEXHLevel2X 15" xfId="32360"/>
    <cellStyle name="SAPBEXHLevel2X 16" xfId="37893"/>
    <cellStyle name="SAPBEXHLevel2X 17" xfId="36520"/>
    <cellStyle name="SAPBEXHLevel2X 18" xfId="41988"/>
    <cellStyle name="SAPBEXHLevel2X 19" xfId="40650"/>
    <cellStyle name="SAPBEXHLevel2X 2" xfId="6619"/>
    <cellStyle name="SAPBEXHLevel2X 20" xfId="45718"/>
    <cellStyle name="SAPBEXHLevel2X 21" xfId="44628"/>
    <cellStyle name="SAPBEXHLevel2X 22" xfId="50017"/>
    <cellStyle name="SAPBEXHLevel2X 23" xfId="51977"/>
    <cellStyle name="SAPBEXHLevel2X 3" xfId="8858"/>
    <cellStyle name="SAPBEXHLevel2X 4" xfId="11405"/>
    <cellStyle name="SAPBEXHLevel2X 5" xfId="15536"/>
    <cellStyle name="SAPBEXHLevel2X 6" xfId="14193"/>
    <cellStyle name="SAPBEXHLevel2X 7" xfId="15108"/>
    <cellStyle name="SAPBEXHLevel2X 8" xfId="21267"/>
    <cellStyle name="SAPBEXHLevel2X 9" xfId="19880"/>
    <cellStyle name="SAPBEXHLevel3" xfId="1848"/>
    <cellStyle name="SAPBEXHLevel3 10" xfId="25427"/>
    <cellStyle name="SAPBEXHLevel3 11" xfId="20668"/>
    <cellStyle name="SAPBEXHLevel3 12" xfId="29587"/>
    <cellStyle name="SAPBEXHLevel3 13" xfId="21938"/>
    <cellStyle name="SAPBEXHLevel3 14" xfId="33747"/>
    <cellStyle name="SAPBEXHLevel3 15" xfId="32361"/>
    <cellStyle name="SAPBEXHLevel3 16" xfId="37894"/>
    <cellStyle name="SAPBEXHLevel3 17" xfId="36521"/>
    <cellStyle name="SAPBEXHLevel3 18" xfId="41989"/>
    <cellStyle name="SAPBEXHLevel3 19" xfId="40651"/>
    <cellStyle name="SAPBEXHLevel3 2" xfId="6620"/>
    <cellStyle name="SAPBEXHLevel3 20" xfId="45719"/>
    <cellStyle name="SAPBEXHLevel3 21" xfId="44629"/>
    <cellStyle name="SAPBEXHLevel3 22" xfId="50018"/>
    <cellStyle name="SAPBEXHLevel3 23" xfId="51978"/>
    <cellStyle name="SAPBEXHLevel3 3" xfId="8859"/>
    <cellStyle name="SAPBEXHLevel3 4" xfId="11406"/>
    <cellStyle name="SAPBEXHLevel3 5" xfId="15537"/>
    <cellStyle name="SAPBEXHLevel3 6" xfId="14194"/>
    <cellStyle name="SAPBEXHLevel3 7" xfId="15109"/>
    <cellStyle name="SAPBEXHLevel3 8" xfId="21268"/>
    <cellStyle name="SAPBEXHLevel3 9" xfId="19881"/>
    <cellStyle name="SAPBEXHLevel3X" xfId="1849"/>
    <cellStyle name="SAPBEXHLevel3X 10" xfId="25428"/>
    <cellStyle name="SAPBEXHLevel3X 11" xfId="24042"/>
    <cellStyle name="SAPBEXHLevel3X 12" xfId="29588"/>
    <cellStyle name="SAPBEXHLevel3X 13" xfId="28202"/>
    <cellStyle name="SAPBEXHLevel3X 14" xfId="33748"/>
    <cellStyle name="SAPBEXHLevel3X 15" xfId="26096"/>
    <cellStyle name="SAPBEXHLevel3X 16" xfId="37895"/>
    <cellStyle name="SAPBEXHLevel3X 17" xfId="33146"/>
    <cellStyle name="SAPBEXHLevel3X 18" xfId="41990"/>
    <cellStyle name="SAPBEXHLevel3X 19" xfId="37308"/>
    <cellStyle name="SAPBEXHLevel3X 2" xfId="6621"/>
    <cellStyle name="SAPBEXHLevel3X 20" xfId="45720"/>
    <cellStyle name="SAPBEXHLevel3X 21" xfId="41429"/>
    <cellStyle name="SAPBEXHLevel3X 22" xfId="50019"/>
    <cellStyle name="SAPBEXHLevel3X 23" xfId="51979"/>
    <cellStyle name="SAPBEXHLevel3X 3" xfId="8860"/>
    <cellStyle name="SAPBEXHLevel3X 4" xfId="11407"/>
    <cellStyle name="SAPBEXHLevel3X 5" xfId="15538"/>
    <cellStyle name="SAPBEXHLevel3X 6" xfId="14195"/>
    <cellStyle name="SAPBEXHLevel3X 7" xfId="16782"/>
    <cellStyle name="SAPBEXHLevel3X 8" xfId="21269"/>
    <cellStyle name="SAPBEXHLevel3X 9" xfId="17517"/>
    <cellStyle name="SAPBEXchaText" xfId="1850"/>
    <cellStyle name="SAPBEXchaText 10" xfId="25429"/>
    <cellStyle name="SAPBEXchaText 11" xfId="24043"/>
    <cellStyle name="SAPBEXchaText 12" xfId="29589"/>
    <cellStyle name="SAPBEXchaText 13" xfId="28203"/>
    <cellStyle name="SAPBEXchaText 14" xfId="33749"/>
    <cellStyle name="SAPBEXchaText 15" xfId="32362"/>
    <cellStyle name="SAPBEXchaText 16" xfId="37896"/>
    <cellStyle name="SAPBEXchaText 17" xfId="36522"/>
    <cellStyle name="SAPBEXchaText 18" xfId="41991"/>
    <cellStyle name="SAPBEXchaText 19" xfId="40652"/>
    <cellStyle name="SAPBEXchaText 2" xfId="6622"/>
    <cellStyle name="SAPBEXchaText 20" xfId="45721"/>
    <cellStyle name="SAPBEXchaText 21" xfId="44630"/>
    <cellStyle name="SAPBEXchaText 22" xfId="50020"/>
    <cellStyle name="SAPBEXchaText 23" xfId="51980"/>
    <cellStyle name="SAPBEXchaText 3" xfId="8861"/>
    <cellStyle name="SAPBEXchaText 4" xfId="11408"/>
    <cellStyle name="SAPBEXchaText 5" xfId="15539"/>
    <cellStyle name="SAPBEXchaText 6" xfId="9733"/>
    <cellStyle name="SAPBEXchaText 7" xfId="16783"/>
    <cellStyle name="SAPBEXchaText 8" xfId="21270"/>
    <cellStyle name="SAPBEXchaText 9" xfId="19882"/>
    <cellStyle name="SAPBEXinputData" xfId="1851"/>
    <cellStyle name="SAPBEXItemHeader" xfId="1852"/>
    <cellStyle name="SAPBEXItemHeader 10" xfId="25431"/>
    <cellStyle name="SAPBEXItemHeader 11" xfId="17778"/>
    <cellStyle name="SAPBEXItemHeader 12" xfId="29591"/>
    <cellStyle name="SAPBEXItemHeader 13" xfId="22380"/>
    <cellStyle name="SAPBEXItemHeader 14" xfId="33751"/>
    <cellStyle name="SAPBEXItemHeader 15" xfId="31416"/>
    <cellStyle name="SAPBEXItemHeader 16" xfId="37898"/>
    <cellStyle name="SAPBEXItemHeader 17" xfId="35576"/>
    <cellStyle name="SAPBEXItemHeader 18" xfId="41993"/>
    <cellStyle name="SAPBEXItemHeader 19" xfId="39907"/>
    <cellStyle name="SAPBEXItemHeader 2" xfId="6624"/>
    <cellStyle name="SAPBEXItemHeader 20" xfId="45722"/>
    <cellStyle name="SAPBEXItemHeader 21" xfId="43938"/>
    <cellStyle name="SAPBEXItemHeader 22" xfId="50022"/>
    <cellStyle name="SAPBEXItemHeader 23" xfId="51981"/>
    <cellStyle name="SAPBEXItemHeader 3" xfId="8863"/>
    <cellStyle name="SAPBEXItemHeader 4" xfId="11410"/>
    <cellStyle name="SAPBEXItemHeader 5" xfId="15541"/>
    <cellStyle name="SAPBEXItemHeader 6" xfId="14196"/>
    <cellStyle name="SAPBEXItemHeader 7" xfId="16785"/>
    <cellStyle name="SAPBEXItemHeader 8" xfId="21272"/>
    <cellStyle name="SAPBEXItemHeader 9" xfId="19134"/>
    <cellStyle name="SAPBEXresData" xfId="1853"/>
    <cellStyle name="SAPBEXresData 10" xfId="25432"/>
    <cellStyle name="SAPBEXresData 11" xfId="18220"/>
    <cellStyle name="SAPBEXresData 12" xfId="29592"/>
    <cellStyle name="SAPBEXresData 13" xfId="22379"/>
    <cellStyle name="SAPBEXresData 14" xfId="33752"/>
    <cellStyle name="SAPBEXresData 15" xfId="26539"/>
    <cellStyle name="SAPBEXresData 16" xfId="37899"/>
    <cellStyle name="SAPBEXresData 17" xfId="30256"/>
    <cellStyle name="SAPBEXresData 18" xfId="41994"/>
    <cellStyle name="SAPBEXresData 19" xfId="34416"/>
    <cellStyle name="SAPBEXresData 2" xfId="6625"/>
    <cellStyle name="SAPBEXresData 20" xfId="45723"/>
    <cellStyle name="SAPBEXresData 21" xfId="38564"/>
    <cellStyle name="SAPBEXresData 22" xfId="50023"/>
    <cellStyle name="SAPBEXresData 23" xfId="51982"/>
    <cellStyle name="SAPBEXresData 3" xfId="8864"/>
    <cellStyle name="SAPBEXresData 4" xfId="11411"/>
    <cellStyle name="SAPBEXresData 5" xfId="15542"/>
    <cellStyle name="SAPBEXresData 6" xfId="14197"/>
    <cellStyle name="SAPBEXresData 7" xfId="16786"/>
    <cellStyle name="SAPBEXresData 8" xfId="21273"/>
    <cellStyle name="SAPBEXresData 9" xfId="17518"/>
    <cellStyle name="SAPBEXresDataEmph" xfId="1854"/>
    <cellStyle name="SAPBEXresDataEmph 10" xfId="14918"/>
    <cellStyle name="SAPBEXresDataEmph 11" xfId="25433"/>
    <cellStyle name="SAPBEXresDataEmph 12" xfId="18219"/>
    <cellStyle name="SAPBEXresDataEmph 13" xfId="29593"/>
    <cellStyle name="SAPBEXresDataEmph 14" xfId="20787"/>
    <cellStyle name="SAPBEXresDataEmph 15" xfId="33753"/>
    <cellStyle name="SAPBEXresDataEmph 16" xfId="24945"/>
    <cellStyle name="SAPBEXresDataEmph 17" xfId="37900"/>
    <cellStyle name="SAPBEXresDataEmph 18" xfId="30699"/>
    <cellStyle name="SAPBEXresDataEmph 19" xfId="41995"/>
    <cellStyle name="SAPBEXresDataEmph 2" xfId="6626"/>
    <cellStyle name="SAPBEXresDataEmph 20" xfId="34859"/>
    <cellStyle name="SAPBEXresDataEmph 21" xfId="45724"/>
    <cellStyle name="SAPBEXresDataEmph 22" xfId="39004"/>
    <cellStyle name="SAPBEXresDataEmph 23" xfId="50024"/>
    <cellStyle name="SAPBEXresDataEmph 24" xfId="51983"/>
    <cellStyle name="SAPBEXresDataEmph 25" xfId="49415"/>
    <cellStyle name="SAPBEXresDataEmph 26" xfId="54936"/>
    <cellStyle name="SAPBEXresDataEmph 3" xfId="8865"/>
    <cellStyle name="SAPBEXresDataEmph 4" xfId="11412"/>
    <cellStyle name="SAPBEXresDataEmph 5" xfId="8538"/>
    <cellStyle name="SAPBEXresDataEmph 6" xfId="15543"/>
    <cellStyle name="SAPBEXresDataEmph 7" xfId="14198"/>
    <cellStyle name="SAPBEXresDataEmph 8" xfId="16787"/>
    <cellStyle name="SAPBEXresDataEmph 9" xfId="21274"/>
    <cellStyle name="SAPBEXresItem" xfId="1855"/>
    <cellStyle name="SAPBEXresItem 10" xfId="25434"/>
    <cellStyle name="SAPBEXresItem 11" xfId="10925"/>
    <cellStyle name="SAPBEXresItem 12" xfId="29594"/>
    <cellStyle name="SAPBEXresItem 13" xfId="22378"/>
    <cellStyle name="SAPBEXresItem 14" xfId="33754"/>
    <cellStyle name="SAPBEXresItem 15" xfId="26538"/>
    <cellStyle name="SAPBEXresItem 16" xfId="37901"/>
    <cellStyle name="SAPBEXresItem 17" xfId="29106"/>
    <cellStyle name="SAPBEXresItem 18" xfId="41996"/>
    <cellStyle name="SAPBEXresItem 19" xfId="33266"/>
    <cellStyle name="SAPBEXresItem 2" xfId="6627"/>
    <cellStyle name="SAPBEXresItem 20" xfId="45725"/>
    <cellStyle name="SAPBEXresItem 21" xfId="39003"/>
    <cellStyle name="SAPBEXresItem 22" xfId="50025"/>
    <cellStyle name="SAPBEXresItem 23" xfId="51984"/>
    <cellStyle name="SAPBEXresItem 3" xfId="8866"/>
    <cellStyle name="SAPBEXresItem 4" xfId="11413"/>
    <cellStyle name="SAPBEXresItem 5" xfId="15544"/>
    <cellStyle name="SAPBEXresItem 6" xfId="14199"/>
    <cellStyle name="SAPBEXresItem 7" xfId="15110"/>
    <cellStyle name="SAPBEXresItem 8" xfId="21275"/>
    <cellStyle name="SAPBEXresItem 9" xfId="16542"/>
    <cellStyle name="SAPBEXresItemX" xfId="1856"/>
    <cellStyle name="SAPBEXresItemX 10" xfId="25435"/>
    <cellStyle name="SAPBEXresItemX 11" xfId="18218"/>
    <cellStyle name="SAPBEXresItemX 12" xfId="29595"/>
    <cellStyle name="SAPBEXresItemX 13" xfId="22377"/>
    <cellStyle name="SAPBEXresItemX 14" xfId="33755"/>
    <cellStyle name="SAPBEXresItemX 15" xfId="26537"/>
    <cellStyle name="SAPBEXresItemX 16" xfId="37902"/>
    <cellStyle name="SAPBEXresItemX 17" xfId="30698"/>
    <cellStyle name="SAPBEXresItemX 18" xfId="41997"/>
    <cellStyle name="SAPBEXresItemX 19" xfId="34858"/>
    <cellStyle name="SAPBEXresItemX 2" xfId="6628"/>
    <cellStyle name="SAPBEXresItemX 20" xfId="45726"/>
    <cellStyle name="SAPBEXresItemX 21" xfId="37426"/>
    <cellStyle name="SAPBEXresItemX 22" xfId="50026"/>
    <cellStyle name="SAPBEXresItemX 23" xfId="51985"/>
    <cellStyle name="SAPBEXresItemX 3" xfId="8867"/>
    <cellStyle name="SAPBEXresItemX 4" xfId="11414"/>
    <cellStyle name="SAPBEXresItemX 5" xfId="15545"/>
    <cellStyle name="SAPBEXresItemX 6" xfId="14200"/>
    <cellStyle name="SAPBEXresItemX 7" xfId="16788"/>
    <cellStyle name="SAPBEXresItemX 8" xfId="21276"/>
    <cellStyle name="SAPBEXresItemX 9" xfId="16543"/>
    <cellStyle name="SAPBEXstdData" xfId="1857"/>
    <cellStyle name="SAPBEXstdData 10" xfId="25436"/>
    <cellStyle name="SAPBEXstdData 11" xfId="24044"/>
    <cellStyle name="SAPBEXstdData 12" xfId="29596"/>
    <cellStyle name="SAPBEXstdData 13" xfId="28204"/>
    <cellStyle name="SAPBEXstdData 14" xfId="33756"/>
    <cellStyle name="SAPBEXstdData 15" xfId="26536"/>
    <cellStyle name="SAPBEXstdData 16" xfId="37903"/>
    <cellStyle name="SAPBEXstdData 17" xfId="30697"/>
    <cellStyle name="SAPBEXstdData 18" xfId="41998"/>
    <cellStyle name="SAPBEXstdData 19" xfId="34857"/>
    <cellStyle name="SAPBEXstdData 2" xfId="6629"/>
    <cellStyle name="SAPBEXstdData 20" xfId="45727"/>
    <cellStyle name="SAPBEXstdData 21" xfId="39002"/>
    <cellStyle name="SAPBEXstdData 22" xfId="50027"/>
    <cellStyle name="SAPBEXstdData 23" xfId="51986"/>
    <cellStyle name="SAPBEXstdData 3" xfId="8868"/>
    <cellStyle name="SAPBEXstdData 4" xfId="11415"/>
    <cellStyle name="SAPBEXstdData 5" xfId="15546"/>
    <cellStyle name="SAPBEXstdData 6" xfId="14201"/>
    <cellStyle name="SAPBEXstdData 7" xfId="16789"/>
    <cellStyle name="SAPBEXstdData 8" xfId="21277"/>
    <cellStyle name="SAPBEXstdData 9" xfId="16544"/>
    <cellStyle name="SAPBEXstdDataEmph" xfId="1858"/>
    <cellStyle name="SAPBEXstdDataEmph 10" xfId="25437"/>
    <cellStyle name="SAPBEXstdDataEmph 11" xfId="24045"/>
    <cellStyle name="SAPBEXstdDataEmph 12" xfId="29597"/>
    <cellStyle name="SAPBEXstdDataEmph 13" xfId="28205"/>
    <cellStyle name="SAPBEXstdDataEmph 14" xfId="33757"/>
    <cellStyle name="SAPBEXstdDataEmph 15" xfId="32364"/>
    <cellStyle name="SAPBEXstdDataEmph 16" xfId="37904"/>
    <cellStyle name="SAPBEXstdDataEmph 17" xfId="36524"/>
    <cellStyle name="SAPBEXstdDataEmph 18" xfId="41999"/>
    <cellStyle name="SAPBEXstdDataEmph 19" xfId="40654"/>
    <cellStyle name="SAPBEXstdDataEmph 2" xfId="6630"/>
    <cellStyle name="SAPBEXstdDataEmph 20" xfId="45728"/>
    <cellStyle name="SAPBEXstdDataEmph 21" xfId="44631"/>
    <cellStyle name="SAPBEXstdDataEmph 22" xfId="50028"/>
    <cellStyle name="SAPBEXstdDataEmph 23" xfId="51987"/>
    <cellStyle name="SAPBEXstdDataEmph 3" xfId="8869"/>
    <cellStyle name="SAPBEXstdDataEmph 4" xfId="11416"/>
    <cellStyle name="SAPBEXstdDataEmph 5" xfId="15547"/>
    <cellStyle name="SAPBEXstdDataEmph 6" xfId="5854"/>
    <cellStyle name="SAPBEXstdDataEmph 7" xfId="16790"/>
    <cellStyle name="SAPBEXstdDataEmph 8" xfId="21278"/>
    <cellStyle name="SAPBEXstdDataEmph 9" xfId="19884"/>
    <cellStyle name="SAPBEXstdItem" xfId="1859"/>
    <cellStyle name="SAPBEXstdItem 10" xfId="25438"/>
    <cellStyle name="SAPBEXstdItem 11" xfId="24863"/>
    <cellStyle name="SAPBEXstdItem 12" xfId="29598"/>
    <cellStyle name="SAPBEXstdItem 13" xfId="29023"/>
    <cellStyle name="SAPBEXstdItem 14" xfId="33758"/>
    <cellStyle name="SAPBEXstdItem 15" xfId="32365"/>
    <cellStyle name="SAPBEXstdItem 16" xfId="37905"/>
    <cellStyle name="SAPBEXstdItem 17" xfId="36525"/>
    <cellStyle name="SAPBEXstdItem 18" xfId="42000"/>
    <cellStyle name="SAPBEXstdItem 19" xfId="40655"/>
    <cellStyle name="SAPBEXstdItem 2" xfId="6631"/>
    <cellStyle name="SAPBEXstdItem 20" xfId="45729"/>
    <cellStyle name="SAPBEXstdItem 21" xfId="44632"/>
    <cellStyle name="SAPBEXstdItem 22" xfId="50029"/>
    <cellStyle name="SAPBEXstdItem 23" xfId="51988"/>
    <cellStyle name="SAPBEXstdItem 3" xfId="8870"/>
    <cellStyle name="SAPBEXstdItem 4" xfId="11417"/>
    <cellStyle name="SAPBEXstdItem 5" xfId="15548"/>
    <cellStyle name="SAPBEXstdItem 6" xfId="14202"/>
    <cellStyle name="SAPBEXstdItem 7" xfId="16791"/>
    <cellStyle name="SAPBEXstdItem 8" xfId="21279"/>
    <cellStyle name="SAPBEXstdItem 9" xfId="19885"/>
    <cellStyle name="SAPBEXstdItemX" xfId="1860"/>
    <cellStyle name="SAPBEXstdItemX 10" xfId="25439"/>
    <cellStyle name="SAPBEXstdItemX 11" xfId="24864"/>
    <cellStyle name="SAPBEXstdItemX 12" xfId="29599"/>
    <cellStyle name="SAPBEXstdItemX 13" xfId="29024"/>
    <cellStyle name="SAPBEXstdItemX 14" xfId="33759"/>
    <cellStyle name="SAPBEXstdItemX 15" xfId="33182"/>
    <cellStyle name="SAPBEXstdItemX 16" xfId="37906"/>
    <cellStyle name="SAPBEXstdItemX 17" xfId="37344"/>
    <cellStyle name="SAPBEXstdItemX 18" xfId="42001"/>
    <cellStyle name="SAPBEXstdItemX 19" xfId="41465"/>
    <cellStyle name="SAPBEXstdItemX 2" xfId="6632"/>
    <cellStyle name="SAPBEXstdItemX 20" xfId="45730"/>
    <cellStyle name="SAPBEXstdItemX 21" xfId="45409"/>
    <cellStyle name="SAPBEXstdItemX 22" xfId="50030"/>
    <cellStyle name="SAPBEXstdItemX 23" xfId="51989"/>
    <cellStyle name="SAPBEXstdItemX 3" xfId="8871"/>
    <cellStyle name="SAPBEXstdItemX 4" xfId="11418"/>
    <cellStyle name="SAPBEXstdItemX 5" xfId="15549"/>
    <cellStyle name="SAPBEXstdItemX 6" xfId="14203"/>
    <cellStyle name="SAPBEXstdItemX 7" xfId="16792"/>
    <cellStyle name="SAPBEXstdItemX 8" xfId="21280"/>
    <cellStyle name="SAPBEXstdItemX 9" xfId="20704"/>
    <cellStyle name="SAPBEXtitle" xfId="1861"/>
    <cellStyle name="SAPBEXtitle 10" xfId="20705"/>
    <cellStyle name="SAPBEXtitle 11" xfId="25440"/>
    <cellStyle name="SAPBEXtitle 12" xfId="24865"/>
    <cellStyle name="SAPBEXtitle 13" xfId="29600"/>
    <cellStyle name="SAPBEXtitle 14" xfId="29025"/>
    <cellStyle name="SAPBEXtitle 15" xfId="33760"/>
    <cellStyle name="SAPBEXtitle 16" xfId="33183"/>
    <cellStyle name="SAPBEXtitle 17" xfId="37907"/>
    <cellStyle name="SAPBEXtitle 18" xfId="37345"/>
    <cellStyle name="SAPBEXtitle 19" xfId="42002"/>
    <cellStyle name="SAPBEXtitle 2" xfId="6633"/>
    <cellStyle name="SAPBEXtitle 20" xfId="41466"/>
    <cellStyle name="SAPBEXtitle 21" xfId="45731"/>
    <cellStyle name="SAPBEXtitle 22" xfId="45410"/>
    <cellStyle name="SAPBEXtitle 23" xfId="50031"/>
    <cellStyle name="SAPBEXtitle 24" xfId="51990"/>
    <cellStyle name="SAPBEXtitle 25" xfId="52790"/>
    <cellStyle name="SAPBEXtitle 26" xfId="54937"/>
    <cellStyle name="SAPBEXtitle 3" xfId="8872"/>
    <cellStyle name="SAPBEXtitle 4" xfId="11419"/>
    <cellStyle name="SAPBEXtitle 5" xfId="10844"/>
    <cellStyle name="SAPBEXtitle 6" xfId="15550"/>
    <cellStyle name="SAPBEXtitle 7" xfId="14204"/>
    <cellStyle name="SAPBEXtitle 8" xfId="16793"/>
    <cellStyle name="SAPBEXtitle 9" xfId="21281"/>
    <cellStyle name="SAPBEXunassignedItem" xfId="1862"/>
    <cellStyle name="SAPBEXunassignedItem 10" xfId="41467"/>
    <cellStyle name="SAPBEXunassignedItem 11" xfId="45411"/>
    <cellStyle name="SAPBEXunassignedItem 12" xfId="52789"/>
    <cellStyle name="SAPBEXunassignedItem 2" xfId="8873"/>
    <cellStyle name="SAPBEXunassignedItem 3" xfId="10845"/>
    <cellStyle name="SAPBEXunassignedItem 4" xfId="15111"/>
    <cellStyle name="SAPBEXunassignedItem 5" xfId="20706"/>
    <cellStyle name="SAPBEXunassignedItem 6" xfId="18217"/>
    <cellStyle name="SAPBEXunassignedItem 7" xfId="23287"/>
    <cellStyle name="SAPBEXunassignedItem 8" xfId="33184"/>
    <cellStyle name="SAPBEXunassignedItem 9" xfId="37346"/>
    <cellStyle name="SAPBEXundefined" xfId="1863"/>
    <cellStyle name="SAPBEXundefined 10" xfId="25442"/>
    <cellStyle name="SAPBEXundefined 11" xfId="19127"/>
    <cellStyle name="SAPBEXundefined 12" xfId="29602"/>
    <cellStyle name="SAPBEXundefined 13" xfId="22043"/>
    <cellStyle name="SAPBEXundefined 14" xfId="33762"/>
    <cellStyle name="SAPBEXundefined 15" xfId="26202"/>
    <cellStyle name="SAPBEXundefined 16" xfId="37909"/>
    <cellStyle name="SAPBEXundefined 17" xfId="30696"/>
    <cellStyle name="SAPBEXundefined 18" xfId="42004"/>
    <cellStyle name="SAPBEXundefined 19" xfId="34856"/>
    <cellStyle name="SAPBEXundefined 2" xfId="6635"/>
    <cellStyle name="SAPBEXundefined 20" xfId="45732"/>
    <cellStyle name="SAPBEXundefined 21" xfId="39001"/>
    <cellStyle name="SAPBEXundefined 22" xfId="50033"/>
    <cellStyle name="SAPBEXundefined 23" xfId="51991"/>
    <cellStyle name="SAPBEXundefined 3" xfId="8874"/>
    <cellStyle name="SAPBEXundefined 4" xfId="11421"/>
    <cellStyle name="SAPBEXundefined 5" xfId="15552"/>
    <cellStyle name="SAPBEXundefined 6" xfId="14206"/>
    <cellStyle name="SAPBEXundefined 7" xfId="15112"/>
    <cellStyle name="SAPBEXundefined 8" xfId="21283"/>
    <cellStyle name="SAPBEXundefined 9" xfId="16545"/>
    <cellStyle name="SAPLocked" xfId="3852"/>
    <cellStyle name="sehr_groß_f" xfId="1864"/>
    <cellStyle name="semestre" xfId="81"/>
    <cellStyle name="Sheet Title" xfId="1865"/>
    <cellStyle name="showExposure" xfId="1866"/>
    <cellStyle name="showExposure 10" xfId="3342"/>
    <cellStyle name="showExposure 10 10" xfId="24369"/>
    <cellStyle name="showExposure 10 11" xfId="26917"/>
    <cellStyle name="showExposure 10 12" xfId="28529"/>
    <cellStyle name="showExposure 10 13" xfId="31077"/>
    <cellStyle name="showExposure 10 14" xfId="32689"/>
    <cellStyle name="showExposure 10 15" xfId="35237"/>
    <cellStyle name="showExposure 10 16" xfId="36849"/>
    <cellStyle name="showExposure 10 17" xfId="39373"/>
    <cellStyle name="showExposure 10 18" xfId="40979"/>
    <cellStyle name="showExposure 10 19" xfId="43419"/>
    <cellStyle name="showExposure 10 2" xfId="8109"/>
    <cellStyle name="showExposure 10 20" xfId="44951"/>
    <cellStyle name="showExposure 10 21" xfId="47089"/>
    <cellStyle name="showExposure 10 22" xfId="48203"/>
    <cellStyle name="showExposure 10 23" xfId="51419"/>
    <cellStyle name="showExposure 10 24" xfId="53343"/>
    <cellStyle name="showExposure 10 25" xfId="54407"/>
    <cellStyle name="showExposure 10 26" xfId="55834"/>
    <cellStyle name="showExposure 10 3" xfId="10349"/>
    <cellStyle name="showExposure 10 4" xfId="12895"/>
    <cellStyle name="showExposure 10 5" xfId="14507"/>
    <cellStyle name="showExposure 10 6" xfId="17025"/>
    <cellStyle name="showExposure 10 7" xfId="18597"/>
    <cellStyle name="showExposure 10 8" xfId="20209"/>
    <cellStyle name="showExposure 10 9" xfId="22757"/>
    <cellStyle name="showExposure 11" xfId="6638"/>
    <cellStyle name="showExposure 12" xfId="8877"/>
    <cellStyle name="showExposure 13" xfId="11424"/>
    <cellStyle name="showExposure 14" xfId="5143"/>
    <cellStyle name="showExposure 15" xfId="15555"/>
    <cellStyle name="showExposure 16" xfId="7558"/>
    <cellStyle name="showExposure 17" xfId="15115"/>
    <cellStyle name="showExposure 18" xfId="21286"/>
    <cellStyle name="showExposure 19" xfId="16548"/>
    <cellStyle name="showExposure 2" xfId="1867"/>
    <cellStyle name="showExposure 2 10" xfId="8878"/>
    <cellStyle name="showExposure 2 11" xfId="11425"/>
    <cellStyle name="showExposure 2 12" xfId="5142"/>
    <cellStyle name="showExposure 2 13" xfId="15556"/>
    <cellStyle name="showExposure 2 14" xfId="10808"/>
    <cellStyle name="showExposure 2 15" xfId="16794"/>
    <cellStyle name="showExposure 2 16" xfId="21287"/>
    <cellStyle name="showExposure 2 17" xfId="14917"/>
    <cellStyle name="showExposure 2 18" xfId="25446"/>
    <cellStyle name="showExposure 2 19" xfId="24046"/>
    <cellStyle name="showExposure 2 2" xfId="1868"/>
    <cellStyle name="showExposure 2 2 10" xfId="19886"/>
    <cellStyle name="showExposure 2 2 11" xfId="25447"/>
    <cellStyle name="showExposure 2 2 12" xfId="24047"/>
    <cellStyle name="showExposure 2 2 13" xfId="29607"/>
    <cellStyle name="showExposure 2 2 14" xfId="28207"/>
    <cellStyle name="showExposure 2 2 15" xfId="33767"/>
    <cellStyle name="showExposure 2 2 16" xfId="32366"/>
    <cellStyle name="showExposure 2 2 17" xfId="37914"/>
    <cellStyle name="showExposure 2 2 18" xfId="36526"/>
    <cellStyle name="showExposure 2 2 19" xfId="42009"/>
    <cellStyle name="showExposure 2 2 2" xfId="6640"/>
    <cellStyle name="showExposure 2 2 20" xfId="40656"/>
    <cellStyle name="showExposure 2 2 21" xfId="45735"/>
    <cellStyle name="showExposure 2 2 22" xfId="44633"/>
    <cellStyle name="showExposure 2 2 23" xfId="50038"/>
    <cellStyle name="showExposure 2 2 24" xfId="51994"/>
    <cellStyle name="showExposure 2 2 25" xfId="49418"/>
    <cellStyle name="showExposure 2 2 26" xfId="54940"/>
    <cellStyle name="showExposure 2 2 3" xfId="8879"/>
    <cellStyle name="showExposure 2 2 4" xfId="11426"/>
    <cellStyle name="showExposure 2 2 5" xfId="10026"/>
    <cellStyle name="showExposure 2 2 6" xfId="15557"/>
    <cellStyle name="showExposure 2 2 7" xfId="14208"/>
    <cellStyle name="showExposure 2 2 8" xfId="16795"/>
    <cellStyle name="showExposure 2 2 9" xfId="21288"/>
    <cellStyle name="showExposure 2 20" xfId="29606"/>
    <cellStyle name="showExposure 2 21" xfId="28206"/>
    <cellStyle name="showExposure 2 22" xfId="33766"/>
    <cellStyle name="showExposure 2 23" xfId="26533"/>
    <cellStyle name="showExposure 2 24" xfId="37913"/>
    <cellStyle name="showExposure 2 25" xfId="30694"/>
    <cellStyle name="showExposure 2 26" xfId="42008"/>
    <cellStyle name="showExposure 2 27" xfId="34854"/>
    <cellStyle name="showExposure 2 28" xfId="45734"/>
    <cellStyle name="showExposure 2 29" xfId="38999"/>
    <cellStyle name="showExposure 2 3" xfId="1869"/>
    <cellStyle name="showExposure 2 3 10" xfId="19887"/>
    <cellStyle name="showExposure 2 3 11" xfId="25448"/>
    <cellStyle name="showExposure 2 3 12" xfId="24048"/>
    <cellStyle name="showExposure 2 3 13" xfId="29608"/>
    <cellStyle name="showExposure 2 3 14" xfId="28208"/>
    <cellStyle name="showExposure 2 3 15" xfId="33768"/>
    <cellStyle name="showExposure 2 3 16" xfId="32367"/>
    <cellStyle name="showExposure 2 3 17" xfId="37915"/>
    <cellStyle name="showExposure 2 3 18" xfId="36527"/>
    <cellStyle name="showExposure 2 3 19" xfId="42010"/>
    <cellStyle name="showExposure 2 3 2" xfId="6641"/>
    <cellStyle name="showExposure 2 3 20" xfId="40657"/>
    <cellStyle name="showExposure 2 3 21" xfId="45736"/>
    <cellStyle name="showExposure 2 3 22" xfId="44634"/>
    <cellStyle name="showExposure 2 3 23" xfId="50039"/>
    <cellStyle name="showExposure 2 3 24" xfId="51995"/>
    <cellStyle name="showExposure 2 3 25" xfId="49419"/>
    <cellStyle name="showExposure 2 3 26" xfId="54941"/>
    <cellStyle name="showExposure 2 3 3" xfId="8880"/>
    <cellStyle name="showExposure 2 3 4" xfId="11427"/>
    <cellStyle name="showExposure 2 3 5" xfId="10027"/>
    <cellStyle name="showExposure 2 3 6" xfId="15558"/>
    <cellStyle name="showExposure 2 3 7" xfId="14209"/>
    <cellStyle name="showExposure 2 3 8" xfId="16796"/>
    <cellStyle name="showExposure 2 3 9" xfId="21289"/>
    <cellStyle name="showExposure 2 30" xfId="50037"/>
    <cellStyle name="showExposure 2 31" xfId="51993"/>
    <cellStyle name="showExposure 2 32" xfId="49417"/>
    <cellStyle name="showExposure 2 33" xfId="54939"/>
    <cellStyle name="showExposure 2 4" xfId="1870"/>
    <cellStyle name="showExposure 2 4 10" xfId="19888"/>
    <cellStyle name="showExposure 2 4 11" xfId="25449"/>
    <cellStyle name="showExposure 2 4 12" xfId="24049"/>
    <cellStyle name="showExposure 2 4 13" xfId="29609"/>
    <cellStyle name="showExposure 2 4 14" xfId="28209"/>
    <cellStyle name="showExposure 2 4 15" xfId="33769"/>
    <cellStyle name="showExposure 2 4 16" xfId="32368"/>
    <cellStyle name="showExposure 2 4 17" xfId="37916"/>
    <cellStyle name="showExposure 2 4 18" xfId="36528"/>
    <cellStyle name="showExposure 2 4 19" xfId="42011"/>
    <cellStyle name="showExposure 2 4 2" xfId="6642"/>
    <cellStyle name="showExposure 2 4 20" xfId="40658"/>
    <cellStyle name="showExposure 2 4 21" xfId="45737"/>
    <cellStyle name="showExposure 2 4 22" xfId="44635"/>
    <cellStyle name="showExposure 2 4 23" xfId="50040"/>
    <cellStyle name="showExposure 2 4 24" xfId="51996"/>
    <cellStyle name="showExposure 2 4 25" xfId="49420"/>
    <cellStyle name="showExposure 2 4 26" xfId="54942"/>
    <cellStyle name="showExposure 2 4 3" xfId="8881"/>
    <cellStyle name="showExposure 2 4 4" xfId="11428"/>
    <cellStyle name="showExposure 2 4 5" xfId="10028"/>
    <cellStyle name="showExposure 2 4 6" xfId="15559"/>
    <cellStyle name="showExposure 2 4 7" xfId="14210"/>
    <cellStyle name="showExposure 2 4 8" xfId="16797"/>
    <cellStyle name="showExposure 2 4 9" xfId="21290"/>
    <cellStyle name="showExposure 2 5" xfId="1871"/>
    <cellStyle name="showExposure 2 5 10" xfId="19889"/>
    <cellStyle name="showExposure 2 5 11" xfId="25450"/>
    <cellStyle name="showExposure 2 5 12" xfId="24050"/>
    <cellStyle name="showExposure 2 5 13" xfId="29610"/>
    <cellStyle name="showExposure 2 5 14" xfId="28210"/>
    <cellStyle name="showExposure 2 5 15" xfId="33770"/>
    <cellStyle name="showExposure 2 5 16" xfId="32369"/>
    <cellStyle name="showExposure 2 5 17" xfId="37917"/>
    <cellStyle name="showExposure 2 5 18" xfId="36529"/>
    <cellStyle name="showExposure 2 5 19" xfId="42012"/>
    <cellStyle name="showExposure 2 5 2" xfId="6643"/>
    <cellStyle name="showExposure 2 5 20" xfId="40659"/>
    <cellStyle name="showExposure 2 5 21" xfId="45738"/>
    <cellStyle name="showExposure 2 5 22" xfId="44636"/>
    <cellStyle name="showExposure 2 5 23" xfId="50041"/>
    <cellStyle name="showExposure 2 5 24" xfId="51997"/>
    <cellStyle name="showExposure 2 5 25" xfId="49421"/>
    <cellStyle name="showExposure 2 5 26" xfId="54943"/>
    <cellStyle name="showExposure 2 5 3" xfId="8882"/>
    <cellStyle name="showExposure 2 5 4" xfId="11429"/>
    <cellStyle name="showExposure 2 5 5" xfId="10029"/>
    <cellStyle name="showExposure 2 5 6" xfId="15560"/>
    <cellStyle name="showExposure 2 5 7" xfId="14211"/>
    <cellStyle name="showExposure 2 5 8" xfId="16798"/>
    <cellStyle name="showExposure 2 5 9" xfId="21291"/>
    <cellStyle name="showExposure 2 6" xfId="1872"/>
    <cellStyle name="showExposure 2 6 10" xfId="19890"/>
    <cellStyle name="showExposure 2 6 11" xfId="25451"/>
    <cellStyle name="showExposure 2 6 12" xfId="24051"/>
    <cellStyle name="showExposure 2 6 13" xfId="29611"/>
    <cellStyle name="showExposure 2 6 14" xfId="28211"/>
    <cellStyle name="showExposure 2 6 15" xfId="33771"/>
    <cellStyle name="showExposure 2 6 16" xfId="32370"/>
    <cellStyle name="showExposure 2 6 17" xfId="37918"/>
    <cellStyle name="showExposure 2 6 18" xfId="36530"/>
    <cellStyle name="showExposure 2 6 19" xfId="42013"/>
    <cellStyle name="showExposure 2 6 2" xfId="6644"/>
    <cellStyle name="showExposure 2 6 20" xfId="40660"/>
    <cellStyle name="showExposure 2 6 21" xfId="45739"/>
    <cellStyle name="showExposure 2 6 22" xfId="44637"/>
    <cellStyle name="showExposure 2 6 23" xfId="50042"/>
    <cellStyle name="showExposure 2 6 24" xfId="51998"/>
    <cellStyle name="showExposure 2 6 25" xfId="49422"/>
    <cellStyle name="showExposure 2 6 26" xfId="54944"/>
    <cellStyle name="showExposure 2 6 3" xfId="8883"/>
    <cellStyle name="showExposure 2 6 4" xfId="11430"/>
    <cellStyle name="showExposure 2 6 5" xfId="10030"/>
    <cellStyle name="showExposure 2 6 6" xfId="15561"/>
    <cellStyle name="showExposure 2 6 7" xfId="14212"/>
    <cellStyle name="showExposure 2 6 8" xfId="16799"/>
    <cellStyle name="showExposure 2 6 9" xfId="21292"/>
    <cellStyle name="showExposure 2 7" xfId="1873"/>
    <cellStyle name="showExposure 2 7 10" xfId="19891"/>
    <cellStyle name="showExposure 2 7 11" xfId="25452"/>
    <cellStyle name="showExposure 2 7 12" xfId="18214"/>
    <cellStyle name="showExposure 2 7 13" xfId="29612"/>
    <cellStyle name="showExposure 2 7 14" xfId="23753"/>
    <cellStyle name="showExposure 2 7 15" xfId="33772"/>
    <cellStyle name="showExposure 2 7 16" xfId="32371"/>
    <cellStyle name="showExposure 2 7 17" xfId="37919"/>
    <cellStyle name="showExposure 2 7 18" xfId="36531"/>
    <cellStyle name="showExposure 2 7 19" xfId="42014"/>
    <cellStyle name="showExposure 2 7 2" xfId="6645"/>
    <cellStyle name="showExposure 2 7 20" xfId="40661"/>
    <cellStyle name="showExposure 2 7 21" xfId="45740"/>
    <cellStyle name="showExposure 2 7 22" xfId="44638"/>
    <cellStyle name="showExposure 2 7 23" xfId="50043"/>
    <cellStyle name="showExposure 2 7 24" xfId="51999"/>
    <cellStyle name="showExposure 2 7 25" xfId="49423"/>
    <cellStyle name="showExposure 2 7 26" xfId="54945"/>
    <cellStyle name="showExposure 2 7 3" xfId="8884"/>
    <cellStyle name="showExposure 2 7 4" xfId="11431"/>
    <cellStyle name="showExposure 2 7 5" xfId="10031"/>
    <cellStyle name="showExposure 2 7 6" xfId="15562"/>
    <cellStyle name="showExposure 2 7 7" xfId="14213"/>
    <cellStyle name="showExposure 2 7 8" xfId="15116"/>
    <cellStyle name="showExposure 2 7 9" xfId="21293"/>
    <cellStyle name="showExposure 2 8" xfId="1874"/>
    <cellStyle name="showExposure 2 8 10" xfId="11357"/>
    <cellStyle name="showExposure 2 8 11" xfId="25453"/>
    <cellStyle name="showExposure 2 8 12" xfId="24052"/>
    <cellStyle name="showExposure 2 8 13" xfId="29613"/>
    <cellStyle name="showExposure 2 8 14" xfId="28212"/>
    <cellStyle name="showExposure 2 8 15" xfId="33773"/>
    <cellStyle name="showExposure 2 8 16" xfId="27913"/>
    <cellStyle name="showExposure 2 8 17" xfId="37920"/>
    <cellStyle name="showExposure 2 8 18" xfId="30693"/>
    <cellStyle name="showExposure 2 8 19" xfId="42015"/>
    <cellStyle name="showExposure 2 8 2" xfId="6646"/>
    <cellStyle name="showExposure 2 8 20" xfId="34853"/>
    <cellStyle name="showExposure 2 8 21" xfId="45741"/>
    <cellStyle name="showExposure 2 8 22" xfId="38998"/>
    <cellStyle name="showExposure 2 8 23" xfId="50044"/>
    <cellStyle name="showExposure 2 8 24" xfId="52000"/>
    <cellStyle name="showExposure 2 8 25" xfId="49424"/>
    <cellStyle name="showExposure 2 8 26" xfId="54946"/>
    <cellStyle name="showExposure 2 8 3" xfId="8885"/>
    <cellStyle name="showExposure 2 8 4" xfId="11432"/>
    <cellStyle name="showExposure 2 8 5" xfId="5141"/>
    <cellStyle name="showExposure 2 8 6" xfId="15563"/>
    <cellStyle name="showExposure 2 8 7" xfId="12301"/>
    <cellStyle name="showExposure 2 8 8" xfId="16800"/>
    <cellStyle name="showExposure 2 8 9" xfId="21294"/>
    <cellStyle name="showExposure 2 9" xfId="6639"/>
    <cellStyle name="showExposure 20" xfId="25445"/>
    <cellStyle name="showExposure 21" xfId="18215"/>
    <cellStyle name="showExposure 22" xfId="29605"/>
    <cellStyle name="showExposure 23" xfId="22374"/>
    <cellStyle name="showExposure 24" xfId="33765"/>
    <cellStyle name="showExposure 25" xfId="26534"/>
    <cellStyle name="showExposure 26" xfId="37912"/>
    <cellStyle name="showExposure 27" xfId="30695"/>
    <cellStyle name="showExposure 28" xfId="42007"/>
    <cellStyle name="showExposure 29" xfId="34855"/>
    <cellStyle name="showExposure 3" xfId="1875"/>
    <cellStyle name="showExposure 3 10" xfId="8886"/>
    <cellStyle name="showExposure 3 11" xfId="11433"/>
    <cellStyle name="showExposure 3 12" xfId="10032"/>
    <cellStyle name="showExposure 3 13" xfId="15564"/>
    <cellStyle name="showExposure 3 14" xfId="12300"/>
    <cellStyle name="showExposure 3 15" xfId="16801"/>
    <cellStyle name="showExposure 3 16" xfId="21295"/>
    <cellStyle name="showExposure 3 17" xfId="19892"/>
    <cellStyle name="showExposure 3 18" xfId="25454"/>
    <cellStyle name="showExposure 3 19" xfId="24053"/>
    <cellStyle name="showExposure 3 2" xfId="1876"/>
    <cellStyle name="showExposure 3 2 10" xfId="19893"/>
    <cellStyle name="showExposure 3 2 11" xfId="25455"/>
    <cellStyle name="showExposure 3 2 12" xfId="24054"/>
    <cellStyle name="showExposure 3 2 13" xfId="29615"/>
    <cellStyle name="showExposure 3 2 14" xfId="28214"/>
    <cellStyle name="showExposure 3 2 15" xfId="33775"/>
    <cellStyle name="showExposure 3 2 16" xfId="32373"/>
    <cellStyle name="showExposure 3 2 17" xfId="37922"/>
    <cellStyle name="showExposure 3 2 18" xfId="36533"/>
    <cellStyle name="showExposure 3 2 19" xfId="42017"/>
    <cellStyle name="showExposure 3 2 2" xfId="6648"/>
    <cellStyle name="showExposure 3 2 20" xfId="40663"/>
    <cellStyle name="showExposure 3 2 21" xfId="45743"/>
    <cellStyle name="showExposure 3 2 22" xfId="44640"/>
    <cellStyle name="showExposure 3 2 23" xfId="50046"/>
    <cellStyle name="showExposure 3 2 24" xfId="52002"/>
    <cellStyle name="showExposure 3 2 25" xfId="49426"/>
    <cellStyle name="showExposure 3 2 26" xfId="54948"/>
    <cellStyle name="showExposure 3 2 3" xfId="8887"/>
    <cellStyle name="showExposure 3 2 4" xfId="11434"/>
    <cellStyle name="showExposure 3 2 5" xfId="10033"/>
    <cellStyle name="showExposure 3 2 6" xfId="15565"/>
    <cellStyle name="showExposure 3 2 7" xfId="5853"/>
    <cellStyle name="showExposure 3 2 8" xfId="16802"/>
    <cellStyle name="showExposure 3 2 9" xfId="21296"/>
    <cellStyle name="showExposure 3 20" xfId="29614"/>
    <cellStyle name="showExposure 3 21" xfId="28213"/>
    <cellStyle name="showExposure 3 22" xfId="33774"/>
    <cellStyle name="showExposure 3 23" xfId="32372"/>
    <cellStyle name="showExposure 3 24" xfId="37921"/>
    <cellStyle name="showExposure 3 25" xfId="36532"/>
    <cellStyle name="showExposure 3 26" xfId="42016"/>
    <cellStyle name="showExposure 3 27" xfId="40662"/>
    <cellStyle name="showExposure 3 28" xfId="45742"/>
    <cellStyle name="showExposure 3 29" xfId="44639"/>
    <cellStyle name="showExposure 3 3" xfId="1877"/>
    <cellStyle name="showExposure 3 3 10" xfId="19894"/>
    <cellStyle name="showExposure 3 3 11" xfId="25456"/>
    <cellStyle name="showExposure 3 3 12" xfId="24070"/>
    <cellStyle name="showExposure 3 3 13" xfId="29616"/>
    <cellStyle name="showExposure 3 3 14" xfId="28230"/>
    <cellStyle name="showExposure 3 3 15" xfId="33776"/>
    <cellStyle name="showExposure 3 3 16" xfId="30482"/>
    <cellStyle name="showExposure 3 3 17" xfId="37923"/>
    <cellStyle name="showExposure 3 3 18" xfId="36534"/>
    <cellStyle name="showExposure 3 3 19" xfId="42018"/>
    <cellStyle name="showExposure 3 3 2" xfId="6649"/>
    <cellStyle name="showExposure 3 3 20" xfId="40664"/>
    <cellStyle name="showExposure 3 3 21" xfId="45744"/>
    <cellStyle name="showExposure 3 3 22" xfId="44641"/>
    <cellStyle name="showExposure 3 3 23" xfId="50047"/>
    <cellStyle name="showExposure 3 3 24" xfId="52003"/>
    <cellStyle name="showExposure 3 3 25" xfId="49427"/>
    <cellStyle name="showExposure 3 3 26" xfId="54949"/>
    <cellStyle name="showExposure 3 3 3" xfId="8888"/>
    <cellStyle name="showExposure 3 3 4" xfId="11435"/>
    <cellStyle name="showExposure 3 3 5" xfId="10034"/>
    <cellStyle name="showExposure 3 3 6" xfId="15566"/>
    <cellStyle name="showExposure 3 3 7" xfId="12299"/>
    <cellStyle name="showExposure 3 3 8" xfId="16803"/>
    <cellStyle name="showExposure 3 3 9" xfId="21297"/>
    <cellStyle name="showExposure 3 30" xfId="50045"/>
    <cellStyle name="showExposure 3 31" xfId="52001"/>
    <cellStyle name="showExposure 3 32" xfId="49425"/>
    <cellStyle name="showExposure 3 33" xfId="54947"/>
    <cellStyle name="showExposure 3 4" xfId="1878"/>
    <cellStyle name="showExposure 3 4 10" xfId="19910"/>
    <cellStyle name="showExposure 3 4 11" xfId="25457"/>
    <cellStyle name="showExposure 3 4 12" xfId="24073"/>
    <cellStyle name="showExposure 3 4 13" xfId="29617"/>
    <cellStyle name="showExposure 3 4 14" xfId="28233"/>
    <cellStyle name="showExposure 3 4 15" xfId="33777"/>
    <cellStyle name="showExposure 3 4 16" xfId="32392"/>
    <cellStyle name="showExposure 3 4 17" xfId="37924"/>
    <cellStyle name="showExposure 3 4 18" xfId="36550"/>
    <cellStyle name="showExposure 3 4 19" xfId="42019"/>
    <cellStyle name="showExposure 3 4 2" xfId="6650"/>
    <cellStyle name="showExposure 3 4 20" xfId="40680"/>
    <cellStyle name="showExposure 3 4 21" xfId="45745"/>
    <cellStyle name="showExposure 3 4 22" xfId="44657"/>
    <cellStyle name="showExposure 3 4 23" xfId="50048"/>
    <cellStyle name="showExposure 3 4 24" xfId="52004"/>
    <cellStyle name="showExposure 3 4 25" xfId="49428"/>
    <cellStyle name="showExposure 3 4 26" xfId="54950"/>
    <cellStyle name="showExposure 3 4 3" xfId="8889"/>
    <cellStyle name="showExposure 3 4 4" xfId="11436"/>
    <cellStyle name="showExposure 3 4 5" xfId="10050"/>
    <cellStyle name="showExposure 3 4 6" xfId="15567"/>
    <cellStyle name="showExposure 3 4 7" xfId="10811"/>
    <cellStyle name="showExposure 3 4 8" xfId="16819"/>
    <cellStyle name="showExposure 3 4 9" xfId="21298"/>
    <cellStyle name="showExposure 3 5" xfId="1879"/>
    <cellStyle name="showExposure 3 5 10" xfId="19913"/>
    <cellStyle name="showExposure 3 5 11" xfId="25458"/>
    <cellStyle name="showExposure 3 5 12" xfId="27362"/>
    <cellStyle name="showExposure 3 5 13" xfId="29618"/>
    <cellStyle name="showExposure 3 5 14" xfId="31522"/>
    <cellStyle name="showExposure 3 5 15" xfId="33778"/>
    <cellStyle name="showExposure 3 5 16" xfId="35682"/>
    <cellStyle name="showExposure 3 5 17" xfId="37925"/>
    <cellStyle name="showExposure 3 5 18" xfId="36553"/>
    <cellStyle name="showExposure 3 5 19" xfId="42020"/>
    <cellStyle name="showExposure 3 5 2" xfId="6651"/>
    <cellStyle name="showExposure 3 5 20" xfId="40683"/>
    <cellStyle name="showExposure 3 5 21" xfId="45746"/>
    <cellStyle name="showExposure 3 5 22" xfId="44660"/>
    <cellStyle name="showExposure 3 5 23" xfId="50049"/>
    <cellStyle name="showExposure 3 5 24" xfId="52005"/>
    <cellStyle name="showExposure 3 5 25" xfId="49429"/>
    <cellStyle name="showExposure 3 5 26" xfId="54951"/>
    <cellStyle name="showExposure 3 5 3" xfId="8890"/>
    <cellStyle name="showExposure 3 5 4" xfId="11437"/>
    <cellStyle name="showExposure 3 5 5" xfId="10053"/>
    <cellStyle name="showExposure 3 5 6" xfId="15568"/>
    <cellStyle name="showExposure 3 5 7" xfId="14229"/>
    <cellStyle name="showExposure 3 5 8" xfId="16822"/>
    <cellStyle name="showExposure 3 5 9" xfId="21299"/>
    <cellStyle name="showExposure 3 6" xfId="1880"/>
    <cellStyle name="showExposure 3 6 10" xfId="23203"/>
    <cellStyle name="showExposure 3 6 11" xfId="25459"/>
    <cellStyle name="showExposure 3 6 12" xfId="27361"/>
    <cellStyle name="showExposure 3 6 13" xfId="29619"/>
    <cellStyle name="showExposure 3 6 14" xfId="31521"/>
    <cellStyle name="showExposure 3 6 15" xfId="33779"/>
    <cellStyle name="showExposure 3 6 16" xfId="35681"/>
    <cellStyle name="showExposure 3 6 17" xfId="37926"/>
    <cellStyle name="showExposure 3 6 18" xfId="39818"/>
    <cellStyle name="showExposure 3 6 19" xfId="42021"/>
    <cellStyle name="showExposure 3 6 2" xfId="6652"/>
    <cellStyle name="showExposure 3 6 20" xfId="43857"/>
    <cellStyle name="showExposure 3 6 21" xfId="45747"/>
    <cellStyle name="showExposure 3 6 22" xfId="47509"/>
    <cellStyle name="showExposure 3 6 23" xfId="50050"/>
    <cellStyle name="showExposure 3 6 24" xfId="52006"/>
    <cellStyle name="showExposure 3 6 25" xfId="49430"/>
    <cellStyle name="showExposure 3 6 26" xfId="54952"/>
    <cellStyle name="showExposure 3 6 3" xfId="8891"/>
    <cellStyle name="showExposure 3 6 4" xfId="11438"/>
    <cellStyle name="showExposure 3 6 5" xfId="13341"/>
    <cellStyle name="showExposure 3 6 6" xfId="15569"/>
    <cellStyle name="showExposure 3 6 7" xfId="17471"/>
    <cellStyle name="showExposure 3 6 8" xfId="19043"/>
    <cellStyle name="showExposure 3 6 9" xfId="21300"/>
    <cellStyle name="showExposure 3 7" xfId="1881"/>
    <cellStyle name="showExposure 3 7 10" xfId="23202"/>
    <cellStyle name="showExposure 3 7 11" xfId="25460"/>
    <cellStyle name="showExposure 3 7 12" xfId="26265"/>
    <cellStyle name="showExposure 3 7 13" xfId="29620"/>
    <cellStyle name="showExposure 3 7 14" xfId="30425"/>
    <cellStyle name="showExposure 3 7 15" xfId="33780"/>
    <cellStyle name="showExposure 3 7 16" xfId="34585"/>
    <cellStyle name="showExposure 3 7 17" xfId="37927"/>
    <cellStyle name="showExposure 3 7 18" xfId="39817"/>
    <cellStyle name="showExposure 3 7 19" xfId="42022"/>
    <cellStyle name="showExposure 3 7 2" xfId="6653"/>
    <cellStyle name="showExposure 3 7 20" xfId="43856"/>
    <cellStyle name="showExposure 3 7 21" xfId="45748"/>
    <cellStyle name="showExposure 3 7 22" xfId="47508"/>
    <cellStyle name="showExposure 3 7 23" xfId="50051"/>
    <cellStyle name="showExposure 3 7 24" xfId="52007"/>
    <cellStyle name="showExposure 3 7 25" xfId="49431"/>
    <cellStyle name="showExposure 3 7 26" xfId="54953"/>
    <cellStyle name="showExposure 3 7 3" xfId="8892"/>
    <cellStyle name="showExposure 3 7 4" xfId="11439"/>
    <cellStyle name="showExposure 3 7 5" xfId="13340"/>
    <cellStyle name="showExposure 3 7 6" xfId="15570"/>
    <cellStyle name="showExposure 3 7 7" xfId="17470"/>
    <cellStyle name="showExposure 3 7 8" xfId="19042"/>
    <cellStyle name="showExposure 3 7 9" xfId="21301"/>
    <cellStyle name="showExposure 3 8" xfId="1882"/>
    <cellStyle name="showExposure 3 8 10" xfId="22106"/>
    <cellStyle name="showExposure 3 8 11" xfId="25461"/>
    <cellStyle name="showExposure 3 8 12" xfId="27360"/>
    <cellStyle name="showExposure 3 8 13" xfId="29621"/>
    <cellStyle name="showExposure 3 8 14" xfId="31520"/>
    <cellStyle name="showExposure 3 8 15" xfId="33781"/>
    <cellStyle name="showExposure 3 8 16" xfId="35680"/>
    <cellStyle name="showExposure 3 8 17" xfId="37928"/>
    <cellStyle name="showExposure 3 8 18" xfId="38730"/>
    <cellStyle name="showExposure 3 8 19" xfId="42023"/>
    <cellStyle name="showExposure 3 8 2" xfId="6654"/>
    <cellStyle name="showExposure 3 8 20" xfId="42814"/>
    <cellStyle name="showExposure 3 8 21" xfId="45749"/>
    <cellStyle name="showExposure 3 8 22" xfId="46524"/>
    <cellStyle name="showExposure 3 8 23" xfId="50052"/>
    <cellStyle name="showExposure 3 8 24" xfId="52008"/>
    <cellStyle name="showExposure 3 8 25" xfId="50918"/>
    <cellStyle name="showExposure 3 8 26" xfId="54954"/>
    <cellStyle name="showExposure 3 8 3" xfId="8893"/>
    <cellStyle name="showExposure 3 8 4" xfId="11440"/>
    <cellStyle name="showExposure 3 8 5" xfId="12244"/>
    <cellStyle name="showExposure 3 8 6" xfId="15571"/>
    <cellStyle name="showExposure 3 8 7" xfId="16375"/>
    <cellStyle name="showExposure 3 8 8" xfId="17946"/>
    <cellStyle name="showExposure 3 8 9" xfId="21302"/>
    <cellStyle name="showExposure 3 9" xfId="6647"/>
    <cellStyle name="showExposure 30" xfId="45733"/>
    <cellStyle name="showExposure 31" xfId="39000"/>
    <cellStyle name="showExposure 32" xfId="50036"/>
    <cellStyle name="showExposure 33" xfId="51992"/>
    <cellStyle name="showExposure 34" xfId="49416"/>
    <cellStyle name="showExposure 35" xfId="54938"/>
    <cellStyle name="showExposure 4" xfId="1883"/>
    <cellStyle name="showExposure 4 10" xfId="21303"/>
    <cellStyle name="showExposure 4 11" xfId="23201"/>
    <cellStyle name="showExposure 4 12" xfId="25462"/>
    <cellStyle name="showExposure 4 13" xfId="27357"/>
    <cellStyle name="showExposure 4 14" xfId="29622"/>
    <cellStyle name="showExposure 4 15" xfId="31517"/>
    <cellStyle name="showExposure 4 16" xfId="33782"/>
    <cellStyle name="showExposure 4 17" xfId="35677"/>
    <cellStyle name="showExposure 4 18" xfId="37929"/>
    <cellStyle name="showExposure 4 19" xfId="39816"/>
    <cellStyle name="showExposure 4 2" xfId="3343"/>
    <cellStyle name="showExposure 4 2 10" xfId="24370"/>
    <cellStyle name="showExposure 4 2 11" xfId="26918"/>
    <cellStyle name="showExposure 4 2 12" xfId="28530"/>
    <cellStyle name="showExposure 4 2 13" xfId="31078"/>
    <cellStyle name="showExposure 4 2 14" xfId="32690"/>
    <cellStyle name="showExposure 4 2 15" xfId="35238"/>
    <cellStyle name="showExposure 4 2 16" xfId="36850"/>
    <cellStyle name="showExposure 4 2 17" xfId="39374"/>
    <cellStyle name="showExposure 4 2 18" xfId="40980"/>
    <cellStyle name="showExposure 4 2 19" xfId="43420"/>
    <cellStyle name="showExposure 4 2 2" xfId="8110"/>
    <cellStyle name="showExposure 4 2 20" xfId="44952"/>
    <cellStyle name="showExposure 4 2 21" xfId="47090"/>
    <cellStyle name="showExposure 4 2 22" xfId="48204"/>
    <cellStyle name="showExposure 4 2 23" xfId="51420"/>
    <cellStyle name="showExposure 4 2 24" xfId="53344"/>
    <cellStyle name="showExposure 4 2 25" xfId="54408"/>
    <cellStyle name="showExposure 4 2 26" xfId="55835"/>
    <cellStyle name="showExposure 4 2 3" xfId="10350"/>
    <cellStyle name="showExposure 4 2 4" xfId="12896"/>
    <cellStyle name="showExposure 4 2 5" xfId="14508"/>
    <cellStyle name="showExposure 4 2 6" xfId="17026"/>
    <cellStyle name="showExposure 4 2 7" xfId="18598"/>
    <cellStyle name="showExposure 4 2 8" xfId="20210"/>
    <cellStyle name="showExposure 4 2 9" xfId="22758"/>
    <cellStyle name="showExposure 4 20" xfId="42024"/>
    <cellStyle name="showExposure 4 21" xfId="43855"/>
    <cellStyle name="showExposure 4 22" xfId="45750"/>
    <cellStyle name="showExposure 4 23" xfId="47507"/>
    <cellStyle name="showExposure 4 24" xfId="50053"/>
    <cellStyle name="showExposure 4 25" xfId="52009"/>
    <cellStyle name="showExposure 4 26" xfId="50919"/>
    <cellStyle name="showExposure 4 27" xfId="54955"/>
    <cellStyle name="showExposure 4 3" xfId="6655"/>
    <cellStyle name="showExposure 4 4" xfId="8894"/>
    <cellStyle name="showExposure 4 5" xfId="11441"/>
    <cellStyle name="showExposure 4 6" xfId="13339"/>
    <cellStyle name="showExposure 4 7" xfId="15572"/>
    <cellStyle name="showExposure 4 8" xfId="17469"/>
    <cellStyle name="showExposure 4 9" xfId="19041"/>
    <cellStyle name="showExposure 5" xfId="1884"/>
    <cellStyle name="showExposure 5 10" xfId="19038"/>
    <cellStyle name="showExposure 5 11" xfId="21304"/>
    <cellStyle name="showExposure 5 12" xfId="23198"/>
    <cellStyle name="showExposure 5 13" xfId="25463"/>
    <cellStyle name="showExposure 5 14" xfId="24079"/>
    <cellStyle name="showExposure 5 15" xfId="29623"/>
    <cellStyle name="showExposure 5 16" xfId="28239"/>
    <cellStyle name="showExposure 5 17" xfId="33783"/>
    <cellStyle name="showExposure 5 18" xfId="32398"/>
    <cellStyle name="showExposure 5 19" xfId="37930"/>
    <cellStyle name="showExposure 5 2" xfId="3344"/>
    <cellStyle name="showExposure 5 2 10" xfId="24371"/>
    <cellStyle name="showExposure 5 2 11" xfId="26919"/>
    <cellStyle name="showExposure 5 2 12" xfId="28531"/>
    <cellStyle name="showExposure 5 2 13" xfId="31079"/>
    <cellStyle name="showExposure 5 2 14" xfId="32691"/>
    <cellStyle name="showExposure 5 2 15" xfId="35239"/>
    <cellStyle name="showExposure 5 2 16" xfId="36851"/>
    <cellStyle name="showExposure 5 2 17" xfId="39375"/>
    <cellStyle name="showExposure 5 2 18" xfId="40981"/>
    <cellStyle name="showExposure 5 2 19" xfId="43421"/>
    <cellStyle name="showExposure 5 2 2" xfId="8111"/>
    <cellStyle name="showExposure 5 2 20" xfId="44953"/>
    <cellStyle name="showExposure 5 2 21" xfId="47091"/>
    <cellStyle name="showExposure 5 2 22" xfId="48205"/>
    <cellStyle name="showExposure 5 2 23" xfId="51421"/>
    <cellStyle name="showExposure 5 2 24" xfId="53345"/>
    <cellStyle name="showExposure 5 2 25" xfId="54409"/>
    <cellStyle name="showExposure 5 2 26" xfId="55836"/>
    <cellStyle name="showExposure 5 2 3" xfId="10351"/>
    <cellStyle name="showExposure 5 2 4" xfId="12897"/>
    <cellStyle name="showExposure 5 2 5" xfId="14509"/>
    <cellStyle name="showExposure 5 2 6" xfId="17027"/>
    <cellStyle name="showExposure 5 2 7" xfId="18599"/>
    <cellStyle name="showExposure 5 2 8" xfId="20211"/>
    <cellStyle name="showExposure 5 2 9" xfId="22759"/>
    <cellStyle name="showExposure 5 20" xfId="39813"/>
    <cellStyle name="showExposure 5 21" xfId="42025"/>
    <cellStyle name="showExposure 5 22" xfId="43852"/>
    <cellStyle name="showExposure 5 23" xfId="45751"/>
    <cellStyle name="showExposure 5 24" xfId="47504"/>
    <cellStyle name="showExposure 5 25" xfId="50054"/>
    <cellStyle name="showExposure 5 26" xfId="52010"/>
    <cellStyle name="showExposure 5 27" xfId="49432"/>
    <cellStyle name="showExposure 5 28" xfId="54956"/>
    <cellStyle name="showExposure 5 3" xfId="3345"/>
    <cellStyle name="showExposure 5 3 10" xfId="24372"/>
    <cellStyle name="showExposure 5 3 11" xfId="26920"/>
    <cellStyle name="showExposure 5 3 12" xfId="28532"/>
    <cellStyle name="showExposure 5 3 13" xfId="31080"/>
    <cellStyle name="showExposure 5 3 14" xfId="32692"/>
    <cellStyle name="showExposure 5 3 15" xfId="35240"/>
    <cellStyle name="showExposure 5 3 16" xfId="36852"/>
    <cellStyle name="showExposure 5 3 17" xfId="39376"/>
    <cellStyle name="showExposure 5 3 18" xfId="40982"/>
    <cellStyle name="showExposure 5 3 19" xfId="43422"/>
    <cellStyle name="showExposure 5 3 2" xfId="8112"/>
    <cellStyle name="showExposure 5 3 20" xfId="44954"/>
    <cellStyle name="showExposure 5 3 21" xfId="47092"/>
    <cellStyle name="showExposure 5 3 22" xfId="48206"/>
    <cellStyle name="showExposure 5 3 23" xfId="51422"/>
    <cellStyle name="showExposure 5 3 24" xfId="53346"/>
    <cellStyle name="showExposure 5 3 25" xfId="54410"/>
    <cellStyle name="showExposure 5 3 26" xfId="55837"/>
    <cellStyle name="showExposure 5 3 3" xfId="10352"/>
    <cellStyle name="showExposure 5 3 4" xfId="12898"/>
    <cellStyle name="showExposure 5 3 5" xfId="14510"/>
    <cellStyle name="showExposure 5 3 6" xfId="17028"/>
    <cellStyle name="showExposure 5 3 7" xfId="18600"/>
    <cellStyle name="showExposure 5 3 8" xfId="20212"/>
    <cellStyle name="showExposure 5 3 9" xfId="22760"/>
    <cellStyle name="showExposure 5 4" xfId="6656"/>
    <cellStyle name="showExposure 5 5" xfId="8895"/>
    <cellStyle name="showExposure 5 6" xfId="11442"/>
    <cellStyle name="showExposure 5 7" xfId="13336"/>
    <cellStyle name="showExposure 5 8" xfId="15573"/>
    <cellStyle name="showExposure 5 9" xfId="17466"/>
    <cellStyle name="showExposure 6" xfId="1885"/>
    <cellStyle name="showExposure 6 10" xfId="16831"/>
    <cellStyle name="showExposure 6 11" xfId="21305"/>
    <cellStyle name="showExposure 6 12" xfId="19919"/>
    <cellStyle name="showExposure 6 13" xfId="25464"/>
    <cellStyle name="showExposure 6 14" xfId="23651"/>
    <cellStyle name="showExposure 6 15" xfId="29624"/>
    <cellStyle name="showExposure 6 16" xfId="27811"/>
    <cellStyle name="showExposure 6 17" xfId="33784"/>
    <cellStyle name="showExposure 6 18" xfId="33066"/>
    <cellStyle name="showExposure 6 19" xfId="37931"/>
    <cellStyle name="showExposure 6 2" xfId="3346"/>
    <cellStyle name="showExposure 6 2 10" xfId="24373"/>
    <cellStyle name="showExposure 6 2 11" xfId="26921"/>
    <cellStyle name="showExposure 6 2 12" xfId="28533"/>
    <cellStyle name="showExposure 6 2 13" xfId="31081"/>
    <cellStyle name="showExposure 6 2 14" xfId="32693"/>
    <cellStyle name="showExposure 6 2 15" xfId="35241"/>
    <cellStyle name="showExposure 6 2 16" xfId="36853"/>
    <cellStyle name="showExposure 6 2 17" xfId="39377"/>
    <cellStyle name="showExposure 6 2 18" xfId="40983"/>
    <cellStyle name="showExposure 6 2 19" xfId="43423"/>
    <cellStyle name="showExposure 6 2 2" xfId="8113"/>
    <cellStyle name="showExposure 6 2 20" xfId="44955"/>
    <cellStyle name="showExposure 6 2 21" xfId="47093"/>
    <cellStyle name="showExposure 6 2 22" xfId="48207"/>
    <cellStyle name="showExposure 6 2 23" xfId="51423"/>
    <cellStyle name="showExposure 6 2 24" xfId="53347"/>
    <cellStyle name="showExposure 6 2 25" xfId="54411"/>
    <cellStyle name="showExposure 6 2 26" xfId="55838"/>
    <cellStyle name="showExposure 6 2 3" xfId="10353"/>
    <cellStyle name="showExposure 6 2 4" xfId="12899"/>
    <cellStyle name="showExposure 6 2 5" xfId="14511"/>
    <cellStyle name="showExposure 6 2 6" xfId="17029"/>
    <cellStyle name="showExposure 6 2 7" xfId="18601"/>
    <cellStyle name="showExposure 6 2 8" xfId="20213"/>
    <cellStyle name="showExposure 6 2 9" xfId="22761"/>
    <cellStyle name="showExposure 6 20" xfId="36559"/>
    <cellStyle name="showExposure 6 21" xfId="42026"/>
    <cellStyle name="showExposure 6 22" xfId="40689"/>
    <cellStyle name="showExposure 6 23" xfId="45752"/>
    <cellStyle name="showExposure 6 24" xfId="44666"/>
    <cellStyle name="showExposure 6 25" xfId="50055"/>
    <cellStyle name="showExposure 6 26" xfId="52011"/>
    <cellStyle name="showExposure 6 27" xfId="50920"/>
    <cellStyle name="showExposure 6 28" xfId="54957"/>
    <cellStyle name="showExposure 6 3" xfId="3347"/>
    <cellStyle name="showExposure 6 3 10" xfId="24374"/>
    <cellStyle name="showExposure 6 3 11" xfId="26922"/>
    <cellStyle name="showExposure 6 3 12" xfId="28534"/>
    <cellStyle name="showExposure 6 3 13" xfId="31082"/>
    <cellStyle name="showExposure 6 3 14" xfId="32694"/>
    <cellStyle name="showExposure 6 3 15" xfId="35242"/>
    <cellStyle name="showExposure 6 3 16" xfId="36854"/>
    <cellStyle name="showExposure 6 3 17" xfId="39378"/>
    <cellStyle name="showExposure 6 3 18" xfId="40984"/>
    <cellStyle name="showExposure 6 3 19" xfId="43424"/>
    <cellStyle name="showExposure 6 3 2" xfId="8114"/>
    <cellStyle name="showExposure 6 3 20" xfId="44956"/>
    <cellStyle name="showExposure 6 3 21" xfId="47094"/>
    <cellStyle name="showExposure 6 3 22" xfId="48208"/>
    <cellStyle name="showExposure 6 3 23" xfId="51424"/>
    <cellStyle name="showExposure 6 3 24" xfId="53348"/>
    <cellStyle name="showExposure 6 3 25" xfId="54412"/>
    <cellStyle name="showExposure 6 3 26" xfId="55839"/>
    <cellStyle name="showExposure 6 3 3" xfId="10354"/>
    <cellStyle name="showExposure 6 3 4" xfId="12900"/>
    <cellStyle name="showExposure 6 3 5" xfId="14512"/>
    <cellStyle name="showExposure 6 3 6" xfId="17030"/>
    <cellStyle name="showExposure 6 3 7" xfId="18602"/>
    <cellStyle name="showExposure 6 3 8" xfId="20214"/>
    <cellStyle name="showExposure 6 3 9" xfId="22762"/>
    <cellStyle name="showExposure 6 4" xfId="6657"/>
    <cellStyle name="showExposure 6 5" xfId="8896"/>
    <cellStyle name="showExposure 6 6" xfId="11443"/>
    <cellStyle name="showExposure 6 7" xfId="10059"/>
    <cellStyle name="showExposure 6 8" xfId="15574"/>
    <cellStyle name="showExposure 6 9" xfId="5823"/>
    <cellStyle name="showExposure 7" xfId="1886"/>
    <cellStyle name="showExposure 7 10" xfId="16309"/>
    <cellStyle name="showExposure 7 11" xfId="21306"/>
    <cellStyle name="showExposure 7 12" xfId="19491"/>
    <cellStyle name="showExposure 7 13" xfId="25465"/>
    <cellStyle name="showExposure 7 14" xfId="27354"/>
    <cellStyle name="showExposure 7 15" xfId="29625"/>
    <cellStyle name="showExposure 7 16" xfId="31514"/>
    <cellStyle name="showExposure 7 17" xfId="33785"/>
    <cellStyle name="showExposure 7 18" xfId="35674"/>
    <cellStyle name="showExposure 7 19" xfId="37932"/>
    <cellStyle name="showExposure 7 2" xfId="3348"/>
    <cellStyle name="showExposure 7 2 10" xfId="24375"/>
    <cellStyle name="showExposure 7 2 11" xfId="26923"/>
    <cellStyle name="showExposure 7 2 12" xfId="28535"/>
    <cellStyle name="showExposure 7 2 13" xfId="31083"/>
    <cellStyle name="showExposure 7 2 14" xfId="32695"/>
    <cellStyle name="showExposure 7 2 15" xfId="35243"/>
    <cellStyle name="showExposure 7 2 16" xfId="36855"/>
    <cellStyle name="showExposure 7 2 17" xfId="39379"/>
    <cellStyle name="showExposure 7 2 18" xfId="40985"/>
    <cellStyle name="showExposure 7 2 19" xfId="43425"/>
    <cellStyle name="showExposure 7 2 2" xfId="8115"/>
    <cellStyle name="showExposure 7 2 20" xfId="44957"/>
    <cellStyle name="showExposure 7 2 21" xfId="47095"/>
    <cellStyle name="showExposure 7 2 22" xfId="48209"/>
    <cellStyle name="showExposure 7 2 23" xfId="51425"/>
    <cellStyle name="showExposure 7 2 24" xfId="53349"/>
    <cellStyle name="showExposure 7 2 25" xfId="54413"/>
    <cellStyle name="showExposure 7 2 26" xfId="55840"/>
    <cellStyle name="showExposure 7 2 3" xfId="10355"/>
    <cellStyle name="showExposure 7 2 4" xfId="12901"/>
    <cellStyle name="showExposure 7 2 5" xfId="14513"/>
    <cellStyle name="showExposure 7 2 6" xfId="17031"/>
    <cellStyle name="showExposure 7 2 7" xfId="18603"/>
    <cellStyle name="showExposure 7 2 8" xfId="20215"/>
    <cellStyle name="showExposure 7 2 9" xfId="22763"/>
    <cellStyle name="showExposure 7 20" xfId="36131"/>
    <cellStyle name="showExposure 7 21" xfId="42027"/>
    <cellStyle name="showExposure 7 22" xfId="40263"/>
    <cellStyle name="showExposure 7 23" xfId="45753"/>
    <cellStyle name="showExposure 7 24" xfId="44293"/>
    <cellStyle name="showExposure 7 25" xfId="50056"/>
    <cellStyle name="showExposure 7 26" xfId="52012"/>
    <cellStyle name="showExposure 7 27" xfId="49433"/>
    <cellStyle name="showExposure 7 28" xfId="54958"/>
    <cellStyle name="showExposure 7 3" xfId="3349"/>
    <cellStyle name="showExposure 7 3 10" xfId="24376"/>
    <cellStyle name="showExposure 7 3 11" xfId="26924"/>
    <cellStyle name="showExposure 7 3 12" xfId="28536"/>
    <cellStyle name="showExposure 7 3 13" xfId="31084"/>
    <cellStyle name="showExposure 7 3 14" xfId="32696"/>
    <cellStyle name="showExposure 7 3 15" xfId="35244"/>
    <cellStyle name="showExposure 7 3 16" xfId="36856"/>
    <cellStyle name="showExposure 7 3 17" xfId="39380"/>
    <cellStyle name="showExposure 7 3 18" xfId="40986"/>
    <cellStyle name="showExposure 7 3 19" xfId="43426"/>
    <cellStyle name="showExposure 7 3 2" xfId="8116"/>
    <cellStyle name="showExposure 7 3 20" xfId="44958"/>
    <cellStyle name="showExposure 7 3 21" xfId="47096"/>
    <cellStyle name="showExposure 7 3 22" xfId="48210"/>
    <cellStyle name="showExposure 7 3 23" xfId="51426"/>
    <cellStyle name="showExposure 7 3 24" xfId="53350"/>
    <cellStyle name="showExposure 7 3 25" xfId="54414"/>
    <cellStyle name="showExposure 7 3 26" xfId="55841"/>
    <cellStyle name="showExposure 7 3 3" xfId="10356"/>
    <cellStyle name="showExposure 7 3 4" xfId="12902"/>
    <cellStyle name="showExposure 7 3 5" xfId="14514"/>
    <cellStyle name="showExposure 7 3 6" xfId="17032"/>
    <cellStyle name="showExposure 7 3 7" xfId="18604"/>
    <cellStyle name="showExposure 7 3 8" xfId="20216"/>
    <cellStyle name="showExposure 7 3 9" xfId="22764"/>
    <cellStyle name="showExposure 7 4" xfId="6658"/>
    <cellStyle name="showExposure 7 5" xfId="8897"/>
    <cellStyle name="showExposure 7 6" xfId="11444"/>
    <cellStyle name="showExposure 7 7" xfId="9631"/>
    <cellStyle name="showExposure 7 8" xfId="15575"/>
    <cellStyle name="showExposure 7 9" xfId="13789"/>
    <cellStyle name="showExposure 8" xfId="1887"/>
    <cellStyle name="showExposure 8 10" xfId="19035"/>
    <cellStyle name="showExposure 8 11" xfId="21307"/>
    <cellStyle name="showExposure 8 12" xfId="23195"/>
    <cellStyle name="showExposure 8 13" xfId="25466"/>
    <cellStyle name="showExposure 8 14" xfId="27353"/>
    <cellStyle name="showExposure 8 15" xfId="29626"/>
    <cellStyle name="showExposure 8 16" xfId="31513"/>
    <cellStyle name="showExposure 8 17" xfId="33786"/>
    <cellStyle name="showExposure 8 18" xfId="35673"/>
    <cellStyle name="showExposure 8 19" xfId="37933"/>
    <cellStyle name="showExposure 8 2" xfId="3350"/>
    <cellStyle name="showExposure 8 2 10" xfId="24377"/>
    <cellStyle name="showExposure 8 2 11" xfId="26925"/>
    <cellStyle name="showExposure 8 2 12" xfId="28537"/>
    <cellStyle name="showExposure 8 2 13" xfId="31085"/>
    <cellStyle name="showExposure 8 2 14" xfId="32697"/>
    <cellStyle name="showExposure 8 2 15" xfId="35245"/>
    <cellStyle name="showExposure 8 2 16" xfId="36857"/>
    <cellStyle name="showExposure 8 2 17" xfId="39381"/>
    <cellStyle name="showExposure 8 2 18" xfId="40987"/>
    <cellStyle name="showExposure 8 2 19" xfId="43427"/>
    <cellStyle name="showExposure 8 2 2" xfId="8117"/>
    <cellStyle name="showExposure 8 2 20" xfId="44959"/>
    <cellStyle name="showExposure 8 2 21" xfId="47097"/>
    <cellStyle name="showExposure 8 2 22" xfId="48211"/>
    <cellStyle name="showExposure 8 2 23" xfId="51427"/>
    <cellStyle name="showExposure 8 2 24" xfId="53351"/>
    <cellStyle name="showExposure 8 2 25" xfId="54415"/>
    <cellStyle name="showExposure 8 2 26" xfId="55842"/>
    <cellStyle name="showExposure 8 2 3" xfId="10357"/>
    <cellStyle name="showExposure 8 2 4" xfId="12903"/>
    <cellStyle name="showExposure 8 2 5" xfId="14515"/>
    <cellStyle name="showExposure 8 2 6" xfId="17033"/>
    <cellStyle name="showExposure 8 2 7" xfId="18605"/>
    <cellStyle name="showExposure 8 2 8" xfId="20217"/>
    <cellStyle name="showExposure 8 2 9" xfId="22765"/>
    <cellStyle name="showExposure 8 20" xfId="39810"/>
    <cellStyle name="showExposure 8 21" xfId="42028"/>
    <cellStyle name="showExposure 8 22" xfId="43849"/>
    <cellStyle name="showExposure 8 23" xfId="45754"/>
    <cellStyle name="showExposure 8 24" xfId="47501"/>
    <cellStyle name="showExposure 8 25" xfId="50057"/>
    <cellStyle name="showExposure 8 26" xfId="52013"/>
    <cellStyle name="showExposure 8 27" xfId="50921"/>
    <cellStyle name="showExposure 8 28" xfId="54959"/>
    <cellStyle name="showExposure 8 3" xfId="3351"/>
    <cellStyle name="showExposure 8 3 10" xfId="24378"/>
    <cellStyle name="showExposure 8 3 11" xfId="26926"/>
    <cellStyle name="showExposure 8 3 12" xfId="28538"/>
    <cellStyle name="showExposure 8 3 13" xfId="31086"/>
    <cellStyle name="showExposure 8 3 14" xfId="32698"/>
    <cellStyle name="showExposure 8 3 15" xfId="35246"/>
    <cellStyle name="showExposure 8 3 16" xfId="36858"/>
    <cellStyle name="showExposure 8 3 17" xfId="39382"/>
    <cellStyle name="showExposure 8 3 18" xfId="40988"/>
    <cellStyle name="showExposure 8 3 19" xfId="43428"/>
    <cellStyle name="showExposure 8 3 2" xfId="8118"/>
    <cellStyle name="showExposure 8 3 20" xfId="44960"/>
    <cellStyle name="showExposure 8 3 21" xfId="47098"/>
    <cellStyle name="showExposure 8 3 22" xfId="48212"/>
    <cellStyle name="showExposure 8 3 23" xfId="51428"/>
    <cellStyle name="showExposure 8 3 24" xfId="53352"/>
    <cellStyle name="showExposure 8 3 25" xfId="54416"/>
    <cellStyle name="showExposure 8 3 26" xfId="55843"/>
    <cellStyle name="showExposure 8 3 3" xfId="10358"/>
    <cellStyle name="showExposure 8 3 4" xfId="12904"/>
    <cellStyle name="showExposure 8 3 5" xfId="14516"/>
    <cellStyle name="showExposure 8 3 6" xfId="17034"/>
    <cellStyle name="showExposure 8 3 7" xfId="18606"/>
    <cellStyle name="showExposure 8 3 8" xfId="20218"/>
    <cellStyle name="showExposure 8 3 9" xfId="22766"/>
    <cellStyle name="showExposure 8 4" xfId="6659"/>
    <cellStyle name="showExposure 8 5" xfId="8898"/>
    <cellStyle name="showExposure 8 6" xfId="11445"/>
    <cellStyle name="showExposure 8 7" xfId="13333"/>
    <cellStyle name="showExposure 8 8" xfId="15576"/>
    <cellStyle name="showExposure 8 9" xfId="14240"/>
    <cellStyle name="showExposure 9" xfId="1888"/>
    <cellStyle name="showExposure 9 10" xfId="19034"/>
    <cellStyle name="showExposure 9 11" xfId="21308"/>
    <cellStyle name="showExposure 9 12" xfId="23194"/>
    <cellStyle name="showExposure 9 13" xfId="25467"/>
    <cellStyle name="showExposure 9 14" xfId="27352"/>
    <cellStyle name="showExposure 9 15" xfId="29627"/>
    <cellStyle name="showExposure 9 16" xfId="31512"/>
    <cellStyle name="showExposure 9 17" xfId="33787"/>
    <cellStyle name="showExposure 9 18" xfId="35672"/>
    <cellStyle name="showExposure 9 19" xfId="37934"/>
    <cellStyle name="showExposure 9 2" xfId="3352"/>
    <cellStyle name="showExposure 9 2 10" xfId="24379"/>
    <cellStyle name="showExposure 9 2 11" xfId="26927"/>
    <cellStyle name="showExposure 9 2 12" xfId="28539"/>
    <cellStyle name="showExposure 9 2 13" xfId="31087"/>
    <cellStyle name="showExposure 9 2 14" xfId="32699"/>
    <cellStyle name="showExposure 9 2 15" xfId="35247"/>
    <cellStyle name="showExposure 9 2 16" xfId="36859"/>
    <cellStyle name="showExposure 9 2 17" xfId="39383"/>
    <cellStyle name="showExposure 9 2 18" xfId="40989"/>
    <cellStyle name="showExposure 9 2 19" xfId="43429"/>
    <cellStyle name="showExposure 9 2 2" xfId="8119"/>
    <cellStyle name="showExposure 9 2 20" xfId="44961"/>
    <cellStyle name="showExposure 9 2 21" xfId="47099"/>
    <cellStyle name="showExposure 9 2 22" xfId="48213"/>
    <cellStyle name="showExposure 9 2 23" xfId="51429"/>
    <cellStyle name="showExposure 9 2 24" xfId="53353"/>
    <cellStyle name="showExposure 9 2 25" xfId="54417"/>
    <cellStyle name="showExposure 9 2 26" xfId="55844"/>
    <cellStyle name="showExposure 9 2 3" xfId="10359"/>
    <cellStyle name="showExposure 9 2 4" xfId="12905"/>
    <cellStyle name="showExposure 9 2 5" xfId="14517"/>
    <cellStyle name="showExposure 9 2 6" xfId="17035"/>
    <cellStyle name="showExposure 9 2 7" xfId="18607"/>
    <cellStyle name="showExposure 9 2 8" xfId="20219"/>
    <cellStyle name="showExposure 9 2 9" xfId="22767"/>
    <cellStyle name="showExposure 9 20" xfId="39809"/>
    <cellStyle name="showExposure 9 21" xfId="42029"/>
    <cellStyle name="showExposure 9 22" xfId="43848"/>
    <cellStyle name="showExposure 9 23" xfId="45755"/>
    <cellStyle name="showExposure 9 24" xfId="47500"/>
    <cellStyle name="showExposure 9 25" xfId="50058"/>
    <cellStyle name="showExposure 9 26" xfId="52014"/>
    <cellStyle name="showExposure 9 27" xfId="50922"/>
    <cellStyle name="showExposure 9 28" xfId="54960"/>
    <cellStyle name="showExposure 9 3" xfId="3353"/>
    <cellStyle name="showExposure 9 3 10" xfId="24380"/>
    <cellStyle name="showExposure 9 3 11" xfId="26928"/>
    <cellStyle name="showExposure 9 3 12" xfId="28540"/>
    <cellStyle name="showExposure 9 3 13" xfId="31088"/>
    <cellStyle name="showExposure 9 3 14" xfId="32700"/>
    <cellStyle name="showExposure 9 3 15" xfId="35248"/>
    <cellStyle name="showExposure 9 3 16" xfId="36860"/>
    <cellStyle name="showExposure 9 3 17" xfId="39384"/>
    <cellStyle name="showExposure 9 3 18" xfId="40990"/>
    <cellStyle name="showExposure 9 3 19" xfId="43430"/>
    <cellStyle name="showExposure 9 3 2" xfId="8120"/>
    <cellStyle name="showExposure 9 3 20" xfId="44962"/>
    <cellStyle name="showExposure 9 3 21" xfId="47100"/>
    <cellStyle name="showExposure 9 3 22" xfId="48214"/>
    <cellStyle name="showExposure 9 3 23" xfId="51430"/>
    <cellStyle name="showExposure 9 3 24" xfId="53354"/>
    <cellStyle name="showExposure 9 3 25" xfId="54418"/>
    <cellStyle name="showExposure 9 3 26" xfId="55845"/>
    <cellStyle name="showExposure 9 3 3" xfId="10360"/>
    <cellStyle name="showExposure 9 3 4" xfId="12906"/>
    <cellStyle name="showExposure 9 3 5" xfId="14518"/>
    <cellStyle name="showExposure 9 3 6" xfId="17036"/>
    <cellStyle name="showExposure 9 3 7" xfId="18608"/>
    <cellStyle name="showExposure 9 3 8" xfId="20220"/>
    <cellStyle name="showExposure 9 3 9" xfId="22768"/>
    <cellStyle name="showExposure 9 4" xfId="6660"/>
    <cellStyle name="showExposure 9 5" xfId="8899"/>
    <cellStyle name="showExposure 9 6" xfId="11446"/>
    <cellStyle name="showExposure 9 7" xfId="13332"/>
    <cellStyle name="showExposure 9 8" xfId="15577"/>
    <cellStyle name="showExposure 9 9" xfId="14241"/>
    <cellStyle name="showCheck" xfId="1889"/>
    <cellStyle name="showCheck 10" xfId="3354"/>
    <cellStyle name="showCheck 10 10" xfId="24381"/>
    <cellStyle name="showCheck 10 11" xfId="26929"/>
    <cellStyle name="showCheck 10 12" xfId="28541"/>
    <cellStyle name="showCheck 10 13" xfId="31089"/>
    <cellStyle name="showCheck 10 14" xfId="32701"/>
    <cellStyle name="showCheck 10 15" xfId="35249"/>
    <cellStyle name="showCheck 10 16" xfId="36861"/>
    <cellStyle name="showCheck 10 17" xfId="39385"/>
    <cellStyle name="showCheck 10 18" xfId="40991"/>
    <cellStyle name="showCheck 10 19" xfId="43431"/>
    <cellStyle name="showCheck 10 2" xfId="8121"/>
    <cellStyle name="showCheck 10 20" xfId="44963"/>
    <cellStyle name="showCheck 10 21" xfId="47101"/>
    <cellStyle name="showCheck 10 22" xfId="48215"/>
    <cellStyle name="showCheck 10 23" xfId="51431"/>
    <cellStyle name="showCheck 10 24" xfId="53355"/>
    <cellStyle name="showCheck 10 25" xfId="54419"/>
    <cellStyle name="showCheck 10 26" xfId="55846"/>
    <cellStyle name="showCheck 10 3" xfId="10361"/>
    <cellStyle name="showCheck 10 4" xfId="12907"/>
    <cellStyle name="showCheck 10 5" xfId="14519"/>
    <cellStyle name="showCheck 10 6" xfId="17037"/>
    <cellStyle name="showCheck 10 7" xfId="18609"/>
    <cellStyle name="showCheck 10 8" xfId="20221"/>
    <cellStyle name="showCheck 10 9" xfId="22769"/>
    <cellStyle name="showCheck 11" xfId="6661"/>
    <cellStyle name="showCheck 12" xfId="8900"/>
    <cellStyle name="showCheck 13" xfId="11447"/>
    <cellStyle name="showCheck 14" xfId="13331"/>
    <cellStyle name="showCheck 15" xfId="15578"/>
    <cellStyle name="showCheck 16" xfId="14242"/>
    <cellStyle name="showCheck 17" xfId="19033"/>
    <cellStyle name="showCheck 18" xfId="21309"/>
    <cellStyle name="showCheck 19" xfId="23193"/>
    <cellStyle name="showCheck 2" xfId="1890"/>
    <cellStyle name="showCheck 2 10" xfId="8901"/>
    <cellStyle name="showCheck 2 11" xfId="11448"/>
    <cellStyle name="showCheck 2 12" xfId="13330"/>
    <cellStyle name="showCheck 2 13" xfId="15579"/>
    <cellStyle name="showCheck 2 14" xfId="14243"/>
    <cellStyle name="showCheck 2 15" xfId="19032"/>
    <cellStyle name="showCheck 2 16" xfId="21310"/>
    <cellStyle name="showCheck 2 17" xfId="23192"/>
    <cellStyle name="showCheck 2 18" xfId="25469"/>
    <cellStyle name="showCheck 2 19" xfId="27350"/>
    <cellStyle name="showCheck 2 2" xfId="1891"/>
    <cellStyle name="showCheck 2 2 10" xfId="23191"/>
    <cellStyle name="showCheck 2 2 11" xfId="25470"/>
    <cellStyle name="showCheck 2 2 12" xfId="27349"/>
    <cellStyle name="showCheck 2 2 13" xfId="29630"/>
    <cellStyle name="showCheck 2 2 14" xfId="31509"/>
    <cellStyle name="showCheck 2 2 15" xfId="33790"/>
    <cellStyle name="showCheck 2 2 16" xfId="35669"/>
    <cellStyle name="showCheck 2 2 17" xfId="37937"/>
    <cellStyle name="showCheck 2 2 18" xfId="39806"/>
    <cellStyle name="showCheck 2 2 19" xfId="42032"/>
    <cellStyle name="showCheck 2 2 2" xfId="6663"/>
    <cellStyle name="showCheck 2 2 20" xfId="43845"/>
    <cellStyle name="showCheck 2 2 21" xfId="45758"/>
    <cellStyle name="showCheck 2 2 22" xfId="47497"/>
    <cellStyle name="showCheck 2 2 23" xfId="50061"/>
    <cellStyle name="showCheck 2 2 24" xfId="52017"/>
    <cellStyle name="showCheck 2 2 25" xfId="50924"/>
    <cellStyle name="showCheck 2 2 26" xfId="54963"/>
    <cellStyle name="showCheck 2 2 3" xfId="8902"/>
    <cellStyle name="showCheck 2 2 4" xfId="11449"/>
    <cellStyle name="showCheck 2 2 5" xfId="13329"/>
    <cellStyle name="showCheck 2 2 6" xfId="15580"/>
    <cellStyle name="showCheck 2 2 7" xfId="14244"/>
    <cellStyle name="showCheck 2 2 8" xfId="19031"/>
    <cellStyle name="showCheck 2 2 9" xfId="21311"/>
    <cellStyle name="showCheck 2 20" xfId="29629"/>
    <cellStyle name="showCheck 2 21" xfId="31510"/>
    <cellStyle name="showCheck 2 22" xfId="33789"/>
    <cellStyle name="showCheck 2 23" xfId="35670"/>
    <cellStyle name="showCheck 2 24" xfId="37936"/>
    <cellStyle name="showCheck 2 25" xfId="39807"/>
    <cellStyle name="showCheck 2 26" xfId="42031"/>
    <cellStyle name="showCheck 2 27" xfId="43846"/>
    <cellStyle name="showCheck 2 28" xfId="45757"/>
    <cellStyle name="showCheck 2 29" xfId="47498"/>
    <cellStyle name="showCheck 2 3" xfId="1892"/>
    <cellStyle name="showCheck 2 3 10" xfId="23190"/>
    <cellStyle name="showCheck 2 3 11" xfId="25471"/>
    <cellStyle name="showCheck 2 3 12" xfId="27348"/>
    <cellStyle name="showCheck 2 3 13" xfId="29631"/>
    <cellStyle name="showCheck 2 3 14" xfId="31508"/>
    <cellStyle name="showCheck 2 3 15" xfId="33791"/>
    <cellStyle name="showCheck 2 3 16" xfId="35668"/>
    <cellStyle name="showCheck 2 3 17" xfId="37938"/>
    <cellStyle name="showCheck 2 3 18" xfId="39805"/>
    <cellStyle name="showCheck 2 3 19" xfId="42033"/>
    <cellStyle name="showCheck 2 3 2" xfId="6664"/>
    <cellStyle name="showCheck 2 3 20" xfId="43844"/>
    <cellStyle name="showCheck 2 3 21" xfId="45759"/>
    <cellStyle name="showCheck 2 3 22" xfId="47496"/>
    <cellStyle name="showCheck 2 3 23" xfId="50062"/>
    <cellStyle name="showCheck 2 3 24" xfId="52018"/>
    <cellStyle name="showCheck 2 3 25" xfId="49435"/>
    <cellStyle name="showCheck 2 3 26" xfId="54964"/>
    <cellStyle name="showCheck 2 3 3" xfId="8903"/>
    <cellStyle name="showCheck 2 3 4" xfId="11450"/>
    <cellStyle name="showCheck 2 3 5" xfId="13328"/>
    <cellStyle name="showCheck 2 3 6" xfId="15581"/>
    <cellStyle name="showCheck 2 3 7" xfId="14245"/>
    <cellStyle name="showCheck 2 3 8" xfId="19030"/>
    <cellStyle name="showCheck 2 3 9" xfId="21312"/>
    <cellStyle name="showCheck 2 30" xfId="50060"/>
    <cellStyle name="showCheck 2 31" xfId="52016"/>
    <cellStyle name="showCheck 2 32" xfId="50923"/>
    <cellStyle name="showCheck 2 33" xfId="54962"/>
    <cellStyle name="showCheck 2 4" xfId="1893"/>
    <cellStyle name="showCheck 2 4 10" xfId="23189"/>
    <cellStyle name="showCheck 2 4 11" xfId="25472"/>
    <cellStyle name="showCheck 2 4 12" xfId="24108"/>
    <cellStyle name="showCheck 2 4 13" xfId="29632"/>
    <cellStyle name="showCheck 2 4 14" xfId="28268"/>
    <cellStyle name="showCheck 2 4 15" xfId="33792"/>
    <cellStyle name="showCheck 2 4 16" xfId="24934"/>
    <cellStyle name="showCheck 2 4 17" xfId="37939"/>
    <cellStyle name="showCheck 2 4 18" xfId="39804"/>
    <cellStyle name="showCheck 2 4 19" xfId="42034"/>
    <cellStyle name="showCheck 2 4 2" xfId="6665"/>
    <cellStyle name="showCheck 2 4 20" xfId="43843"/>
    <cellStyle name="showCheck 2 4 21" xfId="45760"/>
    <cellStyle name="showCheck 2 4 22" xfId="47495"/>
    <cellStyle name="showCheck 2 4 23" xfId="50063"/>
    <cellStyle name="showCheck 2 4 24" xfId="52019"/>
    <cellStyle name="showCheck 2 4 25" xfId="50925"/>
    <cellStyle name="showCheck 2 4 26" xfId="54965"/>
    <cellStyle name="showCheck 2 4 3" xfId="8904"/>
    <cellStyle name="showCheck 2 4 4" xfId="11451"/>
    <cellStyle name="showCheck 2 4 5" xfId="13327"/>
    <cellStyle name="showCheck 2 4 6" xfId="15582"/>
    <cellStyle name="showCheck 2 4 7" xfId="7368"/>
    <cellStyle name="showCheck 2 4 8" xfId="19029"/>
    <cellStyle name="showCheck 2 4 9" xfId="21313"/>
    <cellStyle name="showCheck 2 5" xfId="1894"/>
    <cellStyle name="showCheck 2 5 10" xfId="19948"/>
    <cellStyle name="showCheck 2 5 11" xfId="25473"/>
    <cellStyle name="showCheck 2 5 12" xfId="24109"/>
    <cellStyle name="showCheck 2 5 13" xfId="29633"/>
    <cellStyle name="showCheck 2 5 14" xfId="28269"/>
    <cellStyle name="showCheck 2 5 15" xfId="33793"/>
    <cellStyle name="showCheck 2 5 16" xfId="32428"/>
    <cellStyle name="showCheck 2 5 17" xfId="37940"/>
    <cellStyle name="showCheck 2 5 18" xfId="36588"/>
    <cellStyle name="showCheck 2 5 19" xfId="42035"/>
    <cellStyle name="showCheck 2 5 2" xfId="6666"/>
    <cellStyle name="showCheck 2 5 20" xfId="40718"/>
    <cellStyle name="showCheck 2 5 21" xfId="45761"/>
    <cellStyle name="showCheck 2 5 22" xfId="44695"/>
    <cellStyle name="showCheck 2 5 23" xfId="50064"/>
    <cellStyle name="showCheck 2 5 24" xfId="52020"/>
    <cellStyle name="showCheck 2 5 25" xfId="50926"/>
    <cellStyle name="showCheck 2 5 26" xfId="54966"/>
    <cellStyle name="showCheck 2 5 3" xfId="8905"/>
    <cellStyle name="showCheck 2 5 4" xfId="11452"/>
    <cellStyle name="showCheck 2 5 5" xfId="10088"/>
    <cellStyle name="showCheck 2 5 6" xfId="15583"/>
    <cellStyle name="showCheck 2 5 7" xfId="14246"/>
    <cellStyle name="showCheck 2 5 8" xfId="17433"/>
    <cellStyle name="showCheck 2 5 9" xfId="21314"/>
    <cellStyle name="showCheck 2 6" xfId="1895"/>
    <cellStyle name="showCheck 2 6 10" xfId="19949"/>
    <cellStyle name="showCheck 2 6 11" xfId="25474"/>
    <cellStyle name="showCheck 2 6 12" xfId="24110"/>
    <cellStyle name="showCheck 2 6 13" xfId="29634"/>
    <cellStyle name="showCheck 2 6 14" xfId="28270"/>
    <cellStyle name="showCheck 2 6 15" xfId="33794"/>
    <cellStyle name="showCheck 2 6 16" xfId="32429"/>
    <cellStyle name="showCheck 2 6 17" xfId="37941"/>
    <cellStyle name="showCheck 2 6 18" xfId="36589"/>
    <cellStyle name="showCheck 2 6 19" xfId="42036"/>
    <cellStyle name="showCheck 2 6 2" xfId="6667"/>
    <cellStyle name="showCheck 2 6 20" xfId="40719"/>
    <cellStyle name="showCheck 2 6 21" xfId="45762"/>
    <cellStyle name="showCheck 2 6 22" xfId="44696"/>
    <cellStyle name="showCheck 2 6 23" xfId="50065"/>
    <cellStyle name="showCheck 2 6 24" xfId="52021"/>
    <cellStyle name="showCheck 2 6 25" xfId="49436"/>
    <cellStyle name="showCheck 2 6 26" xfId="54967"/>
    <cellStyle name="showCheck 2 6 3" xfId="8906"/>
    <cellStyle name="showCheck 2 6 4" xfId="11453"/>
    <cellStyle name="showCheck 2 6 5" xfId="10089"/>
    <cellStyle name="showCheck 2 6 6" xfId="15584"/>
    <cellStyle name="showCheck 2 6 7" xfId="14247"/>
    <cellStyle name="showCheck 2 6 8" xfId="17564"/>
    <cellStyle name="showCheck 2 6 9" xfId="21315"/>
    <cellStyle name="showCheck 2 7" xfId="1896"/>
    <cellStyle name="showCheck 2 7 10" xfId="19950"/>
    <cellStyle name="showCheck 2 7 11" xfId="25475"/>
    <cellStyle name="showCheck 2 7 12" xfId="24111"/>
    <cellStyle name="showCheck 2 7 13" xfId="29635"/>
    <cellStyle name="showCheck 2 7 14" xfId="28271"/>
    <cellStyle name="showCheck 2 7 15" xfId="33795"/>
    <cellStyle name="showCheck 2 7 16" xfId="32430"/>
    <cellStyle name="showCheck 2 7 17" xfId="37942"/>
    <cellStyle name="showCheck 2 7 18" xfId="36590"/>
    <cellStyle name="showCheck 2 7 19" xfId="42037"/>
    <cellStyle name="showCheck 2 7 2" xfId="6668"/>
    <cellStyle name="showCheck 2 7 20" xfId="40720"/>
    <cellStyle name="showCheck 2 7 21" xfId="45763"/>
    <cellStyle name="showCheck 2 7 22" xfId="44697"/>
    <cellStyle name="showCheck 2 7 23" xfId="50066"/>
    <cellStyle name="showCheck 2 7 24" xfId="52022"/>
    <cellStyle name="showCheck 2 7 25" xfId="51865"/>
    <cellStyle name="showCheck 2 7 26" xfId="54968"/>
    <cellStyle name="showCheck 2 7 3" xfId="8907"/>
    <cellStyle name="showCheck 2 7 4" xfId="11454"/>
    <cellStyle name="showCheck 2 7 5" xfId="10090"/>
    <cellStyle name="showCheck 2 7 6" xfId="15585"/>
    <cellStyle name="showCheck 2 7 7" xfId="14248"/>
    <cellStyle name="showCheck 2 7 8" xfId="17423"/>
    <cellStyle name="showCheck 2 7 9" xfId="21316"/>
    <cellStyle name="showCheck 2 8" xfId="1897"/>
    <cellStyle name="showCheck 2 8 10" xfId="19951"/>
    <cellStyle name="showCheck 2 8 11" xfId="25476"/>
    <cellStyle name="showCheck 2 8 12" xfId="24112"/>
    <cellStyle name="showCheck 2 8 13" xfId="29636"/>
    <cellStyle name="showCheck 2 8 14" xfId="28272"/>
    <cellStyle name="showCheck 2 8 15" xfId="33796"/>
    <cellStyle name="showCheck 2 8 16" xfId="32431"/>
    <cellStyle name="showCheck 2 8 17" xfId="37943"/>
    <cellStyle name="showCheck 2 8 18" xfId="36591"/>
    <cellStyle name="showCheck 2 8 19" xfId="42038"/>
    <cellStyle name="showCheck 2 8 2" xfId="6669"/>
    <cellStyle name="showCheck 2 8 20" xfId="40721"/>
    <cellStyle name="showCheck 2 8 21" xfId="45764"/>
    <cellStyle name="showCheck 2 8 22" xfId="44698"/>
    <cellStyle name="showCheck 2 8 23" xfId="50067"/>
    <cellStyle name="showCheck 2 8 24" xfId="52023"/>
    <cellStyle name="showCheck 2 8 25" xfId="51866"/>
    <cellStyle name="showCheck 2 8 26" xfId="54969"/>
    <cellStyle name="showCheck 2 8 3" xfId="8908"/>
    <cellStyle name="showCheck 2 8 4" xfId="11455"/>
    <cellStyle name="showCheck 2 8 5" xfId="10091"/>
    <cellStyle name="showCheck 2 8 6" xfId="15586"/>
    <cellStyle name="showCheck 2 8 7" xfId="14249"/>
    <cellStyle name="showCheck 2 8 8" xfId="17415"/>
    <cellStyle name="showCheck 2 8 9" xfId="21317"/>
    <cellStyle name="showCheck 2 9" xfId="6662"/>
    <cellStyle name="showCheck 20" xfId="25468"/>
    <cellStyle name="showCheck 21" xfId="27351"/>
    <cellStyle name="showCheck 22" xfId="29628"/>
    <cellStyle name="showCheck 23" xfId="31511"/>
    <cellStyle name="showCheck 24" xfId="33788"/>
    <cellStyle name="showCheck 25" xfId="35671"/>
    <cellStyle name="showCheck 26" xfId="37935"/>
    <cellStyle name="showCheck 27" xfId="39808"/>
    <cellStyle name="showCheck 28" xfId="42030"/>
    <cellStyle name="showCheck 29" xfId="43847"/>
    <cellStyle name="showCheck 3" xfId="1898"/>
    <cellStyle name="showCheck 3 10" xfId="8909"/>
    <cellStyle name="showCheck 3 11" xfId="11456"/>
    <cellStyle name="showCheck 3 12" xfId="10092"/>
    <cellStyle name="showCheck 3 13" xfId="15587"/>
    <cellStyle name="showCheck 3 14" xfId="14250"/>
    <cellStyle name="showCheck 3 15" xfId="17417"/>
    <cellStyle name="showCheck 3 16" xfId="21318"/>
    <cellStyle name="showCheck 3 17" xfId="19952"/>
    <cellStyle name="showCheck 3 18" xfId="25477"/>
    <cellStyle name="showCheck 3 19" xfId="24113"/>
    <cellStyle name="showCheck 3 2" xfId="1899"/>
    <cellStyle name="showCheck 3 2 10" xfId="19953"/>
    <cellStyle name="showCheck 3 2 11" xfId="25478"/>
    <cellStyle name="showCheck 3 2 12" xfId="18177"/>
    <cellStyle name="showCheck 3 2 13" xfId="29638"/>
    <cellStyle name="showCheck 3 2 14" xfId="21984"/>
    <cellStyle name="showCheck 3 2 15" xfId="33798"/>
    <cellStyle name="showCheck 3 2 16" xfId="32433"/>
    <cellStyle name="showCheck 3 2 17" xfId="37945"/>
    <cellStyle name="showCheck 3 2 18" xfId="36593"/>
    <cellStyle name="showCheck 3 2 19" xfId="42040"/>
    <cellStyle name="showCheck 3 2 2" xfId="6671"/>
    <cellStyle name="showCheck 3 2 20" xfId="40723"/>
    <cellStyle name="showCheck 3 2 21" xfId="45766"/>
    <cellStyle name="showCheck 3 2 22" xfId="44700"/>
    <cellStyle name="showCheck 3 2 23" xfId="50069"/>
    <cellStyle name="showCheck 3 2 24" xfId="52025"/>
    <cellStyle name="showCheck 3 2 25" xfId="52787"/>
    <cellStyle name="showCheck 3 2 26" xfId="54971"/>
    <cellStyle name="showCheck 3 2 3" xfId="8910"/>
    <cellStyle name="showCheck 3 2 4" xfId="11457"/>
    <cellStyle name="showCheck 3 2 5" xfId="10093"/>
    <cellStyle name="showCheck 3 2 6" xfId="15588"/>
    <cellStyle name="showCheck 3 2 7" xfId="14251"/>
    <cellStyle name="showCheck 3 2 8" xfId="17416"/>
    <cellStyle name="showCheck 3 2 9" xfId="21319"/>
    <cellStyle name="showCheck 3 20" xfId="29637"/>
    <cellStyle name="showCheck 3 21" xfId="28273"/>
    <cellStyle name="showCheck 3 22" xfId="33797"/>
    <cellStyle name="showCheck 3 23" xfId="32432"/>
    <cellStyle name="showCheck 3 24" xfId="37944"/>
    <cellStyle name="showCheck 3 25" xfId="36592"/>
    <cellStyle name="showCheck 3 26" xfId="42039"/>
    <cellStyle name="showCheck 3 27" xfId="40722"/>
    <cellStyle name="showCheck 3 28" xfId="45765"/>
    <cellStyle name="showCheck 3 29" xfId="44699"/>
    <cellStyle name="showCheck 3 3" xfId="1900"/>
    <cellStyle name="showCheck 3 3 10" xfId="16559"/>
    <cellStyle name="showCheck 3 3 11" xfId="25479"/>
    <cellStyle name="showCheck 3 3 12" xfId="17824"/>
    <cellStyle name="showCheck 3 3 13" xfId="29639"/>
    <cellStyle name="showCheck 3 3 14" xfId="20776"/>
    <cellStyle name="showCheck 3 3 15" xfId="33799"/>
    <cellStyle name="showCheck 3 3 16" xfId="26111"/>
    <cellStyle name="showCheck 3 3 17" xfId="37946"/>
    <cellStyle name="showCheck 3 3 18" xfId="29095"/>
    <cellStyle name="showCheck 3 3 19" xfId="42041"/>
    <cellStyle name="showCheck 3 3 2" xfId="6672"/>
    <cellStyle name="showCheck 3 3 20" xfId="33255"/>
    <cellStyle name="showCheck 3 3 21" xfId="45767"/>
    <cellStyle name="showCheck 3 3 22" xfId="38961"/>
    <cellStyle name="showCheck 3 3 23" xfId="50070"/>
    <cellStyle name="showCheck 3 3 24" xfId="52026"/>
    <cellStyle name="showCheck 3 3 25" xfId="51867"/>
    <cellStyle name="showCheck 3 3 26" xfId="54972"/>
    <cellStyle name="showCheck 3 3 3" xfId="8911"/>
    <cellStyle name="showCheck 3 3 4" xfId="11458"/>
    <cellStyle name="showCheck 3 3 5" xfId="5135"/>
    <cellStyle name="showCheck 3 3 6" xfId="15589"/>
    <cellStyle name="showCheck 3 3 7" xfId="5822"/>
    <cellStyle name="showCheck 3 3 8" xfId="17428"/>
    <cellStyle name="showCheck 3 3 9" xfId="21320"/>
    <cellStyle name="showCheck 3 30" xfId="50068"/>
    <cellStyle name="showCheck 3 31" xfId="52024"/>
    <cellStyle name="showCheck 3 32" xfId="52788"/>
    <cellStyle name="showCheck 3 33" xfId="54970"/>
    <cellStyle name="showCheck 3 4" xfId="1901"/>
    <cellStyle name="showCheck 3 4 10" xfId="16560"/>
    <cellStyle name="showCheck 3 4 11" xfId="25480"/>
    <cellStyle name="showCheck 3 4 12" xfId="12513"/>
    <cellStyle name="showCheck 3 4 13" xfId="29640"/>
    <cellStyle name="showCheck 3 4 14" xfId="21952"/>
    <cellStyle name="showCheck 3 4 15" xfId="33800"/>
    <cellStyle name="showCheck 3 4 16" xfId="24933"/>
    <cellStyle name="showCheck 3 4 17" xfId="37947"/>
    <cellStyle name="showCheck 3 4 18" xfId="30271"/>
    <cellStyle name="showCheck 3 4 19" xfId="42042"/>
    <cellStyle name="showCheck 3 4 2" xfId="6673"/>
    <cellStyle name="showCheck 3 4 20" xfId="34431"/>
    <cellStyle name="showCheck 3 4 21" xfId="45768"/>
    <cellStyle name="showCheck 3 4 22" xfId="38610"/>
    <cellStyle name="showCheck 3 4 23" xfId="50071"/>
    <cellStyle name="showCheck 3 4 24" xfId="52027"/>
    <cellStyle name="showCheck 3 4 25" xfId="52786"/>
    <cellStyle name="showCheck 3 4 26" xfId="54973"/>
    <cellStyle name="showCheck 3 4 3" xfId="8912"/>
    <cellStyle name="showCheck 3 4 4" xfId="11459"/>
    <cellStyle name="showCheck 3 4 5" xfId="8534"/>
    <cellStyle name="showCheck 3 4 6" xfId="15590"/>
    <cellStyle name="showCheck 3 4 7" xfId="7336"/>
    <cellStyle name="showCheck 3 4 8" xfId="17427"/>
    <cellStyle name="showCheck 3 4 9" xfId="21321"/>
    <cellStyle name="showCheck 3 5" xfId="1902"/>
    <cellStyle name="showCheck 3 5 10" xfId="11363"/>
    <cellStyle name="showCheck 3 5 11" xfId="25481"/>
    <cellStyle name="showCheck 3 5 12" xfId="24114"/>
    <cellStyle name="showCheck 3 5 13" xfId="29641"/>
    <cellStyle name="showCheck 3 5 14" xfId="28274"/>
    <cellStyle name="showCheck 3 5 15" xfId="33801"/>
    <cellStyle name="showCheck 3 5 16" xfId="27445"/>
    <cellStyle name="showCheck 3 5 17" xfId="37948"/>
    <cellStyle name="showCheck 3 5 18" xfId="29094"/>
    <cellStyle name="showCheck 3 5 19" xfId="42043"/>
    <cellStyle name="showCheck 3 5 2" xfId="6674"/>
    <cellStyle name="showCheck 3 5 20" xfId="33254"/>
    <cellStyle name="showCheck 3 5 21" xfId="45769"/>
    <cellStyle name="showCheck 3 5 22" xfId="37415"/>
    <cellStyle name="showCheck 3 5 23" xfId="50072"/>
    <cellStyle name="showCheck 3 5 24" xfId="52028"/>
    <cellStyle name="showCheck 3 5 25" xfId="52785"/>
    <cellStyle name="showCheck 3 5 26" xfId="54974"/>
    <cellStyle name="showCheck 3 5 3" xfId="8913"/>
    <cellStyle name="showCheck 3 5 4" xfId="11460"/>
    <cellStyle name="showCheck 3 5 5" xfId="8533"/>
    <cellStyle name="showCheck 3 5 6" xfId="15591"/>
    <cellStyle name="showCheck 3 5 7" xfId="5821"/>
    <cellStyle name="showCheck 3 5 8" xfId="17523"/>
    <cellStyle name="showCheck 3 5 9" xfId="21322"/>
    <cellStyle name="showCheck 3 6" xfId="1903"/>
    <cellStyle name="showCheck 3 6 10" xfId="19954"/>
    <cellStyle name="showCheck 3 6 11" xfId="25482"/>
    <cellStyle name="showCheck 3 6 12" xfId="24115"/>
    <cellStyle name="showCheck 3 6 13" xfId="29642"/>
    <cellStyle name="showCheck 3 6 14" xfId="28275"/>
    <cellStyle name="showCheck 3 6 15" xfId="33802"/>
    <cellStyle name="showCheck 3 6 16" xfId="32434"/>
    <cellStyle name="showCheck 3 6 17" xfId="37949"/>
    <cellStyle name="showCheck 3 6 18" xfId="36594"/>
    <cellStyle name="showCheck 3 6 19" xfId="42044"/>
    <cellStyle name="showCheck 3 6 2" xfId="6675"/>
    <cellStyle name="showCheck 3 6 20" xfId="40724"/>
    <cellStyle name="showCheck 3 6 21" xfId="45770"/>
    <cellStyle name="showCheck 3 6 22" xfId="44701"/>
    <cellStyle name="showCheck 3 6 23" xfId="50073"/>
    <cellStyle name="showCheck 3 6 24" xfId="52029"/>
    <cellStyle name="showCheck 3 6 25" xfId="51868"/>
    <cellStyle name="showCheck 3 6 26" xfId="54975"/>
    <cellStyle name="showCheck 3 6 3" xfId="8914"/>
    <cellStyle name="showCheck 3 6 4" xfId="11461"/>
    <cellStyle name="showCheck 3 6 5" xfId="10094"/>
    <cellStyle name="showCheck 3 6 6" xfId="15592"/>
    <cellStyle name="showCheck 3 6 7" xfId="14252"/>
    <cellStyle name="showCheck 3 6 8" xfId="17524"/>
    <cellStyle name="showCheck 3 6 9" xfId="21323"/>
    <cellStyle name="showCheck 3 7" xfId="1904"/>
    <cellStyle name="showCheck 3 7 10" xfId="19955"/>
    <cellStyle name="showCheck 3 7 11" xfId="25483"/>
    <cellStyle name="showCheck 3 7 12" xfId="24116"/>
    <cellStyle name="showCheck 3 7 13" xfId="29643"/>
    <cellStyle name="showCheck 3 7 14" xfId="28276"/>
    <cellStyle name="showCheck 3 7 15" xfId="33803"/>
    <cellStyle name="showCheck 3 7 16" xfId="32435"/>
    <cellStyle name="showCheck 3 7 17" xfId="37950"/>
    <cellStyle name="showCheck 3 7 18" xfId="36595"/>
    <cellStyle name="showCheck 3 7 19" xfId="42045"/>
    <cellStyle name="showCheck 3 7 2" xfId="6676"/>
    <cellStyle name="showCheck 3 7 20" xfId="40725"/>
    <cellStyle name="showCheck 3 7 21" xfId="45771"/>
    <cellStyle name="showCheck 3 7 22" xfId="44702"/>
    <cellStyle name="showCheck 3 7 23" xfId="50074"/>
    <cellStyle name="showCheck 3 7 24" xfId="52030"/>
    <cellStyle name="showCheck 3 7 25" xfId="52784"/>
    <cellStyle name="showCheck 3 7 26" xfId="54976"/>
    <cellStyle name="showCheck 3 7 3" xfId="8915"/>
    <cellStyle name="showCheck 3 7 4" xfId="11462"/>
    <cellStyle name="showCheck 3 7 5" xfId="10095"/>
    <cellStyle name="showCheck 3 7 6" xfId="15593"/>
    <cellStyle name="showCheck 3 7 7" xfId="14253"/>
    <cellStyle name="showCheck 3 7 8" xfId="17525"/>
    <cellStyle name="showCheck 3 7 9" xfId="21324"/>
    <cellStyle name="showCheck 3 8" xfId="1905"/>
    <cellStyle name="showCheck 3 8 10" xfId="19956"/>
    <cellStyle name="showCheck 3 8 11" xfId="25484"/>
    <cellStyle name="showCheck 3 8 12" xfId="24117"/>
    <cellStyle name="showCheck 3 8 13" xfId="29644"/>
    <cellStyle name="showCheck 3 8 14" xfId="28277"/>
    <cellStyle name="showCheck 3 8 15" xfId="33804"/>
    <cellStyle name="showCheck 3 8 16" xfId="32436"/>
    <cellStyle name="showCheck 3 8 17" xfId="37951"/>
    <cellStyle name="showCheck 3 8 18" xfId="36596"/>
    <cellStyle name="showCheck 3 8 19" xfId="42046"/>
    <cellStyle name="showCheck 3 8 2" xfId="6677"/>
    <cellStyle name="showCheck 3 8 20" xfId="40726"/>
    <cellStyle name="showCheck 3 8 21" xfId="45772"/>
    <cellStyle name="showCheck 3 8 22" xfId="44703"/>
    <cellStyle name="showCheck 3 8 23" xfId="50075"/>
    <cellStyle name="showCheck 3 8 24" xfId="52031"/>
    <cellStyle name="showCheck 3 8 25" xfId="52783"/>
    <cellStyle name="showCheck 3 8 26" xfId="54977"/>
    <cellStyle name="showCheck 3 8 3" xfId="8916"/>
    <cellStyle name="showCheck 3 8 4" xfId="11463"/>
    <cellStyle name="showCheck 3 8 5" xfId="10096"/>
    <cellStyle name="showCheck 3 8 6" xfId="15594"/>
    <cellStyle name="showCheck 3 8 7" xfId="14254"/>
    <cellStyle name="showCheck 3 8 8" xfId="15033"/>
    <cellStyle name="showCheck 3 8 9" xfId="21325"/>
    <cellStyle name="showCheck 3 9" xfId="6670"/>
    <cellStyle name="showCheck 30" xfId="45756"/>
    <cellStyle name="showCheck 31" xfId="47499"/>
    <cellStyle name="showCheck 32" xfId="50059"/>
    <cellStyle name="showCheck 33" xfId="52015"/>
    <cellStyle name="showCheck 34" xfId="49434"/>
    <cellStyle name="showCheck 35" xfId="54961"/>
    <cellStyle name="showCheck 4" xfId="1906"/>
    <cellStyle name="showCheck 4 10" xfId="21326"/>
    <cellStyle name="showCheck 4 11" xfId="19957"/>
    <cellStyle name="showCheck 4 12" xfId="25485"/>
    <cellStyle name="showCheck 4 13" xfId="24118"/>
    <cellStyle name="showCheck 4 14" xfId="29645"/>
    <cellStyle name="showCheck 4 15" xfId="28278"/>
    <cellStyle name="showCheck 4 16" xfId="33805"/>
    <cellStyle name="showCheck 4 17" xfId="32437"/>
    <cellStyle name="showCheck 4 18" xfId="37952"/>
    <cellStyle name="showCheck 4 19" xfId="36597"/>
    <cellStyle name="showCheck 4 2" xfId="3355"/>
    <cellStyle name="showCheck 4 2 10" xfId="24382"/>
    <cellStyle name="showCheck 4 2 11" xfId="26930"/>
    <cellStyle name="showCheck 4 2 12" xfId="28542"/>
    <cellStyle name="showCheck 4 2 13" xfId="31090"/>
    <cellStyle name="showCheck 4 2 14" xfId="32702"/>
    <cellStyle name="showCheck 4 2 15" xfId="35250"/>
    <cellStyle name="showCheck 4 2 16" xfId="36862"/>
    <cellStyle name="showCheck 4 2 17" xfId="39386"/>
    <cellStyle name="showCheck 4 2 18" xfId="40992"/>
    <cellStyle name="showCheck 4 2 19" xfId="43432"/>
    <cellStyle name="showCheck 4 2 2" xfId="8122"/>
    <cellStyle name="showCheck 4 2 20" xfId="44964"/>
    <cellStyle name="showCheck 4 2 21" xfId="47102"/>
    <cellStyle name="showCheck 4 2 22" xfId="48216"/>
    <cellStyle name="showCheck 4 2 23" xfId="51432"/>
    <cellStyle name="showCheck 4 2 24" xfId="53356"/>
    <cellStyle name="showCheck 4 2 25" xfId="54420"/>
    <cellStyle name="showCheck 4 2 26" xfId="55847"/>
    <cellStyle name="showCheck 4 2 3" xfId="10362"/>
    <cellStyle name="showCheck 4 2 4" xfId="12908"/>
    <cellStyle name="showCheck 4 2 5" xfId="14520"/>
    <cellStyle name="showCheck 4 2 6" xfId="17038"/>
    <cellStyle name="showCheck 4 2 7" xfId="18610"/>
    <cellStyle name="showCheck 4 2 8" xfId="20222"/>
    <cellStyle name="showCheck 4 2 9" xfId="22770"/>
    <cellStyle name="showCheck 4 20" xfId="42047"/>
    <cellStyle name="showCheck 4 21" xfId="40727"/>
    <cellStyle name="showCheck 4 22" xfId="45773"/>
    <cellStyle name="showCheck 4 23" xfId="44704"/>
    <cellStyle name="showCheck 4 24" xfId="50076"/>
    <cellStyle name="showCheck 4 25" xfId="52032"/>
    <cellStyle name="showCheck 4 26" xfId="49437"/>
    <cellStyle name="showCheck 4 27" xfId="54978"/>
    <cellStyle name="showCheck 4 3" xfId="6678"/>
    <cellStyle name="showCheck 4 4" xfId="8917"/>
    <cellStyle name="showCheck 4 5" xfId="11464"/>
    <cellStyle name="showCheck 4 6" xfId="10097"/>
    <cellStyle name="showCheck 4 7" xfId="15595"/>
    <cellStyle name="showCheck 4 8" xfId="14255"/>
    <cellStyle name="showCheck 4 9" xfId="15139"/>
    <cellStyle name="showCheck 5" xfId="1907"/>
    <cellStyle name="showCheck 5 10" xfId="15140"/>
    <cellStyle name="showCheck 5 11" xfId="21327"/>
    <cellStyle name="showCheck 5 12" xfId="19958"/>
    <cellStyle name="showCheck 5 13" xfId="25486"/>
    <cellStyle name="showCheck 5 14" xfId="24119"/>
    <cellStyle name="showCheck 5 15" xfId="29646"/>
    <cellStyle name="showCheck 5 16" xfId="28279"/>
    <cellStyle name="showCheck 5 17" xfId="33806"/>
    <cellStyle name="showCheck 5 18" xfId="32438"/>
    <cellStyle name="showCheck 5 19" xfId="37953"/>
    <cellStyle name="showCheck 5 2" xfId="3356"/>
    <cellStyle name="showCheck 5 2 10" xfId="24383"/>
    <cellStyle name="showCheck 5 2 11" xfId="26931"/>
    <cellStyle name="showCheck 5 2 12" xfId="28543"/>
    <cellStyle name="showCheck 5 2 13" xfId="31091"/>
    <cellStyle name="showCheck 5 2 14" xfId="32703"/>
    <cellStyle name="showCheck 5 2 15" xfId="35251"/>
    <cellStyle name="showCheck 5 2 16" xfId="36863"/>
    <cellStyle name="showCheck 5 2 17" xfId="39387"/>
    <cellStyle name="showCheck 5 2 18" xfId="40993"/>
    <cellStyle name="showCheck 5 2 19" xfId="43433"/>
    <cellStyle name="showCheck 5 2 2" xfId="8123"/>
    <cellStyle name="showCheck 5 2 20" xfId="44965"/>
    <cellStyle name="showCheck 5 2 21" xfId="47103"/>
    <cellStyle name="showCheck 5 2 22" xfId="48217"/>
    <cellStyle name="showCheck 5 2 23" xfId="51433"/>
    <cellStyle name="showCheck 5 2 24" xfId="53357"/>
    <cellStyle name="showCheck 5 2 25" xfId="54421"/>
    <cellStyle name="showCheck 5 2 26" xfId="55848"/>
    <cellStyle name="showCheck 5 2 3" xfId="10363"/>
    <cellStyle name="showCheck 5 2 4" xfId="12909"/>
    <cellStyle name="showCheck 5 2 5" xfId="14521"/>
    <cellStyle name="showCheck 5 2 6" xfId="17039"/>
    <cellStyle name="showCheck 5 2 7" xfId="18611"/>
    <cellStyle name="showCheck 5 2 8" xfId="20223"/>
    <cellStyle name="showCheck 5 2 9" xfId="22771"/>
    <cellStyle name="showCheck 5 20" xfId="36598"/>
    <cellStyle name="showCheck 5 21" xfId="42048"/>
    <cellStyle name="showCheck 5 22" xfId="40728"/>
    <cellStyle name="showCheck 5 23" xfId="45774"/>
    <cellStyle name="showCheck 5 24" xfId="44705"/>
    <cellStyle name="showCheck 5 25" xfId="50077"/>
    <cellStyle name="showCheck 5 26" xfId="52033"/>
    <cellStyle name="showCheck 5 27" xfId="51869"/>
    <cellStyle name="showCheck 5 28" xfId="54979"/>
    <cellStyle name="showCheck 5 3" xfId="3357"/>
    <cellStyle name="showCheck 5 3 10" xfId="24384"/>
    <cellStyle name="showCheck 5 3 11" xfId="26932"/>
    <cellStyle name="showCheck 5 3 12" xfId="28544"/>
    <cellStyle name="showCheck 5 3 13" xfId="31092"/>
    <cellStyle name="showCheck 5 3 14" xfId="32704"/>
    <cellStyle name="showCheck 5 3 15" xfId="35252"/>
    <cellStyle name="showCheck 5 3 16" xfId="36864"/>
    <cellStyle name="showCheck 5 3 17" xfId="39388"/>
    <cellStyle name="showCheck 5 3 18" xfId="40994"/>
    <cellStyle name="showCheck 5 3 19" xfId="43434"/>
    <cellStyle name="showCheck 5 3 2" xfId="8124"/>
    <cellStyle name="showCheck 5 3 20" xfId="44966"/>
    <cellStyle name="showCheck 5 3 21" xfId="47104"/>
    <cellStyle name="showCheck 5 3 22" xfId="48218"/>
    <cellStyle name="showCheck 5 3 23" xfId="51434"/>
    <cellStyle name="showCheck 5 3 24" xfId="53358"/>
    <cellStyle name="showCheck 5 3 25" xfId="54422"/>
    <cellStyle name="showCheck 5 3 26" xfId="55849"/>
    <cellStyle name="showCheck 5 3 3" xfId="10364"/>
    <cellStyle name="showCheck 5 3 4" xfId="12910"/>
    <cellStyle name="showCheck 5 3 5" xfId="14522"/>
    <cellStyle name="showCheck 5 3 6" xfId="17040"/>
    <cellStyle name="showCheck 5 3 7" xfId="18612"/>
    <cellStyle name="showCheck 5 3 8" xfId="20224"/>
    <cellStyle name="showCheck 5 3 9" xfId="22772"/>
    <cellStyle name="showCheck 5 4" xfId="6679"/>
    <cellStyle name="showCheck 5 5" xfId="8918"/>
    <cellStyle name="showCheck 5 6" xfId="11465"/>
    <cellStyle name="showCheck 5 7" xfId="10098"/>
    <cellStyle name="showCheck 5 8" xfId="15596"/>
    <cellStyle name="showCheck 5 9" xfId="14256"/>
    <cellStyle name="showCheck 6" xfId="1908"/>
    <cellStyle name="showCheck 6 10" xfId="15141"/>
    <cellStyle name="showCheck 6 11" xfId="21328"/>
    <cellStyle name="showCheck 6 12" xfId="19959"/>
    <cellStyle name="showCheck 6 13" xfId="25487"/>
    <cellStyle name="showCheck 6 14" xfId="17792"/>
    <cellStyle name="showCheck 6 15" xfId="29647"/>
    <cellStyle name="showCheck 6 16" xfId="20775"/>
    <cellStyle name="showCheck 6 17" xfId="33807"/>
    <cellStyle name="showCheck 6 18" xfId="32439"/>
    <cellStyle name="showCheck 6 19" xfId="37954"/>
    <cellStyle name="showCheck 6 2" xfId="3358"/>
    <cellStyle name="showCheck 6 2 10" xfId="24385"/>
    <cellStyle name="showCheck 6 2 11" xfId="26933"/>
    <cellStyle name="showCheck 6 2 12" xfId="28545"/>
    <cellStyle name="showCheck 6 2 13" xfId="31093"/>
    <cellStyle name="showCheck 6 2 14" xfId="32705"/>
    <cellStyle name="showCheck 6 2 15" xfId="35253"/>
    <cellStyle name="showCheck 6 2 16" xfId="36865"/>
    <cellStyle name="showCheck 6 2 17" xfId="39389"/>
    <cellStyle name="showCheck 6 2 18" xfId="40995"/>
    <cellStyle name="showCheck 6 2 19" xfId="43435"/>
    <cellStyle name="showCheck 6 2 2" xfId="8125"/>
    <cellStyle name="showCheck 6 2 20" xfId="44967"/>
    <cellStyle name="showCheck 6 2 21" xfId="47105"/>
    <cellStyle name="showCheck 6 2 22" xfId="48219"/>
    <cellStyle name="showCheck 6 2 23" xfId="51435"/>
    <cellStyle name="showCheck 6 2 24" xfId="53359"/>
    <cellStyle name="showCheck 6 2 25" xfId="54423"/>
    <cellStyle name="showCheck 6 2 26" xfId="55850"/>
    <cellStyle name="showCheck 6 2 3" xfId="10365"/>
    <cellStyle name="showCheck 6 2 4" xfId="12911"/>
    <cellStyle name="showCheck 6 2 5" xfId="14523"/>
    <cellStyle name="showCheck 6 2 6" xfId="17041"/>
    <cellStyle name="showCheck 6 2 7" xfId="18613"/>
    <cellStyle name="showCheck 6 2 8" xfId="20225"/>
    <cellStyle name="showCheck 6 2 9" xfId="22773"/>
    <cellStyle name="showCheck 6 20" xfId="36599"/>
    <cellStyle name="showCheck 6 21" xfId="42049"/>
    <cellStyle name="showCheck 6 22" xfId="40729"/>
    <cellStyle name="showCheck 6 23" xfId="45775"/>
    <cellStyle name="showCheck 6 24" xfId="44706"/>
    <cellStyle name="showCheck 6 25" xfId="50078"/>
    <cellStyle name="showCheck 6 26" xfId="52034"/>
    <cellStyle name="showCheck 6 27" xfId="51870"/>
    <cellStyle name="showCheck 6 28" xfId="54980"/>
    <cellStyle name="showCheck 6 3" xfId="3359"/>
    <cellStyle name="showCheck 6 3 10" xfId="24386"/>
    <cellStyle name="showCheck 6 3 11" xfId="26934"/>
    <cellStyle name="showCheck 6 3 12" xfId="28546"/>
    <cellStyle name="showCheck 6 3 13" xfId="31094"/>
    <cellStyle name="showCheck 6 3 14" xfId="32706"/>
    <cellStyle name="showCheck 6 3 15" xfId="35254"/>
    <cellStyle name="showCheck 6 3 16" xfId="36866"/>
    <cellStyle name="showCheck 6 3 17" xfId="39390"/>
    <cellStyle name="showCheck 6 3 18" xfId="40996"/>
    <cellStyle name="showCheck 6 3 19" xfId="43436"/>
    <cellStyle name="showCheck 6 3 2" xfId="8126"/>
    <cellStyle name="showCheck 6 3 20" xfId="44968"/>
    <cellStyle name="showCheck 6 3 21" xfId="47106"/>
    <cellStyle name="showCheck 6 3 22" xfId="48220"/>
    <cellStyle name="showCheck 6 3 23" xfId="51436"/>
    <cellStyle name="showCheck 6 3 24" xfId="53360"/>
    <cellStyle name="showCheck 6 3 25" xfId="54424"/>
    <cellStyle name="showCheck 6 3 26" xfId="55851"/>
    <cellStyle name="showCheck 6 3 3" xfId="10366"/>
    <cellStyle name="showCheck 6 3 4" xfId="12912"/>
    <cellStyle name="showCheck 6 3 5" xfId="14524"/>
    <cellStyle name="showCheck 6 3 6" xfId="17042"/>
    <cellStyle name="showCheck 6 3 7" xfId="18614"/>
    <cellStyle name="showCheck 6 3 8" xfId="20226"/>
    <cellStyle name="showCheck 6 3 9" xfId="22774"/>
    <cellStyle name="showCheck 6 4" xfId="6680"/>
    <cellStyle name="showCheck 6 5" xfId="8919"/>
    <cellStyle name="showCheck 6 6" xfId="11466"/>
    <cellStyle name="showCheck 6 7" xfId="10099"/>
    <cellStyle name="showCheck 6 8" xfId="15597"/>
    <cellStyle name="showCheck 6 9" xfId="14257"/>
    <cellStyle name="showCheck 7" xfId="1909"/>
    <cellStyle name="showCheck 7 10" xfId="15142"/>
    <cellStyle name="showCheck 7 11" xfId="21329"/>
    <cellStyle name="showCheck 7 12" xfId="11364"/>
    <cellStyle name="showCheck 7 13" xfId="25488"/>
    <cellStyle name="showCheck 7 14" xfId="24120"/>
    <cellStyle name="showCheck 7 15" xfId="29648"/>
    <cellStyle name="showCheck 7 16" xfId="28280"/>
    <cellStyle name="showCheck 7 17" xfId="33808"/>
    <cellStyle name="showCheck 7 18" xfId="24932"/>
    <cellStyle name="showCheck 7 19" xfId="37955"/>
    <cellStyle name="showCheck 7 2" xfId="3360"/>
    <cellStyle name="showCheck 7 2 10" xfId="24387"/>
    <cellStyle name="showCheck 7 2 11" xfId="26935"/>
    <cellStyle name="showCheck 7 2 12" xfId="28547"/>
    <cellStyle name="showCheck 7 2 13" xfId="31095"/>
    <cellStyle name="showCheck 7 2 14" xfId="32707"/>
    <cellStyle name="showCheck 7 2 15" xfId="35255"/>
    <cellStyle name="showCheck 7 2 16" xfId="36867"/>
    <cellStyle name="showCheck 7 2 17" xfId="39391"/>
    <cellStyle name="showCheck 7 2 18" xfId="40997"/>
    <cellStyle name="showCheck 7 2 19" xfId="43437"/>
    <cellStyle name="showCheck 7 2 2" xfId="8127"/>
    <cellStyle name="showCheck 7 2 20" xfId="44969"/>
    <cellStyle name="showCheck 7 2 21" xfId="47107"/>
    <cellStyle name="showCheck 7 2 22" xfId="48221"/>
    <cellStyle name="showCheck 7 2 23" xfId="51437"/>
    <cellStyle name="showCheck 7 2 24" xfId="53361"/>
    <cellStyle name="showCheck 7 2 25" xfId="54425"/>
    <cellStyle name="showCheck 7 2 26" xfId="55852"/>
    <cellStyle name="showCheck 7 2 3" xfId="10367"/>
    <cellStyle name="showCheck 7 2 4" xfId="12913"/>
    <cellStyle name="showCheck 7 2 5" xfId="14525"/>
    <cellStyle name="showCheck 7 2 6" xfId="17043"/>
    <cellStyle name="showCheck 7 2 7" xfId="18615"/>
    <cellStyle name="showCheck 7 2 8" xfId="20227"/>
    <cellStyle name="showCheck 7 2 9" xfId="22775"/>
    <cellStyle name="showCheck 7 20" xfId="31605"/>
    <cellStyle name="showCheck 7 21" xfId="42050"/>
    <cellStyle name="showCheck 7 22" xfId="35765"/>
    <cellStyle name="showCheck 7 23" xfId="45776"/>
    <cellStyle name="showCheck 7 24" xfId="38578"/>
    <cellStyle name="showCheck 7 25" xfId="50079"/>
    <cellStyle name="showCheck 7 26" xfId="52035"/>
    <cellStyle name="showCheck 7 27" xfId="51871"/>
    <cellStyle name="showCheck 7 28" xfId="54981"/>
    <cellStyle name="showCheck 7 3" xfId="3361"/>
    <cellStyle name="showCheck 7 3 10" xfId="24388"/>
    <cellStyle name="showCheck 7 3 11" xfId="26936"/>
    <cellStyle name="showCheck 7 3 12" xfId="28548"/>
    <cellStyle name="showCheck 7 3 13" xfId="31096"/>
    <cellStyle name="showCheck 7 3 14" xfId="32708"/>
    <cellStyle name="showCheck 7 3 15" xfId="35256"/>
    <cellStyle name="showCheck 7 3 16" xfId="36868"/>
    <cellStyle name="showCheck 7 3 17" xfId="39392"/>
    <cellStyle name="showCheck 7 3 18" xfId="40998"/>
    <cellStyle name="showCheck 7 3 19" xfId="43438"/>
    <cellStyle name="showCheck 7 3 2" xfId="8128"/>
    <cellStyle name="showCheck 7 3 20" xfId="44970"/>
    <cellStyle name="showCheck 7 3 21" xfId="47108"/>
    <cellStyle name="showCheck 7 3 22" xfId="48222"/>
    <cellStyle name="showCheck 7 3 23" xfId="51438"/>
    <cellStyle name="showCheck 7 3 24" xfId="53362"/>
    <cellStyle name="showCheck 7 3 25" xfId="54426"/>
    <cellStyle name="showCheck 7 3 26" xfId="55853"/>
    <cellStyle name="showCheck 7 3 3" xfId="10368"/>
    <cellStyle name="showCheck 7 3 4" xfId="12914"/>
    <cellStyle name="showCheck 7 3 5" xfId="14526"/>
    <cellStyle name="showCheck 7 3 6" xfId="17044"/>
    <cellStyle name="showCheck 7 3 7" xfId="18616"/>
    <cellStyle name="showCheck 7 3 8" xfId="20228"/>
    <cellStyle name="showCheck 7 3 9" xfId="22776"/>
    <cellStyle name="showCheck 7 4" xfId="6681"/>
    <cellStyle name="showCheck 7 5" xfId="8920"/>
    <cellStyle name="showCheck 7 6" xfId="11467"/>
    <cellStyle name="showCheck 7 7" xfId="8532"/>
    <cellStyle name="showCheck 7 8" xfId="15598"/>
    <cellStyle name="showCheck 7 9" xfId="7304"/>
    <cellStyle name="showCheck 8" xfId="1910"/>
    <cellStyle name="showCheck 8 10" xfId="15143"/>
    <cellStyle name="showCheck 8 11" xfId="21330"/>
    <cellStyle name="showCheck 8 12" xfId="19960"/>
    <cellStyle name="showCheck 8 13" xfId="25489"/>
    <cellStyle name="showCheck 8 14" xfId="24121"/>
    <cellStyle name="showCheck 8 15" xfId="29649"/>
    <cellStyle name="showCheck 8 16" xfId="28281"/>
    <cellStyle name="showCheck 8 17" xfId="33809"/>
    <cellStyle name="showCheck 8 18" xfId="32440"/>
    <cellStyle name="showCheck 8 19" xfId="37956"/>
    <cellStyle name="showCheck 8 2" xfId="3362"/>
    <cellStyle name="showCheck 8 2 10" xfId="24389"/>
    <cellStyle name="showCheck 8 2 11" xfId="26937"/>
    <cellStyle name="showCheck 8 2 12" xfId="28549"/>
    <cellStyle name="showCheck 8 2 13" xfId="31097"/>
    <cellStyle name="showCheck 8 2 14" xfId="32709"/>
    <cellStyle name="showCheck 8 2 15" xfId="35257"/>
    <cellStyle name="showCheck 8 2 16" xfId="36869"/>
    <cellStyle name="showCheck 8 2 17" xfId="39393"/>
    <cellStyle name="showCheck 8 2 18" xfId="40999"/>
    <cellStyle name="showCheck 8 2 19" xfId="43439"/>
    <cellStyle name="showCheck 8 2 2" xfId="8129"/>
    <cellStyle name="showCheck 8 2 20" xfId="44971"/>
    <cellStyle name="showCheck 8 2 21" xfId="47109"/>
    <cellStyle name="showCheck 8 2 22" xfId="48223"/>
    <cellStyle name="showCheck 8 2 23" xfId="51439"/>
    <cellStyle name="showCheck 8 2 24" xfId="53363"/>
    <cellStyle name="showCheck 8 2 25" xfId="54427"/>
    <cellStyle name="showCheck 8 2 26" xfId="55854"/>
    <cellStyle name="showCheck 8 2 3" xfId="10369"/>
    <cellStyle name="showCheck 8 2 4" xfId="12915"/>
    <cellStyle name="showCheck 8 2 5" xfId="14527"/>
    <cellStyle name="showCheck 8 2 6" xfId="17045"/>
    <cellStyle name="showCheck 8 2 7" xfId="18617"/>
    <cellStyle name="showCheck 8 2 8" xfId="20229"/>
    <cellStyle name="showCheck 8 2 9" xfId="22777"/>
    <cellStyle name="showCheck 8 20" xfId="36600"/>
    <cellStyle name="showCheck 8 21" xfId="42051"/>
    <cellStyle name="showCheck 8 22" xfId="40730"/>
    <cellStyle name="showCheck 8 23" xfId="45777"/>
    <cellStyle name="showCheck 8 24" xfId="44707"/>
    <cellStyle name="showCheck 8 25" xfId="50080"/>
    <cellStyle name="showCheck 8 26" xfId="52036"/>
    <cellStyle name="showCheck 8 27" xfId="49438"/>
    <cellStyle name="showCheck 8 28" xfId="54982"/>
    <cellStyle name="showCheck 8 3" xfId="3363"/>
    <cellStyle name="showCheck 8 3 10" xfId="24390"/>
    <cellStyle name="showCheck 8 3 11" xfId="26938"/>
    <cellStyle name="showCheck 8 3 12" xfId="28550"/>
    <cellStyle name="showCheck 8 3 13" xfId="31098"/>
    <cellStyle name="showCheck 8 3 14" xfId="32710"/>
    <cellStyle name="showCheck 8 3 15" xfId="35258"/>
    <cellStyle name="showCheck 8 3 16" xfId="36870"/>
    <cellStyle name="showCheck 8 3 17" xfId="39394"/>
    <cellStyle name="showCheck 8 3 18" xfId="41000"/>
    <cellStyle name="showCheck 8 3 19" xfId="43440"/>
    <cellStyle name="showCheck 8 3 2" xfId="8130"/>
    <cellStyle name="showCheck 8 3 20" xfId="44972"/>
    <cellStyle name="showCheck 8 3 21" xfId="47110"/>
    <cellStyle name="showCheck 8 3 22" xfId="48224"/>
    <cellStyle name="showCheck 8 3 23" xfId="51440"/>
    <cellStyle name="showCheck 8 3 24" xfId="53364"/>
    <cellStyle name="showCheck 8 3 25" xfId="54428"/>
    <cellStyle name="showCheck 8 3 26" xfId="55855"/>
    <cellStyle name="showCheck 8 3 3" xfId="10370"/>
    <cellStyle name="showCheck 8 3 4" xfId="12916"/>
    <cellStyle name="showCheck 8 3 5" xfId="14528"/>
    <cellStyle name="showCheck 8 3 6" xfId="17046"/>
    <cellStyle name="showCheck 8 3 7" xfId="18618"/>
    <cellStyle name="showCheck 8 3 8" xfId="20230"/>
    <cellStyle name="showCheck 8 3 9" xfId="22778"/>
    <cellStyle name="showCheck 8 4" xfId="6682"/>
    <cellStyle name="showCheck 8 5" xfId="8921"/>
    <cellStyle name="showCheck 8 6" xfId="11468"/>
    <cellStyle name="showCheck 8 7" xfId="10100"/>
    <cellStyle name="showCheck 8 8" xfId="15599"/>
    <cellStyle name="showCheck 8 9" xfId="14258"/>
    <cellStyle name="showCheck 9" xfId="1911"/>
    <cellStyle name="showCheck 9 10" xfId="15144"/>
    <cellStyle name="showCheck 9 11" xfId="21331"/>
    <cellStyle name="showCheck 9 12" xfId="19961"/>
    <cellStyle name="showCheck 9 13" xfId="25490"/>
    <cellStyle name="showCheck 9 14" xfId="24122"/>
    <cellStyle name="showCheck 9 15" xfId="29650"/>
    <cellStyle name="showCheck 9 16" xfId="28282"/>
    <cellStyle name="showCheck 9 17" xfId="33810"/>
    <cellStyle name="showCheck 9 18" xfId="32441"/>
    <cellStyle name="showCheck 9 19" xfId="37957"/>
    <cellStyle name="showCheck 9 2" xfId="3364"/>
    <cellStyle name="showCheck 9 2 10" xfId="24391"/>
    <cellStyle name="showCheck 9 2 11" xfId="26939"/>
    <cellStyle name="showCheck 9 2 12" xfId="28551"/>
    <cellStyle name="showCheck 9 2 13" xfId="31099"/>
    <cellStyle name="showCheck 9 2 14" xfId="32711"/>
    <cellStyle name="showCheck 9 2 15" xfId="35259"/>
    <cellStyle name="showCheck 9 2 16" xfId="36871"/>
    <cellStyle name="showCheck 9 2 17" xfId="39395"/>
    <cellStyle name="showCheck 9 2 18" xfId="41001"/>
    <cellStyle name="showCheck 9 2 19" xfId="43441"/>
    <cellStyle name="showCheck 9 2 2" xfId="8131"/>
    <cellStyle name="showCheck 9 2 20" xfId="44973"/>
    <cellStyle name="showCheck 9 2 21" xfId="47111"/>
    <cellStyle name="showCheck 9 2 22" xfId="48225"/>
    <cellStyle name="showCheck 9 2 23" xfId="51441"/>
    <cellStyle name="showCheck 9 2 24" xfId="53365"/>
    <cellStyle name="showCheck 9 2 25" xfId="54429"/>
    <cellStyle name="showCheck 9 2 26" xfId="55856"/>
    <cellStyle name="showCheck 9 2 3" xfId="10371"/>
    <cellStyle name="showCheck 9 2 4" xfId="12917"/>
    <cellStyle name="showCheck 9 2 5" xfId="14529"/>
    <cellStyle name="showCheck 9 2 6" xfId="17047"/>
    <cellStyle name="showCheck 9 2 7" xfId="18619"/>
    <cellStyle name="showCheck 9 2 8" xfId="20231"/>
    <cellStyle name="showCheck 9 2 9" xfId="22779"/>
    <cellStyle name="showCheck 9 20" xfId="36601"/>
    <cellStyle name="showCheck 9 21" xfId="42052"/>
    <cellStyle name="showCheck 9 22" xfId="40731"/>
    <cellStyle name="showCheck 9 23" xfId="45778"/>
    <cellStyle name="showCheck 9 24" xfId="44708"/>
    <cellStyle name="showCheck 9 25" xfId="50081"/>
    <cellStyle name="showCheck 9 26" xfId="52037"/>
    <cellStyle name="showCheck 9 27" xfId="48614"/>
    <cellStyle name="showCheck 9 28" xfId="54983"/>
    <cellStyle name="showCheck 9 3" xfId="3365"/>
    <cellStyle name="showCheck 9 3 10" xfId="24392"/>
    <cellStyle name="showCheck 9 3 11" xfId="26940"/>
    <cellStyle name="showCheck 9 3 12" xfId="28552"/>
    <cellStyle name="showCheck 9 3 13" xfId="31100"/>
    <cellStyle name="showCheck 9 3 14" xfId="32712"/>
    <cellStyle name="showCheck 9 3 15" xfId="35260"/>
    <cellStyle name="showCheck 9 3 16" xfId="36872"/>
    <cellStyle name="showCheck 9 3 17" xfId="39396"/>
    <cellStyle name="showCheck 9 3 18" xfId="41002"/>
    <cellStyle name="showCheck 9 3 19" xfId="43442"/>
    <cellStyle name="showCheck 9 3 2" xfId="8132"/>
    <cellStyle name="showCheck 9 3 20" xfId="44974"/>
    <cellStyle name="showCheck 9 3 21" xfId="47112"/>
    <cellStyle name="showCheck 9 3 22" xfId="48226"/>
    <cellStyle name="showCheck 9 3 23" xfId="51442"/>
    <cellStyle name="showCheck 9 3 24" xfId="53366"/>
    <cellStyle name="showCheck 9 3 25" xfId="54430"/>
    <cellStyle name="showCheck 9 3 26" xfId="55857"/>
    <cellStyle name="showCheck 9 3 3" xfId="10372"/>
    <cellStyle name="showCheck 9 3 4" xfId="12918"/>
    <cellStyle name="showCheck 9 3 5" xfId="14530"/>
    <cellStyle name="showCheck 9 3 6" xfId="17048"/>
    <cellStyle name="showCheck 9 3 7" xfId="18620"/>
    <cellStyle name="showCheck 9 3 8" xfId="20232"/>
    <cellStyle name="showCheck 9 3 9" xfId="22780"/>
    <cellStyle name="showCheck 9 4" xfId="6683"/>
    <cellStyle name="showCheck 9 5" xfId="8922"/>
    <cellStyle name="showCheck 9 6" xfId="11469"/>
    <cellStyle name="showCheck 9 7" xfId="10101"/>
    <cellStyle name="showCheck 9 8" xfId="15600"/>
    <cellStyle name="showCheck 9 9" xfId="14259"/>
    <cellStyle name="showParameterE" xfId="1912"/>
    <cellStyle name="showParameterE 10" xfId="3366"/>
    <cellStyle name="showParameterE 10 10" xfId="24393"/>
    <cellStyle name="showParameterE 10 11" xfId="26941"/>
    <cellStyle name="showParameterE 10 12" xfId="28553"/>
    <cellStyle name="showParameterE 10 13" xfId="31101"/>
    <cellStyle name="showParameterE 10 14" xfId="32713"/>
    <cellStyle name="showParameterE 10 15" xfId="35261"/>
    <cellStyle name="showParameterE 10 16" xfId="36873"/>
    <cellStyle name="showParameterE 10 17" xfId="39397"/>
    <cellStyle name="showParameterE 10 18" xfId="41003"/>
    <cellStyle name="showParameterE 10 19" xfId="43443"/>
    <cellStyle name="showParameterE 10 2" xfId="8133"/>
    <cellStyle name="showParameterE 10 20" xfId="44975"/>
    <cellStyle name="showParameterE 10 21" xfId="47113"/>
    <cellStyle name="showParameterE 10 22" xfId="48227"/>
    <cellStyle name="showParameterE 10 23" xfId="51443"/>
    <cellStyle name="showParameterE 10 24" xfId="53367"/>
    <cellStyle name="showParameterE 10 25" xfId="54431"/>
    <cellStyle name="showParameterE 10 26" xfId="55858"/>
    <cellStyle name="showParameterE 10 3" xfId="10373"/>
    <cellStyle name="showParameterE 10 4" xfId="12919"/>
    <cellStyle name="showParameterE 10 5" xfId="14531"/>
    <cellStyle name="showParameterE 10 6" xfId="17049"/>
    <cellStyle name="showParameterE 10 7" xfId="18621"/>
    <cellStyle name="showParameterE 10 8" xfId="20233"/>
    <cellStyle name="showParameterE 10 9" xfId="22781"/>
    <cellStyle name="showParameterE 11" xfId="6684"/>
    <cellStyle name="showParameterE 12" xfId="8923"/>
    <cellStyle name="showParameterE 13" xfId="11470"/>
    <cellStyle name="showParameterE 14" xfId="10102"/>
    <cellStyle name="showParameterE 15" xfId="15601"/>
    <cellStyle name="showParameterE 16" xfId="14260"/>
    <cellStyle name="showParameterE 17" xfId="15145"/>
    <cellStyle name="showParameterE 18" xfId="21332"/>
    <cellStyle name="showParameterE 19" xfId="19962"/>
    <cellStyle name="showParameterE 2" xfId="1913"/>
    <cellStyle name="showParameterE 2 10" xfId="8924"/>
    <cellStyle name="showParameterE 2 11" xfId="11471"/>
    <cellStyle name="showParameterE 2 12" xfId="10103"/>
    <cellStyle name="showParameterE 2 13" xfId="15602"/>
    <cellStyle name="showParameterE 2 14" xfId="14261"/>
    <cellStyle name="showParameterE 2 15" xfId="15146"/>
    <cellStyle name="showParameterE 2 16" xfId="21333"/>
    <cellStyle name="showParameterE 2 17" xfId="19963"/>
    <cellStyle name="showParameterE 2 18" xfId="25492"/>
    <cellStyle name="showParameterE 2 19" xfId="24124"/>
    <cellStyle name="showParameterE 2 2" xfId="1914"/>
    <cellStyle name="showParameterE 2 2 10" xfId="19964"/>
    <cellStyle name="showParameterE 2 2 11" xfId="25493"/>
    <cellStyle name="showParameterE 2 2 12" xfId="24125"/>
    <cellStyle name="showParameterE 2 2 13" xfId="29653"/>
    <cellStyle name="showParameterE 2 2 14" xfId="28285"/>
    <cellStyle name="showParameterE 2 2 15" xfId="33813"/>
    <cellStyle name="showParameterE 2 2 16" xfId="32444"/>
    <cellStyle name="showParameterE 2 2 17" xfId="37960"/>
    <cellStyle name="showParameterE 2 2 18" xfId="36604"/>
    <cellStyle name="showParameterE 2 2 19" xfId="42055"/>
    <cellStyle name="showParameterE 2 2 2" xfId="6686"/>
    <cellStyle name="showParameterE 2 2 20" xfId="40734"/>
    <cellStyle name="showParameterE 2 2 21" xfId="45781"/>
    <cellStyle name="showParameterE 2 2 22" xfId="44711"/>
    <cellStyle name="showParameterE 2 2 23" xfId="50084"/>
    <cellStyle name="showParameterE 2 2 24" xfId="52040"/>
    <cellStyle name="showParameterE 2 2 25" xfId="51874"/>
    <cellStyle name="showParameterE 2 2 26" xfId="54986"/>
    <cellStyle name="showParameterE 2 2 3" xfId="8925"/>
    <cellStyle name="showParameterE 2 2 4" xfId="11472"/>
    <cellStyle name="showParameterE 2 2 5" xfId="10104"/>
    <cellStyle name="showParameterE 2 2 6" xfId="15603"/>
    <cellStyle name="showParameterE 2 2 7" xfId="14262"/>
    <cellStyle name="showParameterE 2 2 8" xfId="15147"/>
    <cellStyle name="showParameterE 2 2 9" xfId="21334"/>
    <cellStyle name="showParameterE 2 20" xfId="29652"/>
    <cellStyle name="showParameterE 2 21" xfId="28284"/>
    <cellStyle name="showParameterE 2 22" xfId="33812"/>
    <cellStyle name="showParameterE 2 23" xfId="32443"/>
    <cellStyle name="showParameterE 2 24" xfId="37959"/>
    <cellStyle name="showParameterE 2 25" xfId="36603"/>
    <cellStyle name="showParameterE 2 26" xfId="42054"/>
    <cellStyle name="showParameterE 2 27" xfId="40733"/>
    <cellStyle name="showParameterE 2 28" xfId="45780"/>
    <cellStyle name="showParameterE 2 29" xfId="44710"/>
    <cellStyle name="showParameterE 2 3" xfId="1915"/>
    <cellStyle name="showParameterE 2 3 10" xfId="19965"/>
    <cellStyle name="showParameterE 2 3 11" xfId="25494"/>
    <cellStyle name="showParameterE 2 3 12" xfId="12514"/>
    <cellStyle name="showParameterE 2 3 13" xfId="29654"/>
    <cellStyle name="showParameterE 2 3 14" xfId="20774"/>
    <cellStyle name="showParameterE 2 3 15" xfId="33814"/>
    <cellStyle name="showParameterE 2 3 16" xfId="32445"/>
    <cellStyle name="showParameterE 2 3 17" xfId="37961"/>
    <cellStyle name="showParameterE 2 3 18" xfId="36605"/>
    <cellStyle name="showParameterE 2 3 19" xfId="42056"/>
    <cellStyle name="showParameterE 2 3 2" xfId="6687"/>
    <cellStyle name="showParameterE 2 3 20" xfId="40735"/>
    <cellStyle name="showParameterE 2 3 21" xfId="45782"/>
    <cellStyle name="showParameterE 2 3 22" xfId="44712"/>
    <cellStyle name="showParameterE 2 3 23" xfId="50085"/>
    <cellStyle name="showParameterE 2 3 24" xfId="52041"/>
    <cellStyle name="showParameterE 2 3 25" xfId="51875"/>
    <cellStyle name="showParameterE 2 3 26" xfId="54987"/>
    <cellStyle name="showParameterE 2 3 3" xfId="8926"/>
    <cellStyle name="showParameterE 2 3 4" xfId="11473"/>
    <cellStyle name="showParameterE 2 3 5" xfId="10105"/>
    <cellStyle name="showParameterE 2 3 6" xfId="15604"/>
    <cellStyle name="showParameterE 2 3 7" xfId="14263"/>
    <cellStyle name="showParameterE 2 3 8" xfId="15148"/>
    <cellStyle name="showParameterE 2 3 9" xfId="21335"/>
    <cellStyle name="showParameterE 2 30" xfId="50083"/>
    <cellStyle name="showParameterE 2 31" xfId="52039"/>
    <cellStyle name="showParameterE 2 32" xfId="49440"/>
    <cellStyle name="showParameterE 2 33" xfId="54985"/>
    <cellStyle name="showParameterE 2 4" xfId="1916"/>
    <cellStyle name="showParameterE 2 4 10" xfId="16561"/>
    <cellStyle name="showParameterE 2 4 11" xfId="25495"/>
    <cellStyle name="showParameterE 2 4 12" xfId="12181"/>
    <cellStyle name="showParameterE 2 4 13" xfId="29655"/>
    <cellStyle name="showParameterE 2 4 14" xfId="22042"/>
    <cellStyle name="showParameterE 2 4 15" xfId="33815"/>
    <cellStyle name="showParameterE 2 4 16" xfId="24931"/>
    <cellStyle name="showParameterE 2 4 17" xfId="37962"/>
    <cellStyle name="showParameterE 2 4 18" xfId="29093"/>
    <cellStyle name="showParameterE 2 4 19" xfId="42057"/>
    <cellStyle name="showParameterE 2 4 2" xfId="6688"/>
    <cellStyle name="showParameterE 2 4 20" xfId="33253"/>
    <cellStyle name="showParameterE 2 4 21" xfId="45783"/>
    <cellStyle name="showParameterE 2 4 22" xfId="37414"/>
    <cellStyle name="showParameterE 2 4 23" xfId="50086"/>
    <cellStyle name="showParameterE 2 4 24" xfId="52042"/>
    <cellStyle name="showParameterE 2 4 25" xfId="49441"/>
    <cellStyle name="showParameterE 2 4 26" xfId="54988"/>
    <cellStyle name="showParameterE 2 4 3" xfId="8927"/>
    <cellStyle name="showParameterE 2 4 4" xfId="11474"/>
    <cellStyle name="showParameterE 2 4 5" xfId="8531"/>
    <cellStyle name="showParameterE 2 4 6" xfId="15605"/>
    <cellStyle name="showParameterE 2 4 7" xfId="5820"/>
    <cellStyle name="showParameterE 2 4 8" xfId="15149"/>
    <cellStyle name="showParameterE 2 4 9" xfId="21336"/>
    <cellStyle name="showParameterE 2 5" xfId="1917"/>
    <cellStyle name="showParameterE 2 5 10" xfId="16562"/>
    <cellStyle name="showParameterE 2 5 11" xfId="25496"/>
    <cellStyle name="showParameterE 2 5 12" xfId="27347"/>
    <cellStyle name="showParameterE 2 5 13" xfId="29656"/>
    <cellStyle name="showParameterE 2 5 14" xfId="31507"/>
    <cellStyle name="showParameterE 2 5 15" xfId="33816"/>
    <cellStyle name="showParameterE 2 5 16" xfId="35667"/>
    <cellStyle name="showParameterE 2 5 17" xfId="37963"/>
    <cellStyle name="showParameterE 2 5 18" xfId="29092"/>
    <cellStyle name="showParameterE 2 5 19" xfId="42058"/>
    <cellStyle name="showParameterE 2 5 2" xfId="6689"/>
    <cellStyle name="showParameterE 2 5 20" xfId="33252"/>
    <cellStyle name="showParameterE 2 5 21" xfId="45784"/>
    <cellStyle name="showParameterE 2 5 22" xfId="37413"/>
    <cellStyle name="showParameterE 2 5 23" xfId="50087"/>
    <cellStyle name="showParameterE 2 5 24" xfId="52043"/>
    <cellStyle name="showParameterE 2 5 25" xfId="51876"/>
    <cellStyle name="showParameterE 2 5 26" xfId="54989"/>
    <cellStyle name="showParameterE 2 5 3" xfId="8928"/>
    <cellStyle name="showParameterE 2 5 4" xfId="11475"/>
    <cellStyle name="showParameterE 2 5 5" xfId="8530"/>
    <cellStyle name="showParameterE 2 5 6" xfId="15606"/>
    <cellStyle name="showParameterE 2 5 7" xfId="5819"/>
    <cellStyle name="showParameterE 2 5 8" xfId="15150"/>
    <cellStyle name="showParameterE 2 5 9" xfId="21337"/>
    <cellStyle name="showParameterE 2 6" xfId="1918"/>
    <cellStyle name="showParameterE 2 6 10" xfId="23188"/>
    <cellStyle name="showParameterE 2 6 11" xfId="25497"/>
    <cellStyle name="showParameterE 2 6 12" xfId="27346"/>
    <cellStyle name="showParameterE 2 6 13" xfId="29657"/>
    <cellStyle name="showParameterE 2 6 14" xfId="31506"/>
    <cellStyle name="showParameterE 2 6 15" xfId="33817"/>
    <cellStyle name="showParameterE 2 6 16" xfId="35666"/>
    <cellStyle name="showParameterE 2 6 17" xfId="37964"/>
    <cellStyle name="showParameterE 2 6 18" xfId="39803"/>
    <cellStyle name="showParameterE 2 6 19" xfId="42059"/>
    <cellStyle name="showParameterE 2 6 2" xfId="6690"/>
    <cellStyle name="showParameterE 2 6 20" xfId="43842"/>
    <cellStyle name="showParameterE 2 6 21" xfId="45785"/>
    <cellStyle name="showParameterE 2 6 22" xfId="47494"/>
    <cellStyle name="showParameterE 2 6 23" xfId="50088"/>
    <cellStyle name="showParameterE 2 6 24" xfId="52044"/>
    <cellStyle name="showParameterE 2 6 25" xfId="49442"/>
    <cellStyle name="showParameterE 2 6 26" xfId="54990"/>
    <cellStyle name="showParameterE 2 6 3" xfId="8929"/>
    <cellStyle name="showParameterE 2 6 4" xfId="11476"/>
    <cellStyle name="showParameterE 2 6 5" xfId="13326"/>
    <cellStyle name="showParameterE 2 6 6" xfId="15607"/>
    <cellStyle name="showParameterE 2 6 7" xfId="14264"/>
    <cellStyle name="showParameterE 2 6 8" xfId="19028"/>
    <cellStyle name="showParameterE 2 6 9" xfId="21338"/>
    <cellStyle name="showParameterE 2 7" xfId="1919"/>
    <cellStyle name="showParameterE 2 7 10" xfId="23187"/>
    <cellStyle name="showParameterE 2 7 11" xfId="25498"/>
    <cellStyle name="showParameterE 2 7 12" xfId="27345"/>
    <cellStyle name="showParameterE 2 7 13" xfId="29658"/>
    <cellStyle name="showParameterE 2 7 14" xfId="31505"/>
    <cellStyle name="showParameterE 2 7 15" xfId="33818"/>
    <cellStyle name="showParameterE 2 7 16" xfId="35665"/>
    <cellStyle name="showParameterE 2 7 17" xfId="37965"/>
    <cellStyle name="showParameterE 2 7 18" xfId="39802"/>
    <cellStyle name="showParameterE 2 7 19" xfId="42060"/>
    <cellStyle name="showParameterE 2 7 2" xfId="6691"/>
    <cellStyle name="showParameterE 2 7 20" xfId="43841"/>
    <cellStyle name="showParameterE 2 7 21" xfId="45786"/>
    <cellStyle name="showParameterE 2 7 22" xfId="47493"/>
    <cellStyle name="showParameterE 2 7 23" xfId="50089"/>
    <cellStyle name="showParameterE 2 7 24" xfId="52045"/>
    <cellStyle name="showParameterE 2 7 25" xfId="49443"/>
    <cellStyle name="showParameterE 2 7 26" xfId="54991"/>
    <cellStyle name="showParameterE 2 7 3" xfId="8930"/>
    <cellStyle name="showParameterE 2 7 4" xfId="11477"/>
    <cellStyle name="showParameterE 2 7 5" xfId="13325"/>
    <cellStyle name="showParameterE 2 7 6" xfId="15608"/>
    <cellStyle name="showParameterE 2 7 7" xfId="14265"/>
    <cellStyle name="showParameterE 2 7 8" xfId="19027"/>
    <cellStyle name="showParameterE 2 7 9" xfId="21339"/>
    <cellStyle name="showParameterE 2 8" xfId="1920"/>
    <cellStyle name="showParameterE 2 8 10" xfId="23186"/>
    <cellStyle name="showParameterE 2 8 11" xfId="25499"/>
    <cellStyle name="showParameterE 2 8 12" xfId="27344"/>
    <cellStyle name="showParameterE 2 8 13" xfId="29659"/>
    <cellStyle name="showParameterE 2 8 14" xfId="31504"/>
    <cellStyle name="showParameterE 2 8 15" xfId="33819"/>
    <cellStyle name="showParameterE 2 8 16" xfId="35664"/>
    <cellStyle name="showParameterE 2 8 17" xfId="37966"/>
    <cellStyle name="showParameterE 2 8 18" xfId="39801"/>
    <cellStyle name="showParameterE 2 8 19" xfId="42061"/>
    <cellStyle name="showParameterE 2 8 2" xfId="6692"/>
    <cellStyle name="showParameterE 2 8 20" xfId="43840"/>
    <cellStyle name="showParameterE 2 8 21" xfId="45787"/>
    <cellStyle name="showParameterE 2 8 22" xfId="47492"/>
    <cellStyle name="showParameterE 2 8 23" xfId="50090"/>
    <cellStyle name="showParameterE 2 8 24" xfId="52046"/>
    <cellStyle name="showParameterE 2 8 25" xfId="51877"/>
    <cellStyle name="showParameterE 2 8 26" xfId="54992"/>
    <cellStyle name="showParameterE 2 8 3" xfId="8931"/>
    <cellStyle name="showParameterE 2 8 4" xfId="11478"/>
    <cellStyle name="showParameterE 2 8 5" xfId="13324"/>
    <cellStyle name="showParameterE 2 8 6" xfId="15609"/>
    <cellStyle name="showParameterE 2 8 7" xfId="14266"/>
    <cellStyle name="showParameterE 2 8 8" xfId="19026"/>
    <cellStyle name="showParameterE 2 8 9" xfId="21340"/>
    <cellStyle name="showParameterE 2 9" xfId="6685"/>
    <cellStyle name="showParameterE 20" xfId="25491"/>
    <cellStyle name="showParameterE 21" xfId="24123"/>
    <cellStyle name="showParameterE 22" xfId="29651"/>
    <cellStyle name="showParameterE 23" xfId="28283"/>
    <cellStyle name="showParameterE 24" xfId="33811"/>
    <cellStyle name="showParameterE 25" xfId="32442"/>
    <cellStyle name="showParameterE 26" xfId="37958"/>
    <cellStyle name="showParameterE 27" xfId="36602"/>
    <cellStyle name="showParameterE 28" xfId="42053"/>
    <cellStyle name="showParameterE 29" xfId="40732"/>
    <cellStyle name="showParameterE 3" xfId="1921"/>
    <cellStyle name="showParameterE 3 10" xfId="8932"/>
    <cellStyle name="showParameterE 3 11" xfId="11479"/>
    <cellStyle name="showParameterE 3 12" xfId="13323"/>
    <cellStyle name="showParameterE 3 13" xfId="15610"/>
    <cellStyle name="showParameterE 3 14" xfId="14267"/>
    <cellStyle name="showParameterE 3 15" xfId="19025"/>
    <cellStyle name="showParameterE 3 16" xfId="21341"/>
    <cellStyle name="showParameterE 3 17" xfId="23185"/>
    <cellStyle name="showParameterE 3 18" xfId="25500"/>
    <cellStyle name="showParameterE 3 19" xfId="27343"/>
    <cellStyle name="showParameterE 3 2" xfId="1922"/>
    <cellStyle name="showParameterE 3 2 10" xfId="23184"/>
    <cellStyle name="showParameterE 3 2 11" xfId="25501"/>
    <cellStyle name="showParameterE 3 2 12" xfId="27342"/>
    <cellStyle name="showParameterE 3 2 13" xfId="29661"/>
    <cellStyle name="showParameterE 3 2 14" xfId="31502"/>
    <cellStyle name="showParameterE 3 2 15" xfId="33821"/>
    <cellStyle name="showParameterE 3 2 16" xfId="35662"/>
    <cellStyle name="showParameterE 3 2 17" xfId="37968"/>
    <cellStyle name="showParameterE 3 2 18" xfId="39799"/>
    <cellStyle name="showParameterE 3 2 19" xfId="42063"/>
    <cellStyle name="showParameterE 3 2 2" xfId="6694"/>
    <cellStyle name="showParameterE 3 2 20" xfId="43838"/>
    <cellStyle name="showParameterE 3 2 21" xfId="45789"/>
    <cellStyle name="showParameterE 3 2 22" xfId="47490"/>
    <cellStyle name="showParameterE 3 2 23" xfId="50092"/>
    <cellStyle name="showParameterE 3 2 24" xfId="52048"/>
    <cellStyle name="showParameterE 3 2 25" xfId="51879"/>
    <cellStyle name="showParameterE 3 2 26" xfId="54994"/>
    <cellStyle name="showParameterE 3 2 3" xfId="8933"/>
    <cellStyle name="showParameterE 3 2 4" xfId="11480"/>
    <cellStyle name="showParameterE 3 2 5" xfId="13322"/>
    <cellStyle name="showParameterE 3 2 6" xfId="15611"/>
    <cellStyle name="showParameterE 3 2 7" xfId="14268"/>
    <cellStyle name="showParameterE 3 2 8" xfId="19024"/>
    <cellStyle name="showParameterE 3 2 9" xfId="21342"/>
    <cellStyle name="showParameterE 3 20" xfId="29660"/>
    <cellStyle name="showParameterE 3 21" xfId="31503"/>
    <cellStyle name="showParameterE 3 22" xfId="33820"/>
    <cellStyle name="showParameterE 3 23" xfId="35663"/>
    <cellStyle name="showParameterE 3 24" xfId="37967"/>
    <cellStyle name="showParameterE 3 25" xfId="39800"/>
    <cellStyle name="showParameterE 3 26" xfId="42062"/>
    <cellStyle name="showParameterE 3 27" xfId="43839"/>
    <cellStyle name="showParameterE 3 28" xfId="45788"/>
    <cellStyle name="showParameterE 3 29" xfId="47491"/>
    <cellStyle name="showParameterE 3 3" xfId="1923"/>
    <cellStyle name="showParameterE 3 3 10" xfId="23183"/>
    <cellStyle name="showParameterE 3 3 11" xfId="25502"/>
    <cellStyle name="showParameterE 3 3 12" xfId="24126"/>
    <cellStyle name="showParameterE 3 3 13" xfId="29662"/>
    <cellStyle name="showParameterE 3 3 14" xfId="28286"/>
    <cellStyle name="showParameterE 3 3 15" xfId="33822"/>
    <cellStyle name="showParameterE 3 3 16" xfId="26200"/>
    <cellStyle name="showParameterE 3 3 17" xfId="37969"/>
    <cellStyle name="showParameterE 3 3 18" xfId="39798"/>
    <cellStyle name="showParameterE 3 3 19" xfId="42064"/>
    <cellStyle name="showParameterE 3 3 2" xfId="6695"/>
    <cellStyle name="showParameterE 3 3 20" xfId="43837"/>
    <cellStyle name="showParameterE 3 3 21" xfId="45790"/>
    <cellStyle name="showParameterE 3 3 22" xfId="47489"/>
    <cellStyle name="showParameterE 3 3 23" xfId="50093"/>
    <cellStyle name="showParameterE 3 3 24" xfId="52049"/>
    <cellStyle name="showParameterE 3 3 25" xfId="51882"/>
    <cellStyle name="showParameterE 3 3 26" xfId="54995"/>
    <cellStyle name="showParameterE 3 3 3" xfId="8934"/>
    <cellStyle name="showParameterE 3 3 4" xfId="11481"/>
    <cellStyle name="showParameterE 3 3 5" xfId="13321"/>
    <cellStyle name="showParameterE 3 3 6" xfId="15612"/>
    <cellStyle name="showParameterE 3 3 7" xfId="14269"/>
    <cellStyle name="showParameterE 3 3 8" xfId="19023"/>
    <cellStyle name="showParameterE 3 3 9" xfId="21343"/>
    <cellStyle name="showParameterE 3 30" xfId="50091"/>
    <cellStyle name="showParameterE 3 31" xfId="52047"/>
    <cellStyle name="showParameterE 3 32" xfId="51878"/>
    <cellStyle name="showParameterE 3 33" xfId="54993"/>
    <cellStyle name="showParameterE 3 4" xfId="1924"/>
    <cellStyle name="showParameterE 3 4 10" xfId="19966"/>
    <cellStyle name="showParameterE 3 4 11" xfId="25503"/>
    <cellStyle name="showParameterE 3 4 12" xfId="24127"/>
    <cellStyle name="showParameterE 3 4 13" xfId="29663"/>
    <cellStyle name="showParameterE 3 4 14" xfId="28287"/>
    <cellStyle name="showParameterE 3 4 15" xfId="33823"/>
    <cellStyle name="showParameterE 3 4 16" xfId="32446"/>
    <cellStyle name="showParameterE 3 4 17" xfId="37970"/>
    <cellStyle name="showParameterE 3 4 18" xfId="36606"/>
    <cellStyle name="showParameterE 3 4 19" xfId="42065"/>
    <cellStyle name="showParameterE 3 4 2" xfId="6696"/>
    <cellStyle name="showParameterE 3 4 20" xfId="40736"/>
    <cellStyle name="showParameterE 3 4 21" xfId="45791"/>
    <cellStyle name="showParameterE 3 4 22" xfId="44713"/>
    <cellStyle name="showParameterE 3 4 23" xfId="50094"/>
    <cellStyle name="showParameterE 3 4 24" xfId="52050"/>
    <cellStyle name="showParameterE 3 4 25" xfId="51883"/>
    <cellStyle name="showParameterE 3 4 26" xfId="54996"/>
    <cellStyle name="showParameterE 3 4 3" xfId="8935"/>
    <cellStyle name="showParameterE 3 4 4" xfId="11482"/>
    <cellStyle name="showParameterE 3 4 5" xfId="10106"/>
    <cellStyle name="showParameterE 3 4 6" xfId="15613"/>
    <cellStyle name="showParameterE 3 4 7" xfId="7394"/>
    <cellStyle name="showParameterE 3 4 8" xfId="15151"/>
    <cellStyle name="showParameterE 3 4 9" xfId="21344"/>
    <cellStyle name="showParameterE 3 5" xfId="1925"/>
    <cellStyle name="showParameterE 3 5 10" xfId="19967"/>
    <cellStyle name="showParameterE 3 5 11" xfId="25504"/>
    <cellStyle name="showParameterE 3 5 12" xfId="24128"/>
    <cellStyle name="showParameterE 3 5 13" xfId="29664"/>
    <cellStyle name="showParameterE 3 5 14" xfId="28288"/>
    <cellStyle name="showParameterE 3 5 15" xfId="33824"/>
    <cellStyle name="showParameterE 3 5 16" xfId="32447"/>
    <cellStyle name="showParameterE 3 5 17" xfId="37971"/>
    <cellStyle name="showParameterE 3 5 18" xfId="36607"/>
    <cellStyle name="showParameterE 3 5 19" xfId="42066"/>
    <cellStyle name="showParameterE 3 5 2" xfId="6697"/>
    <cellStyle name="showParameterE 3 5 20" xfId="40737"/>
    <cellStyle name="showParameterE 3 5 21" xfId="45792"/>
    <cellStyle name="showParameterE 3 5 22" xfId="44714"/>
    <cellStyle name="showParameterE 3 5 23" xfId="50095"/>
    <cellStyle name="showParameterE 3 5 24" xfId="52051"/>
    <cellStyle name="showParameterE 3 5 25" xfId="51884"/>
    <cellStyle name="showParameterE 3 5 26" xfId="54997"/>
    <cellStyle name="showParameterE 3 5 3" xfId="8936"/>
    <cellStyle name="showParameterE 3 5 4" xfId="11483"/>
    <cellStyle name="showParameterE 3 5 5" xfId="10107"/>
    <cellStyle name="showParameterE 3 5 6" xfId="15614"/>
    <cellStyle name="showParameterE 3 5 7" xfId="13796"/>
    <cellStyle name="showParameterE 3 5 8" xfId="15152"/>
    <cellStyle name="showParameterE 3 5 9" xfId="21345"/>
    <cellStyle name="showParameterE 3 6" xfId="1926"/>
    <cellStyle name="showParameterE 3 6 10" xfId="19968"/>
    <cellStyle name="showParameterE 3 6 11" xfId="25505"/>
    <cellStyle name="showParameterE 3 6 12" xfId="24129"/>
    <cellStyle name="showParameterE 3 6 13" xfId="29665"/>
    <cellStyle name="showParameterE 3 6 14" xfId="28289"/>
    <cellStyle name="showParameterE 3 6 15" xfId="33825"/>
    <cellStyle name="showParameterE 3 6 16" xfId="32448"/>
    <cellStyle name="showParameterE 3 6 17" xfId="37972"/>
    <cellStyle name="showParameterE 3 6 18" xfId="36608"/>
    <cellStyle name="showParameterE 3 6 19" xfId="42067"/>
    <cellStyle name="showParameterE 3 6 2" xfId="6698"/>
    <cellStyle name="showParameterE 3 6 20" xfId="40738"/>
    <cellStyle name="showParameterE 3 6 21" xfId="45793"/>
    <cellStyle name="showParameterE 3 6 22" xfId="44715"/>
    <cellStyle name="showParameterE 3 6 23" xfId="50096"/>
    <cellStyle name="showParameterE 3 6 24" xfId="52052"/>
    <cellStyle name="showParameterE 3 6 25" xfId="51885"/>
    <cellStyle name="showParameterE 3 6 26" xfId="54998"/>
    <cellStyle name="showParameterE 3 6 3" xfId="8937"/>
    <cellStyle name="showParameterE 3 6 4" xfId="11484"/>
    <cellStyle name="showParameterE 3 6 5" xfId="10108"/>
    <cellStyle name="showParameterE 3 6 6" xfId="15615"/>
    <cellStyle name="showParameterE 3 6 7" xfId="17463"/>
    <cellStyle name="showParameterE 3 6 8" xfId="15153"/>
    <cellStyle name="showParameterE 3 6 9" xfId="21346"/>
    <cellStyle name="showParameterE 3 7" xfId="1927"/>
    <cellStyle name="showParameterE 3 7 10" xfId="19969"/>
    <cellStyle name="showParameterE 3 7 11" xfId="25506"/>
    <cellStyle name="showParameterE 3 7 12" xfId="24130"/>
    <cellStyle name="showParameterE 3 7 13" xfId="29666"/>
    <cellStyle name="showParameterE 3 7 14" xfId="28290"/>
    <cellStyle name="showParameterE 3 7 15" xfId="33826"/>
    <cellStyle name="showParameterE 3 7 16" xfId="32449"/>
    <cellStyle name="showParameterE 3 7 17" xfId="37973"/>
    <cellStyle name="showParameterE 3 7 18" xfId="36609"/>
    <cellStyle name="showParameterE 3 7 19" xfId="42068"/>
    <cellStyle name="showParameterE 3 7 2" xfId="6699"/>
    <cellStyle name="showParameterE 3 7 20" xfId="40739"/>
    <cellStyle name="showParameterE 3 7 21" xfId="45794"/>
    <cellStyle name="showParameterE 3 7 22" xfId="44716"/>
    <cellStyle name="showParameterE 3 7 23" xfId="50097"/>
    <cellStyle name="showParameterE 3 7 24" xfId="52053"/>
    <cellStyle name="showParameterE 3 7 25" xfId="51886"/>
    <cellStyle name="showParameterE 3 7 26" xfId="54999"/>
    <cellStyle name="showParameterE 3 7 3" xfId="8938"/>
    <cellStyle name="showParameterE 3 7 4" xfId="11485"/>
    <cellStyle name="showParameterE 3 7 5" xfId="10109"/>
    <cellStyle name="showParameterE 3 7 6" xfId="15616"/>
    <cellStyle name="showParameterE 3 7 7" xfId="17462"/>
    <cellStyle name="showParameterE 3 7 8" xfId="15154"/>
    <cellStyle name="showParameterE 3 7 9" xfId="21347"/>
    <cellStyle name="showParameterE 3 8" xfId="1928"/>
    <cellStyle name="showParameterE 3 8 10" xfId="19970"/>
    <cellStyle name="showParameterE 3 8 11" xfId="25507"/>
    <cellStyle name="showParameterE 3 8 12" xfId="24131"/>
    <cellStyle name="showParameterE 3 8 13" xfId="29667"/>
    <cellStyle name="showParameterE 3 8 14" xfId="28291"/>
    <cellStyle name="showParameterE 3 8 15" xfId="33827"/>
    <cellStyle name="showParameterE 3 8 16" xfId="32450"/>
    <cellStyle name="showParameterE 3 8 17" xfId="37974"/>
    <cellStyle name="showParameterE 3 8 18" xfId="36610"/>
    <cellStyle name="showParameterE 3 8 19" xfId="42069"/>
    <cellStyle name="showParameterE 3 8 2" xfId="6700"/>
    <cellStyle name="showParameterE 3 8 20" xfId="40740"/>
    <cellStyle name="showParameterE 3 8 21" xfId="45795"/>
    <cellStyle name="showParameterE 3 8 22" xfId="44717"/>
    <cellStyle name="showParameterE 3 8 23" xfId="50098"/>
    <cellStyle name="showParameterE 3 8 24" xfId="52054"/>
    <cellStyle name="showParameterE 3 8 25" xfId="49444"/>
    <cellStyle name="showParameterE 3 8 26" xfId="55000"/>
    <cellStyle name="showParameterE 3 8 3" xfId="8939"/>
    <cellStyle name="showParameterE 3 8 4" xfId="11486"/>
    <cellStyle name="showParameterE 3 8 5" xfId="10110"/>
    <cellStyle name="showParameterE 3 8 6" xfId="15617"/>
    <cellStyle name="showParameterE 3 8 7" xfId="17461"/>
    <cellStyle name="showParameterE 3 8 8" xfId="15155"/>
    <cellStyle name="showParameterE 3 8 9" xfId="21348"/>
    <cellStyle name="showParameterE 3 9" xfId="6693"/>
    <cellStyle name="showParameterE 30" xfId="45779"/>
    <cellStyle name="showParameterE 31" xfId="44709"/>
    <cellStyle name="showParameterE 32" xfId="50082"/>
    <cellStyle name="showParameterE 33" xfId="52038"/>
    <cellStyle name="showParameterE 34" xfId="49439"/>
    <cellStyle name="showParameterE 35" xfId="54984"/>
    <cellStyle name="showParameterE 4" xfId="1929"/>
    <cellStyle name="showParameterE 4 10" xfId="21349"/>
    <cellStyle name="showParameterE 4 11" xfId="19971"/>
    <cellStyle name="showParameterE 4 12" xfId="25508"/>
    <cellStyle name="showParameterE 4 13" xfId="26264"/>
    <cellStyle name="showParameterE 4 14" xfId="29668"/>
    <cellStyle name="showParameterE 4 15" xfId="30424"/>
    <cellStyle name="showParameterE 4 16" xfId="33828"/>
    <cellStyle name="showParameterE 4 17" xfId="34584"/>
    <cellStyle name="showParameterE 4 18" xfId="37975"/>
    <cellStyle name="showParameterE 4 19" xfId="36611"/>
    <cellStyle name="showParameterE 4 2" xfId="3367"/>
    <cellStyle name="showParameterE 4 2 10" xfId="24394"/>
    <cellStyle name="showParameterE 4 2 11" xfId="26942"/>
    <cellStyle name="showParameterE 4 2 12" xfId="28554"/>
    <cellStyle name="showParameterE 4 2 13" xfId="31102"/>
    <cellStyle name="showParameterE 4 2 14" xfId="32714"/>
    <cellStyle name="showParameterE 4 2 15" xfId="35262"/>
    <cellStyle name="showParameterE 4 2 16" xfId="36874"/>
    <cellStyle name="showParameterE 4 2 17" xfId="39398"/>
    <cellStyle name="showParameterE 4 2 18" xfId="41004"/>
    <cellStyle name="showParameterE 4 2 19" xfId="43444"/>
    <cellStyle name="showParameterE 4 2 2" xfId="8134"/>
    <cellStyle name="showParameterE 4 2 20" xfId="44976"/>
    <cellStyle name="showParameterE 4 2 21" xfId="47114"/>
    <cellStyle name="showParameterE 4 2 22" xfId="48228"/>
    <cellStyle name="showParameterE 4 2 23" xfId="51444"/>
    <cellStyle name="showParameterE 4 2 24" xfId="53368"/>
    <cellStyle name="showParameterE 4 2 25" xfId="54432"/>
    <cellStyle name="showParameterE 4 2 26" xfId="55859"/>
    <cellStyle name="showParameterE 4 2 3" xfId="10374"/>
    <cellStyle name="showParameterE 4 2 4" xfId="12920"/>
    <cellStyle name="showParameterE 4 2 5" xfId="14532"/>
    <cellStyle name="showParameterE 4 2 6" xfId="17050"/>
    <cellStyle name="showParameterE 4 2 7" xfId="18622"/>
    <cellStyle name="showParameterE 4 2 8" xfId="20234"/>
    <cellStyle name="showParameterE 4 2 9" xfId="22782"/>
    <cellStyle name="showParameterE 4 20" xfId="42070"/>
    <cellStyle name="showParameterE 4 21" xfId="40741"/>
    <cellStyle name="showParameterE 4 22" xfId="45796"/>
    <cellStyle name="showParameterE 4 23" xfId="44718"/>
    <cellStyle name="showParameterE 4 24" xfId="50099"/>
    <cellStyle name="showParameterE 4 25" xfId="52055"/>
    <cellStyle name="showParameterE 4 26" xfId="49445"/>
    <cellStyle name="showParameterE 4 27" xfId="55001"/>
    <cellStyle name="showParameterE 4 3" xfId="6701"/>
    <cellStyle name="showParameterE 4 4" xfId="8940"/>
    <cellStyle name="showParameterE 4 5" xfId="11487"/>
    <cellStyle name="showParameterE 4 6" xfId="10111"/>
    <cellStyle name="showParameterE 4 7" xfId="15618"/>
    <cellStyle name="showParameterE 4 8" xfId="17460"/>
    <cellStyle name="showParameterE 4 9" xfId="15156"/>
    <cellStyle name="showParameterE 5" xfId="1930"/>
    <cellStyle name="showParameterE 5 10" xfId="17945"/>
    <cellStyle name="showParameterE 5 11" xfId="21350"/>
    <cellStyle name="showParameterE 5 12" xfId="22105"/>
    <cellStyle name="showParameterE 5 13" xfId="25509"/>
    <cellStyle name="showParameterE 5 14" xfId="26263"/>
    <cellStyle name="showParameterE 5 15" xfId="29669"/>
    <cellStyle name="showParameterE 5 16" xfId="30423"/>
    <cellStyle name="showParameterE 5 17" xfId="33829"/>
    <cellStyle name="showParameterE 5 18" xfId="34583"/>
    <cellStyle name="showParameterE 5 19" xfId="37976"/>
    <cellStyle name="showParameterE 5 2" xfId="3368"/>
    <cellStyle name="showParameterE 5 2 10" xfId="24395"/>
    <cellStyle name="showParameterE 5 2 11" xfId="26943"/>
    <cellStyle name="showParameterE 5 2 12" xfId="28555"/>
    <cellStyle name="showParameterE 5 2 13" xfId="31103"/>
    <cellStyle name="showParameterE 5 2 14" xfId="32715"/>
    <cellStyle name="showParameterE 5 2 15" xfId="35263"/>
    <cellStyle name="showParameterE 5 2 16" xfId="36875"/>
    <cellStyle name="showParameterE 5 2 17" xfId="39399"/>
    <cellStyle name="showParameterE 5 2 18" xfId="41005"/>
    <cellStyle name="showParameterE 5 2 19" xfId="43445"/>
    <cellStyle name="showParameterE 5 2 2" xfId="8135"/>
    <cellStyle name="showParameterE 5 2 20" xfId="44977"/>
    <cellStyle name="showParameterE 5 2 21" xfId="47115"/>
    <cellStyle name="showParameterE 5 2 22" xfId="48229"/>
    <cellStyle name="showParameterE 5 2 23" xfId="51445"/>
    <cellStyle name="showParameterE 5 2 24" xfId="53369"/>
    <cellStyle name="showParameterE 5 2 25" xfId="54433"/>
    <cellStyle name="showParameterE 5 2 26" xfId="55860"/>
    <cellStyle name="showParameterE 5 2 3" xfId="10375"/>
    <cellStyle name="showParameterE 5 2 4" xfId="12921"/>
    <cellStyle name="showParameterE 5 2 5" xfId="14533"/>
    <cellStyle name="showParameterE 5 2 6" xfId="17051"/>
    <cellStyle name="showParameterE 5 2 7" xfId="18623"/>
    <cellStyle name="showParameterE 5 2 8" xfId="20235"/>
    <cellStyle name="showParameterE 5 2 9" xfId="22783"/>
    <cellStyle name="showParameterE 5 20" xfId="38729"/>
    <cellStyle name="showParameterE 5 21" xfId="42071"/>
    <cellStyle name="showParameterE 5 22" xfId="42813"/>
    <cellStyle name="showParameterE 5 23" xfId="45797"/>
    <cellStyle name="showParameterE 5 24" xfId="46523"/>
    <cellStyle name="showParameterE 5 25" xfId="50100"/>
    <cellStyle name="showParameterE 5 26" xfId="52056"/>
    <cellStyle name="showParameterE 5 27" xfId="49446"/>
    <cellStyle name="showParameterE 5 28" xfId="55002"/>
    <cellStyle name="showParameterE 5 3" xfId="3369"/>
    <cellStyle name="showParameterE 5 3 10" xfId="24396"/>
    <cellStyle name="showParameterE 5 3 11" xfId="26944"/>
    <cellStyle name="showParameterE 5 3 12" xfId="28556"/>
    <cellStyle name="showParameterE 5 3 13" xfId="31104"/>
    <cellStyle name="showParameterE 5 3 14" xfId="32716"/>
    <cellStyle name="showParameterE 5 3 15" xfId="35264"/>
    <cellStyle name="showParameterE 5 3 16" xfId="36876"/>
    <cellStyle name="showParameterE 5 3 17" xfId="39400"/>
    <cellStyle name="showParameterE 5 3 18" xfId="41006"/>
    <cellStyle name="showParameterE 5 3 19" xfId="43446"/>
    <cellStyle name="showParameterE 5 3 2" xfId="8136"/>
    <cellStyle name="showParameterE 5 3 20" xfId="44978"/>
    <cellStyle name="showParameterE 5 3 21" xfId="47116"/>
    <cellStyle name="showParameterE 5 3 22" xfId="48230"/>
    <cellStyle name="showParameterE 5 3 23" xfId="51446"/>
    <cellStyle name="showParameterE 5 3 24" xfId="53370"/>
    <cellStyle name="showParameterE 5 3 25" xfId="54434"/>
    <cellStyle name="showParameterE 5 3 26" xfId="55861"/>
    <cellStyle name="showParameterE 5 3 3" xfId="10376"/>
    <cellStyle name="showParameterE 5 3 4" xfId="12922"/>
    <cellStyle name="showParameterE 5 3 5" xfId="14534"/>
    <cellStyle name="showParameterE 5 3 6" xfId="17052"/>
    <cellStyle name="showParameterE 5 3 7" xfId="18624"/>
    <cellStyle name="showParameterE 5 3 8" xfId="20236"/>
    <cellStyle name="showParameterE 5 3 9" xfId="22784"/>
    <cellStyle name="showParameterE 5 4" xfId="6702"/>
    <cellStyle name="showParameterE 5 5" xfId="8941"/>
    <cellStyle name="showParameterE 5 6" xfId="11488"/>
    <cellStyle name="showParameterE 5 7" xfId="12243"/>
    <cellStyle name="showParameterE 5 8" xfId="15619"/>
    <cellStyle name="showParameterE 5 9" xfId="17459"/>
    <cellStyle name="showParameterE 6" xfId="1931"/>
    <cellStyle name="showParameterE 6 10" xfId="17944"/>
    <cellStyle name="showParameterE 6 11" xfId="21351"/>
    <cellStyle name="showParameterE 6 12" xfId="22104"/>
    <cellStyle name="showParameterE 6 13" xfId="25510"/>
    <cellStyle name="showParameterE 6 14" xfId="26262"/>
    <cellStyle name="showParameterE 6 15" xfId="29670"/>
    <cellStyle name="showParameterE 6 16" xfId="30422"/>
    <cellStyle name="showParameterE 6 17" xfId="33830"/>
    <cellStyle name="showParameterE 6 18" xfId="34582"/>
    <cellStyle name="showParameterE 6 19" xfId="37977"/>
    <cellStyle name="showParameterE 6 2" xfId="3370"/>
    <cellStyle name="showParameterE 6 2 10" xfId="24397"/>
    <cellStyle name="showParameterE 6 2 11" xfId="26945"/>
    <cellStyle name="showParameterE 6 2 12" xfId="28557"/>
    <cellStyle name="showParameterE 6 2 13" xfId="31105"/>
    <cellStyle name="showParameterE 6 2 14" xfId="32717"/>
    <cellStyle name="showParameterE 6 2 15" xfId="35265"/>
    <cellStyle name="showParameterE 6 2 16" xfId="36877"/>
    <cellStyle name="showParameterE 6 2 17" xfId="39401"/>
    <cellStyle name="showParameterE 6 2 18" xfId="41007"/>
    <cellStyle name="showParameterE 6 2 19" xfId="43447"/>
    <cellStyle name="showParameterE 6 2 2" xfId="8137"/>
    <cellStyle name="showParameterE 6 2 20" xfId="44979"/>
    <cellStyle name="showParameterE 6 2 21" xfId="47117"/>
    <cellStyle name="showParameterE 6 2 22" xfId="48231"/>
    <cellStyle name="showParameterE 6 2 23" xfId="51447"/>
    <cellStyle name="showParameterE 6 2 24" xfId="53371"/>
    <cellStyle name="showParameterE 6 2 25" xfId="54435"/>
    <cellStyle name="showParameterE 6 2 26" xfId="55862"/>
    <cellStyle name="showParameterE 6 2 3" xfId="10377"/>
    <cellStyle name="showParameterE 6 2 4" xfId="12923"/>
    <cellStyle name="showParameterE 6 2 5" xfId="14535"/>
    <cellStyle name="showParameterE 6 2 6" xfId="17053"/>
    <cellStyle name="showParameterE 6 2 7" xfId="18625"/>
    <cellStyle name="showParameterE 6 2 8" xfId="20237"/>
    <cellStyle name="showParameterE 6 2 9" xfId="22785"/>
    <cellStyle name="showParameterE 6 20" xfId="38728"/>
    <cellStyle name="showParameterE 6 21" xfId="42072"/>
    <cellStyle name="showParameterE 6 22" xfId="42812"/>
    <cellStyle name="showParameterE 6 23" xfId="45798"/>
    <cellStyle name="showParameterE 6 24" xfId="46522"/>
    <cellStyle name="showParameterE 6 25" xfId="50101"/>
    <cellStyle name="showParameterE 6 26" xfId="52057"/>
    <cellStyle name="showParameterE 6 27" xfId="49447"/>
    <cellStyle name="showParameterE 6 28" xfId="55003"/>
    <cellStyle name="showParameterE 6 3" xfId="3371"/>
    <cellStyle name="showParameterE 6 3 10" xfId="24398"/>
    <cellStyle name="showParameterE 6 3 11" xfId="26946"/>
    <cellStyle name="showParameterE 6 3 12" xfId="28558"/>
    <cellStyle name="showParameterE 6 3 13" xfId="31106"/>
    <cellStyle name="showParameterE 6 3 14" xfId="32718"/>
    <cellStyle name="showParameterE 6 3 15" xfId="35266"/>
    <cellStyle name="showParameterE 6 3 16" xfId="36878"/>
    <cellStyle name="showParameterE 6 3 17" xfId="39402"/>
    <cellStyle name="showParameterE 6 3 18" xfId="41008"/>
    <cellStyle name="showParameterE 6 3 19" xfId="43448"/>
    <cellStyle name="showParameterE 6 3 2" xfId="8138"/>
    <cellStyle name="showParameterE 6 3 20" xfId="44980"/>
    <cellStyle name="showParameterE 6 3 21" xfId="47118"/>
    <cellStyle name="showParameterE 6 3 22" xfId="48232"/>
    <cellStyle name="showParameterE 6 3 23" xfId="51448"/>
    <cellStyle name="showParameterE 6 3 24" xfId="53372"/>
    <cellStyle name="showParameterE 6 3 25" xfId="54436"/>
    <cellStyle name="showParameterE 6 3 26" xfId="55863"/>
    <cellStyle name="showParameterE 6 3 3" xfId="10378"/>
    <cellStyle name="showParameterE 6 3 4" xfId="12924"/>
    <cellStyle name="showParameterE 6 3 5" xfId="14536"/>
    <cellStyle name="showParameterE 6 3 6" xfId="17054"/>
    <cellStyle name="showParameterE 6 3 7" xfId="18626"/>
    <cellStyle name="showParameterE 6 3 8" xfId="20238"/>
    <cellStyle name="showParameterE 6 3 9" xfId="22786"/>
    <cellStyle name="showParameterE 6 4" xfId="6703"/>
    <cellStyle name="showParameterE 6 5" xfId="8942"/>
    <cellStyle name="showParameterE 6 6" xfId="11489"/>
    <cellStyle name="showParameterE 6 7" xfId="12242"/>
    <cellStyle name="showParameterE 6 8" xfId="15620"/>
    <cellStyle name="showParameterE 6 9" xfId="17458"/>
    <cellStyle name="showParameterE 7" xfId="1932"/>
    <cellStyle name="showParameterE 7 10" xfId="17943"/>
    <cellStyle name="showParameterE 7 11" xfId="21352"/>
    <cellStyle name="showParameterE 7 12" xfId="22103"/>
    <cellStyle name="showParameterE 7 13" xfId="25511"/>
    <cellStyle name="showParameterE 7 14" xfId="17882"/>
    <cellStyle name="showParameterE 7 15" xfId="29671"/>
    <cellStyle name="showParameterE 7 16" xfId="20773"/>
    <cellStyle name="showParameterE 7 17" xfId="33831"/>
    <cellStyle name="showParameterE 7 18" xfId="32451"/>
    <cellStyle name="showParameterE 7 19" xfId="37978"/>
    <cellStyle name="showParameterE 7 2" xfId="3372"/>
    <cellStyle name="showParameterE 7 2 10" xfId="24399"/>
    <cellStyle name="showParameterE 7 2 11" xfId="26947"/>
    <cellStyle name="showParameterE 7 2 12" xfId="28559"/>
    <cellStyle name="showParameterE 7 2 13" xfId="31107"/>
    <cellStyle name="showParameterE 7 2 14" xfId="32719"/>
    <cellStyle name="showParameterE 7 2 15" xfId="35267"/>
    <cellStyle name="showParameterE 7 2 16" xfId="36879"/>
    <cellStyle name="showParameterE 7 2 17" xfId="39403"/>
    <cellStyle name="showParameterE 7 2 18" xfId="41009"/>
    <cellStyle name="showParameterE 7 2 19" xfId="43449"/>
    <cellStyle name="showParameterE 7 2 2" xfId="8139"/>
    <cellStyle name="showParameterE 7 2 20" xfId="44981"/>
    <cellStyle name="showParameterE 7 2 21" xfId="47119"/>
    <cellStyle name="showParameterE 7 2 22" xfId="48233"/>
    <cellStyle name="showParameterE 7 2 23" xfId="51449"/>
    <cellStyle name="showParameterE 7 2 24" xfId="53373"/>
    <cellStyle name="showParameterE 7 2 25" xfId="54437"/>
    <cellStyle name="showParameterE 7 2 26" xfId="55864"/>
    <cellStyle name="showParameterE 7 2 3" xfId="10379"/>
    <cellStyle name="showParameterE 7 2 4" xfId="12925"/>
    <cellStyle name="showParameterE 7 2 5" xfId="14537"/>
    <cellStyle name="showParameterE 7 2 6" xfId="17055"/>
    <cellStyle name="showParameterE 7 2 7" xfId="18627"/>
    <cellStyle name="showParameterE 7 2 8" xfId="20239"/>
    <cellStyle name="showParameterE 7 2 9" xfId="22787"/>
    <cellStyle name="showParameterE 7 20" xfId="38727"/>
    <cellStyle name="showParameterE 7 21" xfId="42073"/>
    <cellStyle name="showParameterE 7 22" xfId="42811"/>
    <cellStyle name="showParameterE 7 23" xfId="45799"/>
    <cellStyle name="showParameterE 7 24" xfId="46521"/>
    <cellStyle name="showParameterE 7 25" xfId="50102"/>
    <cellStyle name="showParameterE 7 26" xfId="52058"/>
    <cellStyle name="showParameterE 7 27" xfId="49448"/>
    <cellStyle name="showParameterE 7 28" xfId="55004"/>
    <cellStyle name="showParameterE 7 3" xfId="3373"/>
    <cellStyle name="showParameterE 7 3 10" xfId="24400"/>
    <cellStyle name="showParameterE 7 3 11" xfId="26948"/>
    <cellStyle name="showParameterE 7 3 12" xfId="28560"/>
    <cellStyle name="showParameterE 7 3 13" xfId="31108"/>
    <cellStyle name="showParameterE 7 3 14" xfId="32720"/>
    <cellStyle name="showParameterE 7 3 15" xfId="35268"/>
    <cellStyle name="showParameterE 7 3 16" xfId="36880"/>
    <cellStyle name="showParameterE 7 3 17" xfId="39404"/>
    <cellStyle name="showParameterE 7 3 18" xfId="41010"/>
    <cellStyle name="showParameterE 7 3 19" xfId="43450"/>
    <cellStyle name="showParameterE 7 3 2" xfId="8140"/>
    <cellStyle name="showParameterE 7 3 20" xfId="44982"/>
    <cellStyle name="showParameterE 7 3 21" xfId="47120"/>
    <cellStyle name="showParameterE 7 3 22" xfId="48234"/>
    <cellStyle name="showParameterE 7 3 23" xfId="51450"/>
    <cellStyle name="showParameterE 7 3 24" xfId="53374"/>
    <cellStyle name="showParameterE 7 3 25" xfId="54438"/>
    <cellStyle name="showParameterE 7 3 26" xfId="55865"/>
    <cellStyle name="showParameterE 7 3 3" xfId="10380"/>
    <cellStyle name="showParameterE 7 3 4" xfId="12926"/>
    <cellStyle name="showParameterE 7 3 5" xfId="14538"/>
    <cellStyle name="showParameterE 7 3 6" xfId="17056"/>
    <cellStyle name="showParameterE 7 3 7" xfId="18628"/>
    <cellStyle name="showParameterE 7 3 8" xfId="20240"/>
    <cellStyle name="showParameterE 7 3 9" xfId="22788"/>
    <cellStyle name="showParameterE 7 4" xfId="6704"/>
    <cellStyle name="showParameterE 7 5" xfId="8943"/>
    <cellStyle name="showParameterE 7 6" xfId="11490"/>
    <cellStyle name="showParameterE 7 7" xfId="12241"/>
    <cellStyle name="showParameterE 7 8" xfId="15621"/>
    <cellStyle name="showParameterE 7 9" xfId="17457"/>
    <cellStyle name="showParameterE 8" xfId="1933"/>
    <cellStyle name="showParameterE 8 10" xfId="15157"/>
    <cellStyle name="showParameterE 8 11" xfId="21353"/>
    <cellStyle name="showParameterE 8 12" xfId="16563"/>
    <cellStyle name="showParameterE 8 13" xfId="25512"/>
    <cellStyle name="showParameterE 8 14" xfId="24747"/>
    <cellStyle name="showParameterE 8 15" xfId="29672"/>
    <cellStyle name="showParameterE 8 16" xfId="28907"/>
    <cellStyle name="showParameterE 8 17" xfId="33832"/>
    <cellStyle name="showParameterE 8 18" xfId="31978"/>
    <cellStyle name="showParameterE 8 19" xfId="37979"/>
    <cellStyle name="showParameterE 8 2" xfId="3374"/>
    <cellStyle name="showParameterE 8 2 10" xfId="24401"/>
    <cellStyle name="showParameterE 8 2 11" xfId="26949"/>
    <cellStyle name="showParameterE 8 2 12" xfId="28561"/>
    <cellStyle name="showParameterE 8 2 13" xfId="31109"/>
    <cellStyle name="showParameterE 8 2 14" xfId="32721"/>
    <cellStyle name="showParameterE 8 2 15" xfId="35269"/>
    <cellStyle name="showParameterE 8 2 16" xfId="36881"/>
    <cellStyle name="showParameterE 8 2 17" xfId="39405"/>
    <cellStyle name="showParameterE 8 2 18" xfId="41011"/>
    <cellStyle name="showParameterE 8 2 19" xfId="43451"/>
    <cellStyle name="showParameterE 8 2 2" xfId="8141"/>
    <cellStyle name="showParameterE 8 2 20" xfId="44983"/>
    <cellStyle name="showParameterE 8 2 21" xfId="47121"/>
    <cellStyle name="showParameterE 8 2 22" xfId="48235"/>
    <cellStyle name="showParameterE 8 2 23" xfId="51451"/>
    <cellStyle name="showParameterE 8 2 24" xfId="53375"/>
    <cellStyle name="showParameterE 8 2 25" xfId="54439"/>
    <cellStyle name="showParameterE 8 2 26" xfId="55866"/>
    <cellStyle name="showParameterE 8 2 3" xfId="10381"/>
    <cellStyle name="showParameterE 8 2 4" xfId="12927"/>
    <cellStyle name="showParameterE 8 2 5" xfId="14539"/>
    <cellStyle name="showParameterE 8 2 6" xfId="17057"/>
    <cellStyle name="showParameterE 8 2 7" xfId="18629"/>
    <cellStyle name="showParameterE 8 2 8" xfId="20241"/>
    <cellStyle name="showParameterE 8 2 9" xfId="22789"/>
    <cellStyle name="showParameterE 8 20" xfId="30360"/>
    <cellStyle name="showParameterE 8 21" xfId="42074"/>
    <cellStyle name="showParameterE 8 22" xfId="34520"/>
    <cellStyle name="showParameterE 8 23" xfId="45800"/>
    <cellStyle name="showParameterE 8 24" xfId="38667"/>
    <cellStyle name="showParameterE 8 25" xfId="50103"/>
    <cellStyle name="showParameterE 8 26" xfId="52059"/>
    <cellStyle name="showParameterE 8 27" xfId="49449"/>
    <cellStyle name="showParameterE 8 28" xfId="55005"/>
    <cellStyle name="showParameterE 8 3" xfId="3375"/>
    <cellStyle name="showParameterE 8 3 10" xfId="24402"/>
    <cellStyle name="showParameterE 8 3 11" xfId="26950"/>
    <cellStyle name="showParameterE 8 3 12" xfId="28562"/>
    <cellStyle name="showParameterE 8 3 13" xfId="31110"/>
    <cellStyle name="showParameterE 8 3 14" xfId="32722"/>
    <cellStyle name="showParameterE 8 3 15" xfId="35270"/>
    <cellStyle name="showParameterE 8 3 16" xfId="36882"/>
    <cellStyle name="showParameterE 8 3 17" xfId="39406"/>
    <cellStyle name="showParameterE 8 3 18" xfId="41012"/>
    <cellStyle name="showParameterE 8 3 19" xfId="43452"/>
    <cellStyle name="showParameterE 8 3 2" xfId="8142"/>
    <cellStyle name="showParameterE 8 3 20" xfId="44984"/>
    <cellStyle name="showParameterE 8 3 21" xfId="47122"/>
    <cellStyle name="showParameterE 8 3 22" xfId="48236"/>
    <cellStyle name="showParameterE 8 3 23" xfId="51452"/>
    <cellStyle name="showParameterE 8 3 24" xfId="53376"/>
    <cellStyle name="showParameterE 8 3 25" xfId="54440"/>
    <cellStyle name="showParameterE 8 3 26" xfId="55867"/>
    <cellStyle name="showParameterE 8 3 3" xfId="10382"/>
    <cellStyle name="showParameterE 8 3 4" xfId="12928"/>
    <cellStyle name="showParameterE 8 3 5" xfId="14540"/>
    <cellStyle name="showParameterE 8 3 6" xfId="17058"/>
    <cellStyle name="showParameterE 8 3 7" xfId="18630"/>
    <cellStyle name="showParameterE 8 3 8" xfId="20242"/>
    <cellStyle name="showParameterE 8 3 9" xfId="22790"/>
    <cellStyle name="showParameterE 8 4" xfId="6705"/>
    <cellStyle name="showParameterE 8 5" xfId="8944"/>
    <cellStyle name="showParameterE 8 6" xfId="11491"/>
    <cellStyle name="showParameterE 8 7" xfId="8529"/>
    <cellStyle name="showParameterE 8 8" xfId="15622"/>
    <cellStyle name="showParameterE 8 9" xfId="14270"/>
    <cellStyle name="showParameterE 9" xfId="1934"/>
    <cellStyle name="showParameterE 9 10" xfId="17403"/>
    <cellStyle name="showParameterE 9 11" xfId="21354"/>
    <cellStyle name="showParameterE 9 12" xfId="20587"/>
    <cellStyle name="showParameterE 9 13" xfId="25513"/>
    <cellStyle name="showParameterE 9 14" xfId="26261"/>
    <cellStyle name="showParameterE 9 15" xfId="29673"/>
    <cellStyle name="showParameterE 9 16" xfId="30421"/>
    <cellStyle name="showParameterE 9 17" xfId="33833"/>
    <cellStyle name="showParameterE 9 18" xfId="34581"/>
    <cellStyle name="showParameterE 9 19" xfId="37980"/>
    <cellStyle name="showParameterE 9 2" xfId="3376"/>
    <cellStyle name="showParameterE 9 2 10" xfId="24403"/>
    <cellStyle name="showParameterE 9 2 11" xfId="26951"/>
    <cellStyle name="showParameterE 9 2 12" xfId="28563"/>
    <cellStyle name="showParameterE 9 2 13" xfId="31111"/>
    <cellStyle name="showParameterE 9 2 14" xfId="32723"/>
    <cellStyle name="showParameterE 9 2 15" xfId="35271"/>
    <cellStyle name="showParameterE 9 2 16" xfId="36883"/>
    <cellStyle name="showParameterE 9 2 17" xfId="39407"/>
    <cellStyle name="showParameterE 9 2 18" xfId="41013"/>
    <cellStyle name="showParameterE 9 2 19" xfId="43453"/>
    <cellStyle name="showParameterE 9 2 2" xfId="8143"/>
    <cellStyle name="showParameterE 9 2 20" xfId="44985"/>
    <cellStyle name="showParameterE 9 2 21" xfId="47123"/>
    <cellStyle name="showParameterE 9 2 22" xfId="48237"/>
    <cellStyle name="showParameterE 9 2 23" xfId="51453"/>
    <cellStyle name="showParameterE 9 2 24" xfId="53377"/>
    <cellStyle name="showParameterE 9 2 25" xfId="54441"/>
    <cellStyle name="showParameterE 9 2 26" xfId="55868"/>
    <cellStyle name="showParameterE 9 2 3" xfId="10383"/>
    <cellStyle name="showParameterE 9 2 4" xfId="12929"/>
    <cellStyle name="showParameterE 9 2 5" xfId="14541"/>
    <cellStyle name="showParameterE 9 2 6" xfId="17059"/>
    <cellStyle name="showParameterE 9 2 7" xfId="18631"/>
    <cellStyle name="showParameterE 9 2 8" xfId="20243"/>
    <cellStyle name="showParameterE 9 2 9" xfId="22791"/>
    <cellStyle name="showParameterE 9 20" xfId="37227"/>
    <cellStyle name="showParameterE 9 21" xfId="42075"/>
    <cellStyle name="showParameterE 9 22" xfId="41357"/>
    <cellStyle name="showParameterE 9 23" xfId="45801"/>
    <cellStyle name="showParameterE 9 24" xfId="45327"/>
    <cellStyle name="showParameterE 9 25" xfId="50104"/>
    <cellStyle name="showParameterE 9 26" xfId="52060"/>
    <cellStyle name="showParameterE 9 27" xfId="49450"/>
    <cellStyle name="showParameterE 9 28" xfId="55006"/>
    <cellStyle name="showParameterE 9 3" xfId="3377"/>
    <cellStyle name="showParameterE 9 3 10" xfId="24404"/>
    <cellStyle name="showParameterE 9 3 11" xfId="26952"/>
    <cellStyle name="showParameterE 9 3 12" xfId="28564"/>
    <cellStyle name="showParameterE 9 3 13" xfId="31112"/>
    <cellStyle name="showParameterE 9 3 14" xfId="32724"/>
    <cellStyle name="showParameterE 9 3 15" xfId="35272"/>
    <cellStyle name="showParameterE 9 3 16" xfId="36884"/>
    <cellStyle name="showParameterE 9 3 17" xfId="39408"/>
    <cellStyle name="showParameterE 9 3 18" xfId="41014"/>
    <cellStyle name="showParameterE 9 3 19" xfId="43454"/>
    <cellStyle name="showParameterE 9 3 2" xfId="8144"/>
    <cellStyle name="showParameterE 9 3 20" xfId="44986"/>
    <cellStyle name="showParameterE 9 3 21" xfId="47124"/>
    <cellStyle name="showParameterE 9 3 22" xfId="48238"/>
    <cellStyle name="showParameterE 9 3 23" xfId="51454"/>
    <cellStyle name="showParameterE 9 3 24" xfId="53378"/>
    <cellStyle name="showParameterE 9 3 25" xfId="54442"/>
    <cellStyle name="showParameterE 9 3 26" xfId="55869"/>
    <cellStyle name="showParameterE 9 3 3" xfId="10384"/>
    <cellStyle name="showParameterE 9 3 4" xfId="12930"/>
    <cellStyle name="showParameterE 9 3 5" xfId="14542"/>
    <cellStyle name="showParameterE 9 3 6" xfId="17060"/>
    <cellStyle name="showParameterE 9 3 7" xfId="18632"/>
    <cellStyle name="showParameterE 9 3 8" xfId="20244"/>
    <cellStyle name="showParameterE 9 3 9" xfId="22792"/>
    <cellStyle name="showParameterE 9 4" xfId="6706"/>
    <cellStyle name="showParameterE 9 5" xfId="8945"/>
    <cellStyle name="showParameterE 9 6" xfId="11492"/>
    <cellStyle name="showParameterE 9 7" xfId="10727"/>
    <cellStyle name="showParameterE 9 8" xfId="15623"/>
    <cellStyle name="showParameterE 9 9" xfId="14271"/>
    <cellStyle name="showParameterS" xfId="1935"/>
    <cellStyle name="showParameterS 10" xfId="3378"/>
    <cellStyle name="showParameterS 10 10" xfId="24405"/>
    <cellStyle name="showParameterS 10 11" xfId="26953"/>
    <cellStyle name="showParameterS 10 12" xfId="28565"/>
    <cellStyle name="showParameterS 10 13" xfId="31113"/>
    <cellStyle name="showParameterS 10 14" xfId="32725"/>
    <cellStyle name="showParameterS 10 15" xfId="35273"/>
    <cellStyle name="showParameterS 10 16" xfId="36885"/>
    <cellStyle name="showParameterS 10 17" xfId="39409"/>
    <cellStyle name="showParameterS 10 18" xfId="41015"/>
    <cellStyle name="showParameterS 10 19" xfId="43455"/>
    <cellStyle name="showParameterS 10 2" xfId="8145"/>
    <cellStyle name="showParameterS 10 20" xfId="44987"/>
    <cellStyle name="showParameterS 10 21" xfId="47125"/>
    <cellStyle name="showParameterS 10 22" xfId="48239"/>
    <cellStyle name="showParameterS 10 23" xfId="51455"/>
    <cellStyle name="showParameterS 10 24" xfId="53379"/>
    <cellStyle name="showParameterS 10 25" xfId="54443"/>
    <cellStyle name="showParameterS 10 26" xfId="55870"/>
    <cellStyle name="showParameterS 10 3" xfId="10385"/>
    <cellStyle name="showParameterS 10 4" xfId="12931"/>
    <cellStyle name="showParameterS 10 5" xfId="14543"/>
    <cellStyle name="showParameterS 10 6" xfId="17061"/>
    <cellStyle name="showParameterS 10 7" xfId="18633"/>
    <cellStyle name="showParameterS 10 8" xfId="20245"/>
    <cellStyle name="showParameterS 10 9" xfId="22793"/>
    <cellStyle name="showParameterS 11" xfId="6707"/>
    <cellStyle name="showParameterS 12" xfId="8946"/>
    <cellStyle name="showParameterS 13" xfId="11493"/>
    <cellStyle name="showParameterS 14" xfId="12240"/>
    <cellStyle name="showParameterS 15" xfId="15624"/>
    <cellStyle name="showParameterS 16" xfId="14272"/>
    <cellStyle name="showParameterS 17" xfId="17942"/>
    <cellStyle name="showParameterS 18" xfId="21355"/>
    <cellStyle name="showParameterS 19" xfId="22102"/>
    <cellStyle name="showParameterS 2" xfId="1936"/>
    <cellStyle name="showParameterS 2 10" xfId="8947"/>
    <cellStyle name="showParameterS 2 11" xfId="11494"/>
    <cellStyle name="showParameterS 2 12" xfId="12239"/>
    <cellStyle name="showParameterS 2 13" xfId="15625"/>
    <cellStyle name="showParameterS 2 14" xfId="14273"/>
    <cellStyle name="showParameterS 2 15" xfId="17941"/>
    <cellStyle name="showParameterS 2 16" xfId="21356"/>
    <cellStyle name="showParameterS 2 17" xfId="22101"/>
    <cellStyle name="showParameterS 2 18" xfId="25515"/>
    <cellStyle name="showParameterS 2 19" xfId="26259"/>
    <cellStyle name="showParameterS 2 2" xfId="1937"/>
    <cellStyle name="showParameterS 2 2 10" xfId="22100"/>
    <cellStyle name="showParameterS 2 2 11" xfId="25516"/>
    <cellStyle name="showParameterS 2 2 12" xfId="24132"/>
    <cellStyle name="showParameterS 2 2 13" xfId="29676"/>
    <cellStyle name="showParameterS 2 2 14" xfId="28292"/>
    <cellStyle name="showParameterS 2 2 15" xfId="33836"/>
    <cellStyle name="showParameterS 2 2 16" xfId="24930"/>
    <cellStyle name="showParameterS 2 2 17" xfId="37983"/>
    <cellStyle name="showParameterS 2 2 18" xfId="38724"/>
    <cellStyle name="showParameterS 2 2 19" xfId="42078"/>
    <cellStyle name="showParameterS 2 2 2" xfId="6709"/>
    <cellStyle name="showParameterS 2 2 20" xfId="42808"/>
    <cellStyle name="showParameterS 2 2 21" xfId="45804"/>
    <cellStyle name="showParameterS 2 2 22" xfId="46518"/>
    <cellStyle name="showParameterS 2 2 23" xfId="50107"/>
    <cellStyle name="showParameterS 2 2 24" xfId="52063"/>
    <cellStyle name="showParameterS 2 2 25" xfId="49451"/>
    <cellStyle name="showParameterS 2 2 26" xfId="55009"/>
    <cellStyle name="showParameterS 2 2 3" xfId="8948"/>
    <cellStyle name="showParameterS 2 2 4" xfId="11495"/>
    <cellStyle name="showParameterS 2 2 5" xfId="12238"/>
    <cellStyle name="showParameterS 2 2 6" xfId="15626"/>
    <cellStyle name="showParameterS 2 2 7" xfId="14274"/>
    <cellStyle name="showParameterS 2 2 8" xfId="17940"/>
    <cellStyle name="showParameterS 2 2 9" xfId="21357"/>
    <cellStyle name="showParameterS 2 20" xfId="29675"/>
    <cellStyle name="showParameterS 2 21" xfId="30419"/>
    <cellStyle name="showParameterS 2 22" xfId="33835"/>
    <cellStyle name="showParameterS 2 23" xfId="34579"/>
    <cellStyle name="showParameterS 2 24" xfId="37982"/>
    <cellStyle name="showParameterS 2 25" xfId="38725"/>
    <cellStyle name="showParameterS 2 26" xfId="42077"/>
    <cellStyle name="showParameterS 2 27" xfId="42809"/>
    <cellStyle name="showParameterS 2 28" xfId="45803"/>
    <cellStyle name="showParameterS 2 29" xfId="46519"/>
    <cellStyle name="showParameterS 2 3" xfId="1938"/>
    <cellStyle name="showParameterS 2 3 10" xfId="19972"/>
    <cellStyle name="showParameterS 2 3 11" xfId="25517"/>
    <cellStyle name="showParameterS 2 3 12" xfId="24748"/>
    <cellStyle name="showParameterS 2 3 13" xfId="29677"/>
    <cellStyle name="showParameterS 2 3 14" xfId="28908"/>
    <cellStyle name="showParameterS 2 3 15" xfId="33837"/>
    <cellStyle name="showParameterS 2 3 16" xfId="33067"/>
    <cellStyle name="showParameterS 2 3 17" xfId="37984"/>
    <cellStyle name="showParameterS 2 3 18" xfId="36612"/>
    <cellStyle name="showParameterS 2 3 19" xfId="42079"/>
    <cellStyle name="showParameterS 2 3 2" xfId="6710"/>
    <cellStyle name="showParameterS 2 3 20" xfId="40742"/>
    <cellStyle name="showParameterS 2 3 21" xfId="45805"/>
    <cellStyle name="showParameterS 2 3 22" xfId="44719"/>
    <cellStyle name="showParameterS 2 3 23" xfId="50108"/>
    <cellStyle name="showParameterS 2 3 24" xfId="52064"/>
    <cellStyle name="showParameterS 2 3 25" xfId="49452"/>
    <cellStyle name="showParameterS 2 3 26" xfId="55010"/>
    <cellStyle name="showParameterS 2 3 3" xfId="8949"/>
    <cellStyle name="showParameterS 2 3 4" xfId="11496"/>
    <cellStyle name="showParameterS 2 3 5" xfId="10112"/>
    <cellStyle name="showParameterS 2 3 6" xfId="15627"/>
    <cellStyle name="showParameterS 2 3 7" xfId="14275"/>
    <cellStyle name="showParameterS 2 3 8" xfId="15158"/>
    <cellStyle name="showParameterS 2 3 9" xfId="21358"/>
    <cellStyle name="showParameterS 2 30" xfId="50106"/>
    <cellStyle name="showParameterS 2 31" xfId="52062"/>
    <cellStyle name="showParameterS 2 32" xfId="50928"/>
    <cellStyle name="showParameterS 2 33" xfId="55008"/>
    <cellStyle name="showParameterS 2 4" xfId="1939"/>
    <cellStyle name="showParameterS 2 4 10" xfId="20588"/>
    <cellStyle name="showParameterS 2 4 11" xfId="25518"/>
    <cellStyle name="showParameterS 2 4 12" xfId="26258"/>
    <cellStyle name="showParameterS 2 4 13" xfId="29678"/>
    <cellStyle name="showParameterS 2 4 14" xfId="30418"/>
    <cellStyle name="showParameterS 2 4 15" xfId="33838"/>
    <cellStyle name="showParameterS 2 4 16" xfId="34578"/>
    <cellStyle name="showParameterS 2 4 17" xfId="37985"/>
    <cellStyle name="showParameterS 2 4 18" xfId="37228"/>
    <cellStyle name="showParameterS 2 4 19" xfId="42080"/>
    <cellStyle name="showParameterS 2 4 2" xfId="6711"/>
    <cellStyle name="showParameterS 2 4 20" xfId="41358"/>
    <cellStyle name="showParameterS 2 4 21" xfId="45806"/>
    <cellStyle name="showParameterS 2 4 22" xfId="45328"/>
    <cellStyle name="showParameterS 2 4 23" xfId="50109"/>
    <cellStyle name="showParameterS 2 4 24" xfId="52065"/>
    <cellStyle name="showParameterS 2 4 25" xfId="49453"/>
    <cellStyle name="showParameterS 2 4 26" xfId="55011"/>
    <cellStyle name="showParameterS 2 4 3" xfId="8950"/>
    <cellStyle name="showParameterS 2 4 4" xfId="11497"/>
    <cellStyle name="showParameterS 2 4 5" xfId="10728"/>
    <cellStyle name="showParameterS 2 4 6" xfId="15628"/>
    <cellStyle name="showParameterS 2 4 7" xfId="5818"/>
    <cellStyle name="showParameterS 2 4 8" xfId="17404"/>
    <cellStyle name="showParameterS 2 4 9" xfId="21359"/>
    <cellStyle name="showParameterS 2 5" xfId="1940"/>
    <cellStyle name="showParameterS 2 5 10" xfId="22099"/>
    <cellStyle name="showParameterS 2 5 11" xfId="25519"/>
    <cellStyle name="showParameterS 2 5 12" xfId="26257"/>
    <cellStyle name="showParameterS 2 5 13" xfId="29679"/>
    <cellStyle name="showParameterS 2 5 14" xfId="30417"/>
    <cellStyle name="showParameterS 2 5 15" xfId="33839"/>
    <cellStyle name="showParameterS 2 5 16" xfId="34577"/>
    <cellStyle name="showParameterS 2 5 17" xfId="37986"/>
    <cellStyle name="showParameterS 2 5 18" xfId="38723"/>
    <cellStyle name="showParameterS 2 5 19" xfId="42081"/>
    <cellStyle name="showParameterS 2 5 2" xfId="6712"/>
    <cellStyle name="showParameterS 2 5 20" xfId="42807"/>
    <cellStyle name="showParameterS 2 5 21" xfId="45807"/>
    <cellStyle name="showParameterS 2 5 22" xfId="46517"/>
    <cellStyle name="showParameterS 2 5 23" xfId="50110"/>
    <cellStyle name="showParameterS 2 5 24" xfId="52066"/>
    <cellStyle name="showParameterS 2 5 25" xfId="48610"/>
    <cellStyle name="showParameterS 2 5 26" xfId="55012"/>
    <cellStyle name="showParameterS 2 5 3" xfId="8951"/>
    <cellStyle name="showParameterS 2 5 4" xfId="11498"/>
    <cellStyle name="showParameterS 2 5 5" xfId="12237"/>
    <cellStyle name="showParameterS 2 5 6" xfId="15629"/>
    <cellStyle name="showParameterS 2 5 7" xfId="7393"/>
    <cellStyle name="showParameterS 2 5 8" xfId="17939"/>
    <cellStyle name="showParameterS 2 5 9" xfId="21360"/>
    <cellStyle name="showParameterS 2 6" xfId="1941"/>
    <cellStyle name="showParameterS 2 6 10" xfId="22098"/>
    <cellStyle name="showParameterS 2 6 11" xfId="25520"/>
    <cellStyle name="showParameterS 2 6 12" xfId="26256"/>
    <cellStyle name="showParameterS 2 6 13" xfId="29680"/>
    <cellStyle name="showParameterS 2 6 14" xfId="30416"/>
    <cellStyle name="showParameterS 2 6 15" xfId="33840"/>
    <cellStyle name="showParameterS 2 6 16" xfId="34576"/>
    <cellStyle name="showParameterS 2 6 17" xfId="37987"/>
    <cellStyle name="showParameterS 2 6 18" xfId="38722"/>
    <cellStyle name="showParameterS 2 6 19" xfId="42082"/>
    <cellStyle name="showParameterS 2 6 2" xfId="6713"/>
    <cellStyle name="showParameterS 2 6 20" xfId="42806"/>
    <cellStyle name="showParameterS 2 6 21" xfId="45808"/>
    <cellStyle name="showParameterS 2 6 22" xfId="46516"/>
    <cellStyle name="showParameterS 2 6 23" xfId="50111"/>
    <cellStyle name="showParameterS 2 6 24" xfId="52067"/>
    <cellStyle name="showParameterS 2 6 25" xfId="51887"/>
    <cellStyle name="showParameterS 2 6 26" xfId="55013"/>
    <cellStyle name="showParameterS 2 6 3" xfId="8952"/>
    <cellStyle name="showParameterS 2 6 4" xfId="11499"/>
    <cellStyle name="showParameterS 2 6 5" xfId="12236"/>
    <cellStyle name="showParameterS 2 6 6" xfId="15630"/>
    <cellStyle name="showParameterS 2 6 7" xfId="5817"/>
    <cellStyle name="showParameterS 2 6 8" xfId="17938"/>
    <cellStyle name="showParameterS 2 6 9" xfId="21361"/>
    <cellStyle name="showParameterS 2 7" xfId="1942"/>
    <cellStyle name="showParameterS 2 7 10" xfId="22097"/>
    <cellStyle name="showParameterS 2 7 11" xfId="25521"/>
    <cellStyle name="showParameterS 2 7 12" xfId="24133"/>
    <cellStyle name="showParameterS 2 7 13" xfId="29681"/>
    <cellStyle name="showParameterS 2 7 14" xfId="28293"/>
    <cellStyle name="showParameterS 2 7 15" xfId="33841"/>
    <cellStyle name="showParameterS 2 7 16" xfId="32452"/>
    <cellStyle name="showParameterS 2 7 17" xfId="37988"/>
    <cellStyle name="showParameterS 2 7 18" xfId="38721"/>
    <cellStyle name="showParameterS 2 7 19" xfId="42083"/>
    <cellStyle name="showParameterS 2 7 2" xfId="6714"/>
    <cellStyle name="showParameterS 2 7 20" xfId="42805"/>
    <cellStyle name="showParameterS 2 7 21" xfId="45809"/>
    <cellStyle name="showParameterS 2 7 22" xfId="46515"/>
    <cellStyle name="showParameterS 2 7 23" xfId="50112"/>
    <cellStyle name="showParameterS 2 7 24" xfId="52068"/>
    <cellStyle name="showParameterS 2 7 25" xfId="53770"/>
    <cellStyle name="showParameterS 2 7 26" xfId="55014"/>
    <cellStyle name="showParameterS 2 7 3" xfId="8953"/>
    <cellStyle name="showParameterS 2 7 4" xfId="11500"/>
    <cellStyle name="showParameterS 2 7 5" xfId="12235"/>
    <cellStyle name="showParameterS 2 7 6" xfId="15631"/>
    <cellStyle name="showParameterS 2 7 7" xfId="10813"/>
    <cellStyle name="showParameterS 2 7 8" xfId="17937"/>
    <cellStyle name="showParameterS 2 7 9" xfId="21362"/>
    <cellStyle name="showParameterS 2 8" xfId="1943"/>
    <cellStyle name="showParameterS 2 8 10" xfId="19973"/>
    <cellStyle name="showParameterS 2 8 11" xfId="25522"/>
    <cellStyle name="showParameterS 2 8 12" xfId="23659"/>
    <cellStyle name="showParameterS 2 8 13" xfId="29682"/>
    <cellStyle name="showParameterS 2 8 14" xfId="27819"/>
    <cellStyle name="showParameterS 2 8 15" xfId="33842"/>
    <cellStyle name="showParameterS 2 8 16" xfId="33068"/>
    <cellStyle name="showParameterS 2 8 17" xfId="37989"/>
    <cellStyle name="showParameterS 2 8 18" xfId="36613"/>
    <cellStyle name="showParameterS 2 8 19" xfId="42084"/>
    <cellStyle name="showParameterS 2 8 2" xfId="6715"/>
    <cellStyle name="showParameterS 2 8 20" xfId="40743"/>
    <cellStyle name="showParameterS 2 8 21" xfId="45810"/>
    <cellStyle name="showParameterS 2 8 22" xfId="44720"/>
    <cellStyle name="showParameterS 2 8 23" xfId="50113"/>
    <cellStyle name="showParameterS 2 8 24" xfId="52069"/>
    <cellStyle name="showParameterS 2 8 25" xfId="53769"/>
    <cellStyle name="showParameterS 2 8 26" xfId="55015"/>
    <cellStyle name="showParameterS 2 8 3" xfId="8954"/>
    <cellStyle name="showParameterS 2 8 4" xfId="11501"/>
    <cellStyle name="showParameterS 2 8 5" xfId="10113"/>
    <cellStyle name="showParameterS 2 8 6" xfId="15632"/>
    <cellStyle name="showParameterS 2 8 7" xfId="10814"/>
    <cellStyle name="showParameterS 2 8 8" xfId="15159"/>
    <cellStyle name="showParameterS 2 8 9" xfId="21363"/>
    <cellStyle name="showParameterS 2 9" xfId="6708"/>
    <cellStyle name="showParameterS 20" xfId="25514"/>
    <cellStyle name="showParameterS 21" xfId="26260"/>
    <cellStyle name="showParameterS 22" xfId="29674"/>
    <cellStyle name="showParameterS 23" xfId="30420"/>
    <cellStyle name="showParameterS 24" xfId="33834"/>
    <cellStyle name="showParameterS 25" xfId="34580"/>
    <cellStyle name="showParameterS 26" xfId="37981"/>
    <cellStyle name="showParameterS 27" xfId="38726"/>
    <cellStyle name="showParameterS 28" xfId="42076"/>
    <cellStyle name="showParameterS 29" xfId="42810"/>
    <cellStyle name="showParameterS 3" xfId="1944"/>
    <cellStyle name="showParameterS 3 10" xfId="8955"/>
    <cellStyle name="showParameterS 3 11" xfId="11502"/>
    <cellStyle name="showParameterS 3 12" xfId="9639"/>
    <cellStyle name="showParameterS 3 13" xfId="15633"/>
    <cellStyle name="showParameterS 3 14" xfId="14276"/>
    <cellStyle name="showParameterS 3 15" xfId="16317"/>
    <cellStyle name="showParameterS 3 16" xfId="21364"/>
    <cellStyle name="showParameterS 3 17" xfId="19499"/>
    <cellStyle name="showParameterS 3 18" xfId="25523"/>
    <cellStyle name="showParameterS 3 19" xfId="26255"/>
    <cellStyle name="showParameterS 3 2" xfId="1945"/>
    <cellStyle name="showParameterS 3 2 10" xfId="22096"/>
    <cellStyle name="showParameterS 3 2 11" xfId="25524"/>
    <cellStyle name="showParameterS 3 2 12" xfId="26254"/>
    <cellStyle name="showParameterS 3 2 13" xfId="29684"/>
    <cellStyle name="showParameterS 3 2 14" xfId="30414"/>
    <cellStyle name="showParameterS 3 2 15" xfId="33844"/>
    <cellStyle name="showParameterS 3 2 16" xfId="34574"/>
    <cellStyle name="showParameterS 3 2 17" xfId="37991"/>
    <cellStyle name="showParameterS 3 2 18" xfId="38720"/>
    <cellStyle name="showParameterS 3 2 19" xfId="42086"/>
    <cellStyle name="showParameterS 3 2 2" xfId="6717"/>
    <cellStyle name="showParameterS 3 2 20" xfId="42804"/>
    <cellStyle name="showParameterS 3 2 21" xfId="45812"/>
    <cellStyle name="showParameterS 3 2 22" xfId="46514"/>
    <cellStyle name="showParameterS 3 2 23" xfId="50115"/>
    <cellStyle name="showParameterS 3 2 24" xfId="52071"/>
    <cellStyle name="showParameterS 3 2 25" xfId="53768"/>
    <cellStyle name="showParameterS 3 2 26" xfId="55017"/>
    <cellStyle name="showParameterS 3 2 3" xfId="8956"/>
    <cellStyle name="showParameterS 3 2 4" xfId="11503"/>
    <cellStyle name="showParameterS 3 2 5" xfId="12234"/>
    <cellStyle name="showParameterS 3 2 6" xfId="15634"/>
    <cellStyle name="showParameterS 3 2 7" xfId="14277"/>
    <cellStyle name="showParameterS 3 2 8" xfId="17936"/>
    <cellStyle name="showParameterS 3 2 9" xfId="21365"/>
    <cellStyle name="showParameterS 3 20" xfId="29683"/>
    <cellStyle name="showParameterS 3 21" xfId="30415"/>
    <cellStyle name="showParameterS 3 22" xfId="33843"/>
    <cellStyle name="showParameterS 3 23" xfId="34575"/>
    <cellStyle name="showParameterS 3 24" xfId="37990"/>
    <cellStyle name="showParameterS 3 25" xfId="36139"/>
    <cellStyle name="showParameterS 3 26" xfId="42085"/>
    <cellStyle name="showParameterS 3 27" xfId="40271"/>
    <cellStyle name="showParameterS 3 28" xfId="45811"/>
    <cellStyle name="showParameterS 3 29" xfId="44301"/>
    <cellStyle name="showParameterS 3 3" xfId="1946"/>
    <cellStyle name="showParameterS 3 3 10" xfId="22095"/>
    <cellStyle name="showParameterS 3 3 11" xfId="25525"/>
    <cellStyle name="showParameterS 3 3 12" xfId="26253"/>
    <cellStyle name="showParameterS 3 3 13" xfId="29685"/>
    <cellStyle name="showParameterS 3 3 14" xfId="30413"/>
    <cellStyle name="showParameterS 3 3 15" xfId="33845"/>
    <cellStyle name="showParameterS 3 3 16" xfId="34573"/>
    <cellStyle name="showParameterS 3 3 17" xfId="37992"/>
    <cellStyle name="showParameterS 3 3 18" xfId="38719"/>
    <cellStyle name="showParameterS 3 3 19" xfId="42087"/>
    <cellStyle name="showParameterS 3 3 2" xfId="6718"/>
    <cellStyle name="showParameterS 3 3 20" xfId="42803"/>
    <cellStyle name="showParameterS 3 3 21" xfId="45813"/>
    <cellStyle name="showParameterS 3 3 22" xfId="46513"/>
    <cellStyle name="showParameterS 3 3 23" xfId="50116"/>
    <cellStyle name="showParameterS 3 3 24" xfId="52072"/>
    <cellStyle name="showParameterS 3 3 25" xfId="53765"/>
    <cellStyle name="showParameterS 3 3 26" xfId="55018"/>
    <cellStyle name="showParameterS 3 3 3" xfId="8957"/>
    <cellStyle name="showParameterS 3 3 4" xfId="11504"/>
    <cellStyle name="showParameterS 3 3 5" xfId="12233"/>
    <cellStyle name="showParameterS 3 3 6" xfId="15635"/>
    <cellStyle name="showParameterS 3 3 7" xfId="14278"/>
    <cellStyle name="showParameterS 3 3 8" xfId="17935"/>
    <cellStyle name="showParameterS 3 3 9" xfId="21366"/>
    <cellStyle name="showParameterS 3 30" xfId="50114"/>
    <cellStyle name="showParameterS 3 31" xfId="52070"/>
    <cellStyle name="showParameterS 3 32" xfId="52782"/>
    <cellStyle name="showParameterS 3 33" xfId="55016"/>
    <cellStyle name="showParameterS 3 4" xfId="1947"/>
    <cellStyle name="showParameterS 3 4 10" xfId="22094"/>
    <cellStyle name="showParameterS 3 4 11" xfId="25526"/>
    <cellStyle name="showParameterS 3 4 12" xfId="24134"/>
    <cellStyle name="showParameterS 3 4 13" xfId="29686"/>
    <cellStyle name="showParameterS 3 4 14" xfId="28294"/>
    <cellStyle name="showParameterS 3 4 15" xfId="33846"/>
    <cellStyle name="showParameterS 3 4 16" xfId="32453"/>
    <cellStyle name="showParameterS 3 4 17" xfId="37993"/>
    <cellStyle name="showParameterS 3 4 18" xfId="38718"/>
    <cellStyle name="showParameterS 3 4 19" xfId="42088"/>
    <cellStyle name="showParameterS 3 4 2" xfId="6719"/>
    <cellStyle name="showParameterS 3 4 20" xfId="42802"/>
    <cellStyle name="showParameterS 3 4 21" xfId="45814"/>
    <cellStyle name="showParameterS 3 4 22" xfId="46512"/>
    <cellStyle name="showParameterS 3 4 23" xfId="50117"/>
    <cellStyle name="showParameterS 3 4 24" xfId="52073"/>
    <cellStyle name="showParameterS 3 4 25" xfId="51820"/>
    <cellStyle name="showParameterS 3 4 26" xfId="55019"/>
    <cellStyle name="showParameterS 3 4 3" xfId="8958"/>
    <cellStyle name="showParameterS 3 4 4" xfId="11505"/>
    <cellStyle name="showParameterS 3 4 5" xfId="12232"/>
    <cellStyle name="showParameterS 3 4 6" xfId="15636"/>
    <cellStyle name="showParameterS 3 4 7" xfId="14279"/>
    <cellStyle name="showParameterS 3 4 8" xfId="17934"/>
    <cellStyle name="showParameterS 3 4 9" xfId="21367"/>
    <cellStyle name="showParameterS 3 5" xfId="1948"/>
    <cellStyle name="showParameterS 3 5 10" xfId="19974"/>
    <cellStyle name="showParameterS 3 5 11" xfId="25527"/>
    <cellStyle name="showParameterS 3 5 12" xfId="23660"/>
    <cellStyle name="showParameterS 3 5 13" xfId="29687"/>
    <cellStyle name="showParameterS 3 5 14" xfId="27820"/>
    <cellStyle name="showParameterS 3 5 15" xfId="33847"/>
    <cellStyle name="showParameterS 3 5 16" xfId="31979"/>
    <cellStyle name="showParameterS 3 5 17" xfId="37994"/>
    <cellStyle name="showParameterS 3 5 18" xfId="36614"/>
    <cellStyle name="showParameterS 3 5 19" xfId="42089"/>
    <cellStyle name="showParameterS 3 5 2" xfId="6720"/>
    <cellStyle name="showParameterS 3 5 20" xfId="40744"/>
    <cellStyle name="showParameterS 3 5 21" xfId="45815"/>
    <cellStyle name="showParameterS 3 5 22" xfId="44721"/>
    <cellStyle name="showParameterS 3 5 23" xfId="50118"/>
    <cellStyle name="showParameterS 3 5 24" xfId="52074"/>
    <cellStyle name="showParameterS 3 5 25" xfId="50790"/>
    <cellStyle name="showParameterS 3 5 26" xfId="55020"/>
    <cellStyle name="showParameterS 3 5 3" xfId="8959"/>
    <cellStyle name="showParameterS 3 5 4" xfId="11506"/>
    <cellStyle name="showParameterS 3 5 5" xfId="10114"/>
    <cellStyle name="showParameterS 3 5 6" xfId="15637"/>
    <cellStyle name="showParameterS 3 5 7" xfId="14280"/>
    <cellStyle name="showParameterS 3 5 8" xfId="15160"/>
    <cellStyle name="showParameterS 3 5 9" xfId="21368"/>
    <cellStyle name="showParameterS 3 6" xfId="1949"/>
    <cellStyle name="showParameterS 3 6 10" xfId="19500"/>
    <cellStyle name="showParameterS 3 6 11" xfId="25528"/>
    <cellStyle name="showParameterS 3 6 12" xfId="26252"/>
    <cellStyle name="showParameterS 3 6 13" xfId="29688"/>
    <cellStyle name="showParameterS 3 6 14" xfId="30412"/>
    <cellStyle name="showParameterS 3 6 15" xfId="33848"/>
    <cellStyle name="showParameterS 3 6 16" xfId="34572"/>
    <cellStyle name="showParameterS 3 6 17" xfId="37995"/>
    <cellStyle name="showParameterS 3 6 18" xfId="36140"/>
    <cellStyle name="showParameterS 3 6 19" xfId="42090"/>
    <cellStyle name="showParameterS 3 6 2" xfId="6721"/>
    <cellStyle name="showParameterS 3 6 20" xfId="40272"/>
    <cellStyle name="showParameterS 3 6 21" xfId="45816"/>
    <cellStyle name="showParameterS 3 6 22" xfId="44302"/>
    <cellStyle name="showParameterS 3 6 23" xfId="50119"/>
    <cellStyle name="showParameterS 3 6 24" xfId="52075"/>
    <cellStyle name="showParameterS 3 6 25" xfId="49479"/>
    <cellStyle name="showParameterS 3 6 26" xfId="55021"/>
    <cellStyle name="showParameterS 3 6 3" xfId="8960"/>
    <cellStyle name="showParameterS 3 6 4" xfId="11507"/>
    <cellStyle name="showParameterS 3 6 5" xfId="9640"/>
    <cellStyle name="showParameterS 3 6 6" xfId="15638"/>
    <cellStyle name="showParameterS 3 6 7" xfId="14281"/>
    <cellStyle name="showParameterS 3 6 8" xfId="16318"/>
    <cellStyle name="showParameterS 3 6 9" xfId="21369"/>
    <cellStyle name="showParameterS 3 7" xfId="1950"/>
    <cellStyle name="showParameterS 3 7 10" xfId="22093"/>
    <cellStyle name="showParameterS 3 7 11" xfId="25529"/>
    <cellStyle name="showParameterS 3 7 12" xfId="26251"/>
    <cellStyle name="showParameterS 3 7 13" xfId="29689"/>
    <cellStyle name="showParameterS 3 7 14" xfId="30411"/>
    <cellStyle name="showParameterS 3 7 15" xfId="33849"/>
    <cellStyle name="showParameterS 3 7 16" xfId="34571"/>
    <cellStyle name="showParameterS 3 7 17" xfId="37996"/>
    <cellStyle name="showParameterS 3 7 18" xfId="38717"/>
    <cellStyle name="showParameterS 3 7 19" xfId="42091"/>
    <cellStyle name="showParameterS 3 7 2" xfId="6722"/>
    <cellStyle name="showParameterS 3 7 20" xfId="42801"/>
    <cellStyle name="showParameterS 3 7 21" xfId="45817"/>
    <cellStyle name="showParameterS 3 7 22" xfId="46511"/>
    <cellStyle name="showParameterS 3 7 23" xfId="50120"/>
    <cellStyle name="showParameterS 3 7 24" xfId="52076"/>
    <cellStyle name="showParameterS 3 7 25" xfId="49480"/>
    <cellStyle name="showParameterS 3 7 26" xfId="55022"/>
    <cellStyle name="showParameterS 3 7 3" xfId="8961"/>
    <cellStyle name="showParameterS 3 7 4" xfId="11508"/>
    <cellStyle name="showParameterS 3 7 5" xfId="12231"/>
    <cellStyle name="showParameterS 3 7 6" xfId="15639"/>
    <cellStyle name="showParameterS 3 7 7" xfId="5618"/>
    <cellStyle name="showParameterS 3 7 8" xfId="17933"/>
    <cellStyle name="showParameterS 3 7 9" xfId="21370"/>
    <cellStyle name="showParameterS 3 8" xfId="1951"/>
    <cellStyle name="showParameterS 3 8 10" xfId="22092"/>
    <cellStyle name="showParameterS 3 8 11" xfId="25530"/>
    <cellStyle name="showParameterS 3 8 12" xfId="26250"/>
    <cellStyle name="showParameterS 3 8 13" xfId="29690"/>
    <cellStyle name="showParameterS 3 8 14" xfId="30410"/>
    <cellStyle name="showParameterS 3 8 15" xfId="33850"/>
    <cellStyle name="showParameterS 3 8 16" xfId="34570"/>
    <cellStyle name="showParameterS 3 8 17" xfId="37997"/>
    <cellStyle name="showParameterS 3 8 18" xfId="38716"/>
    <cellStyle name="showParameterS 3 8 19" xfId="42092"/>
    <cellStyle name="showParameterS 3 8 2" xfId="6723"/>
    <cellStyle name="showParameterS 3 8 20" xfId="42800"/>
    <cellStyle name="showParameterS 3 8 21" xfId="45818"/>
    <cellStyle name="showParameterS 3 8 22" xfId="46510"/>
    <cellStyle name="showParameterS 3 8 23" xfId="50121"/>
    <cellStyle name="showParameterS 3 8 24" xfId="52077"/>
    <cellStyle name="showParameterS 3 8 25" xfId="50967"/>
    <cellStyle name="showParameterS 3 8 26" xfId="55023"/>
    <cellStyle name="showParameterS 3 8 3" xfId="8962"/>
    <cellStyle name="showParameterS 3 8 4" xfId="11509"/>
    <cellStyle name="showParameterS 3 8 5" xfId="12230"/>
    <cellStyle name="showParameterS 3 8 6" xfId="15640"/>
    <cellStyle name="showParameterS 3 8 7" xfId="14282"/>
    <cellStyle name="showParameterS 3 8 8" xfId="17932"/>
    <cellStyle name="showParameterS 3 8 9" xfId="21371"/>
    <cellStyle name="showParameterS 3 9" xfId="6716"/>
    <cellStyle name="showParameterS 30" xfId="45802"/>
    <cellStyle name="showParameterS 31" xfId="46520"/>
    <cellStyle name="showParameterS 32" xfId="50105"/>
    <cellStyle name="showParameterS 33" xfId="52061"/>
    <cellStyle name="showParameterS 34" xfId="50927"/>
    <cellStyle name="showParameterS 35" xfId="55007"/>
    <cellStyle name="showParameterS 4" xfId="1952"/>
    <cellStyle name="showParameterS 4 10" xfId="21372"/>
    <cellStyle name="showParameterS 4 11" xfId="22091"/>
    <cellStyle name="showParameterS 4 12" xfId="25531"/>
    <cellStyle name="showParameterS 4 13" xfId="24135"/>
    <cellStyle name="showParameterS 4 14" xfId="29691"/>
    <cellStyle name="showParameterS 4 15" xfId="28295"/>
    <cellStyle name="showParameterS 4 16" xfId="33851"/>
    <cellStyle name="showParameterS 4 17" xfId="32454"/>
    <cellStyle name="showParameterS 4 18" xfId="37998"/>
    <cellStyle name="showParameterS 4 19" xfId="38715"/>
    <cellStyle name="showParameterS 4 2" xfId="3379"/>
    <cellStyle name="showParameterS 4 2 10" xfId="24406"/>
    <cellStyle name="showParameterS 4 2 11" xfId="26954"/>
    <cellStyle name="showParameterS 4 2 12" xfId="28566"/>
    <cellStyle name="showParameterS 4 2 13" xfId="31114"/>
    <cellStyle name="showParameterS 4 2 14" xfId="32726"/>
    <cellStyle name="showParameterS 4 2 15" xfId="35274"/>
    <cellStyle name="showParameterS 4 2 16" xfId="36886"/>
    <cellStyle name="showParameterS 4 2 17" xfId="39410"/>
    <cellStyle name="showParameterS 4 2 18" xfId="41016"/>
    <cellStyle name="showParameterS 4 2 19" xfId="43456"/>
    <cellStyle name="showParameterS 4 2 2" xfId="8146"/>
    <cellStyle name="showParameterS 4 2 20" xfId="44988"/>
    <cellStyle name="showParameterS 4 2 21" xfId="47126"/>
    <cellStyle name="showParameterS 4 2 22" xfId="48240"/>
    <cellStyle name="showParameterS 4 2 23" xfId="51456"/>
    <cellStyle name="showParameterS 4 2 24" xfId="53380"/>
    <cellStyle name="showParameterS 4 2 25" xfId="54444"/>
    <cellStyle name="showParameterS 4 2 26" xfId="55871"/>
    <cellStyle name="showParameterS 4 2 3" xfId="10386"/>
    <cellStyle name="showParameterS 4 2 4" xfId="12932"/>
    <cellStyle name="showParameterS 4 2 5" xfId="14544"/>
    <cellStyle name="showParameterS 4 2 6" xfId="17062"/>
    <cellStyle name="showParameterS 4 2 7" xfId="18634"/>
    <cellStyle name="showParameterS 4 2 8" xfId="20246"/>
    <cellStyle name="showParameterS 4 2 9" xfId="22794"/>
    <cellStyle name="showParameterS 4 20" xfId="42093"/>
    <cellStyle name="showParameterS 4 21" xfId="42799"/>
    <cellStyle name="showParameterS 4 22" xfId="45819"/>
    <cellStyle name="showParameterS 4 23" xfId="46509"/>
    <cellStyle name="showParameterS 4 24" xfId="50122"/>
    <cellStyle name="showParameterS 4 25" xfId="52078"/>
    <cellStyle name="showParameterS 4 26" xfId="50968"/>
    <cellStyle name="showParameterS 4 27" xfId="55024"/>
    <cellStyle name="showParameterS 4 3" xfId="6724"/>
    <cellStyle name="showParameterS 4 4" xfId="8963"/>
    <cellStyle name="showParameterS 4 5" xfId="11510"/>
    <cellStyle name="showParameterS 4 6" xfId="12229"/>
    <cellStyle name="showParameterS 4 7" xfId="15641"/>
    <cellStyle name="showParameterS 4 8" xfId="14283"/>
    <cellStyle name="showParameterS 4 9" xfId="17931"/>
    <cellStyle name="showParameterS 5" xfId="1953"/>
    <cellStyle name="showParameterS 5 10" xfId="15161"/>
    <cellStyle name="showParameterS 5 11" xfId="21373"/>
    <cellStyle name="showParameterS 5 12" xfId="19975"/>
    <cellStyle name="showParameterS 5 13" xfId="25532"/>
    <cellStyle name="showParameterS 5 14" xfId="24898"/>
    <cellStyle name="showParameterS 5 15" xfId="29692"/>
    <cellStyle name="showParameterS 5 16" xfId="29059"/>
    <cellStyle name="showParameterS 5 17" xfId="33852"/>
    <cellStyle name="showParameterS 5 18" xfId="31980"/>
    <cellStyle name="showParameterS 5 19" xfId="37999"/>
    <cellStyle name="showParameterS 5 2" xfId="3380"/>
    <cellStyle name="showParameterS 5 2 10" xfId="24407"/>
    <cellStyle name="showParameterS 5 2 11" xfId="26955"/>
    <cellStyle name="showParameterS 5 2 12" xfId="28567"/>
    <cellStyle name="showParameterS 5 2 13" xfId="31115"/>
    <cellStyle name="showParameterS 5 2 14" xfId="32727"/>
    <cellStyle name="showParameterS 5 2 15" xfId="35275"/>
    <cellStyle name="showParameterS 5 2 16" xfId="36887"/>
    <cellStyle name="showParameterS 5 2 17" xfId="39411"/>
    <cellStyle name="showParameterS 5 2 18" xfId="41017"/>
    <cellStyle name="showParameterS 5 2 19" xfId="43457"/>
    <cellStyle name="showParameterS 5 2 2" xfId="8147"/>
    <cellStyle name="showParameterS 5 2 20" xfId="44989"/>
    <cellStyle name="showParameterS 5 2 21" xfId="47127"/>
    <cellStyle name="showParameterS 5 2 22" xfId="48241"/>
    <cellStyle name="showParameterS 5 2 23" xfId="51457"/>
    <cellStyle name="showParameterS 5 2 24" xfId="53381"/>
    <cellStyle name="showParameterS 5 2 25" xfId="54445"/>
    <cellStyle name="showParameterS 5 2 26" xfId="55872"/>
    <cellStyle name="showParameterS 5 2 3" xfId="10387"/>
    <cellStyle name="showParameterS 5 2 4" xfId="12933"/>
    <cellStyle name="showParameterS 5 2 5" xfId="14545"/>
    <cellStyle name="showParameterS 5 2 6" xfId="17063"/>
    <cellStyle name="showParameterS 5 2 7" xfId="18635"/>
    <cellStyle name="showParameterS 5 2 8" xfId="20247"/>
    <cellStyle name="showParameterS 5 2 9" xfId="22795"/>
    <cellStyle name="showParameterS 5 20" xfId="36615"/>
    <cellStyle name="showParameterS 5 21" xfId="42094"/>
    <cellStyle name="showParameterS 5 22" xfId="40745"/>
    <cellStyle name="showParameterS 5 23" xfId="45820"/>
    <cellStyle name="showParameterS 5 24" xfId="44722"/>
    <cellStyle name="showParameterS 5 25" xfId="50123"/>
    <cellStyle name="showParameterS 5 26" xfId="52079"/>
    <cellStyle name="showParameterS 5 27" xfId="49481"/>
    <cellStyle name="showParameterS 5 28" xfId="55025"/>
    <cellStyle name="showParameterS 5 3" xfId="3381"/>
    <cellStyle name="showParameterS 5 3 10" xfId="24408"/>
    <cellStyle name="showParameterS 5 3 11" xfId="26956"/>
    <cellStyle name="showParameterS 5 3 12" xfId="28568"/>
    <cellStyle name="showParameterS 5 3 13" xfId="31116"/>
    <cellStyle name="showParameterS 5 3 14" xfId="32728"/>
    <cellStyle name="showParameterS 5 3 15" xfId="35276"/>
    <cellStyle name="showParameterS 5 3 16" xfId="36888"/>
    <cellStyle name="showParameterS 5 3 17" xfId="39412"/>
    <cellStyle name="showParameterS 5 3 18" xfId="41018"/>
    <cellStyle name="showParameterS 5 3 19" xfId="43458"/>
    <cellStyle name="showParameterS 5 3 2" xfId="8148"/>
    <cellStyle name="showParameterS 5 3 20" xfId="44990"/>
    <cellStyle name="showParameterS 5 3 21" xfId="47128"/>
    <cellStyle name="showParameterS 5 3 22" xfId="48242"/>
    <cellStyle name="showParameterS 5 3 23" xfId="51458"/>
    <cellStyle name="showParameterS 5 3 24" xfId="53382"/>
    <cellStyle name="showParameterS 5 3 25" xfId="54446"/>
    <cellStyle name="showParameterS 5 3 26" xfId="55873"/>
    <cellStyle name="showParameterS 5 3 3" xfId="10388"/>
    <cellStyle name="showParameterS 5 3 4" xfId="12934"/>
    <cellStyle name="showParameterS 5 3 5" xfId="14546"/>
    <cellStyle name="showParameterS 5 3 6" xfId="17064"/>
    <cellStyle name="showParameterS 5 3 7" xfId="18636"/>
    <cellStyle name="showParameterS 5 3 8" xfId="20248"/>
    <cellStyle name="showParameterS 5 3 9" xfId="22796"/>
    <cellStyle name="showParameterS 5 4" xfId="6725"/>
    <cellStyle name="showParameterS 5 5" xfId="8964"/>
    <cellStyle name="showParameterS 5 6" xfId="11511"/>
    <cellStyle name="showParameterS 5 7" xfId="10115"/>
    <cellStyle name="showParameterS 5 8" xfId="15642"/>
    <cellStyle name="showParameterS 5 9" xfId="14284"/>
    <cellStyle name="showParameterS 6" xfId="1954"/>
    <cellStyle name="showParameterS 6 10" xfId="17556"/>
    <cellStyle name="showParameterS 6 11" xfId="21374"/>
    <cellStyle name="showParameterS 6 12" xfId="20740"/>
    <cellStyle name="showParameterS 6 13" xfId="25533"/>
    <cellStyle name="showParameterS 6 14" xfId="26249"/>
    <cellStyle name="showParameterS 6 15" xfId="29693"/>
    <cellStyle name="showParameterS 6 16" xfId="30409"/>
    <cellStyle name="showParameterS 6 17" xfId="33853"/>
    <cellStyle name="showParameterS 6 18" xfId="34569"/>
    <cellStyle name="showParameterS 6 19" xfId="38000"/>
    <cellStyle name="showParameterS 6 2" xfId="3382"/>
    <cellStyle name="showParameterS 6 2 10" xfId="24409"/>
    <cellStyle name="showParameterS 6 2 11" xfId="26957"/>
    <cellStyle name="showParameterS 6 2 12" xfId="28569"/>
    <cellStyle name="showParameterS 6 2 13" xfId="31117"/>
    <cellStyle name="showParameterS 6 2 14" xfId="32729"/>
    <cellStyle name="showParameterS 6 2 15" xfId="35277"/>
    <cellStyle name="showParameterS 6 2 16" xfId="36889"/>
    <cellStyle name="showParameterS 6 2 17" xfId="39413"/>
    <cellStyle name="showParameterS 6 2 18" xfId="41019"/>
    <cellStyle name="showParameterS 6 2 19" xfId="43459"/>
    <cellStyle name="showParameterS 6 2 2" xfId="8149"/>
    <cellStyle name="showParameterS 6 2 20" xfId="44991"/>
    <cellStyle name="showParameterS 6 2 21" xfId="47129"/>
    <cellStyle name="showParameterS 6 2 22" xfId="48243"/>
    <cellStyle name="showParameterS 6 2 23" xfId="51459"/>
    <cellStyle name="showParameterS 6 2 24" xfId="53383"/>
    <cellStyle name="showParameterS 6 2 25" xfId="54447"/>
    <cellStyle name="showParameterS 6 2 26" xfId="55874"/>
    <cellStyle name="showParameterS 6 2 3" xfId="10389"/>
    <cellStyle name="showParameterS 6 2 4" xfId="12935"/>
    <cellStyle name="showParameterS 6 2 5" xfId="14547"/>
    <cellStyle name="showParameterS 6 2 6" xfId="17065"/>
    <cellStyle name="showParameterS 6 2 7" xfId="18637"/>
    <cellStyle name="showParameterS 6 2 8" xfId="20249"/>
    <cellStyle name="showParameterS 6 2 9" xfId="22797"/>
    <cellStyle name="showParameterS 6 20" xfId="37379"/>
    <cellStyle name="showParameterS 6 21" xfId="42095"/>
    <cellStyle name="showParameterS 6 22" xfId="41499"/>
    <cellStyle name="showParameterS 6 23" xfId="45821"/>
    <cellStyle name="showParameterS 6 24" xfId="45441"/>
    <cellStyle name="showParameterS 6 25" xfId="50124"/>
    <cellStyle name="showParameterS 6 26" xfId="52080"/>
    <cellStyle name="showParameterS 6 27" xfId="49482"/>
    <cellStyle name="showParameterS 6 28" xfId="55026"/>
    <cellStyle name="showParameterS 6 3" xfId="3383"/>
    <cellStyle name="showParameterS 6 3 10" xfId="24410"/>
    <cellStyle name="showParameterS 6 3 11" xfId="26958"/>
    <cellStyle name="showParameterS 6 3 12" xfId="28570"/>
    <cellStyle name="showParameterS 6 3 13" xfId="31118"/>
    <cellStyle name="showParameterS 6 3 14" xfId="32730"/>
    <cellStyle name="showParameterS 6 3 15" xfId="35278"/>
    <cellStyle name="showParameterS 6 3 16" xfId="36890"/>
    <cellStyle name="showParameterS 6 3 17" xfId="39414"/>
    <cellStyle name="showParameterS 6 3 18" xfId="41020"/>
    <cellStyle name="showParameterS 6 3 19" xfId="43460"/>
    <cellStyle name="showParameterS 6 3 2" xfId="8150"/>
    <cellStyle name="showParameterS 6 3 20" xfId="44992"/>
    <cellStyle name="showParameterS 6 3 21" xfId="47130"/>
    <cellStyle name="showParameterS 6 3 22" xfId="48244"/>
    <cellStyle name="showParameterS 6 3 23" xfId="51460"/>
    <cellStyle name="showParameterS 6 3 24" xfId="53384"/>
    <cellStyle name="showParameterS 6 3 25" xfId="54448"/>
    <cellStyle name="showParameterS 6 3 26" xfId="55875"/>
    <cellStyle name="showParameterS 6 3 3" xfId="10390"/>
    <cellStyle name="showParameterS 6 3 4" xfId="12936"/>
    <cellStyle name="showParameterS 6 3 5" xfId="14548"/>
    <cellStyle name="showParameterS 6 3 6" xfId="17066"/>
    <cellStyle name="showParameterS 6 3 7" xfId="18638"/>
    <cellStyle name="showParameterS 6 3 8" xfId="20250"/>
    <cellStyle name="showParameterS 6 3 9" xfId="22798"/>
    <cellStyle name="showParameterS 6 4" xfId="6726"/>
    <cellStyle name="showParameterS 6 5" xfId="8965"/>
    <cellStyle name="showParameterS 6 6" xfId="11512"/>
    <cellStyle name="showParameterS 6 7" xfId="10879"/>
    <cellStyle name="showParameterS 6 8" xfId="15643"/>
    <cellStyle name="showParameterS 6 9" xfId="14285"/>
    <cellStyle name="showParameterS 7" xfId="1955"/>
    <cellStyle name="showParameterS 7 10" xfId="17930"/>
    <cellStyle name="showParameterS 7 11" xfId="21375"/>
    <cellStyle name="showParameterS 7 12" xfId="22090"/>
    <cellStyle name="showParameterS 7 13" xfId="25534"/>
    <cellStyle name="showParameterS 7 14" xfId="26248"/>
    <cellStyle name="showParameterS 7 15" xfId="29694"/>
    <cellStyle name="showParameterS 7 16" xfId="30408"/>
    <cellStyle name="showParameterS 7 17" xfId="33854"/>
    <cellStyle name="showParameterS 7 18" xfId="34568"/>
    <cellStyle name="showParameterS 7 19" xfId="38001"/>
    <cellStyle name="showParameterS 7 2" xfId="3384"/>
    <cellStyle name="showParameterS 7 2 10" xfId="24411"/>
    <cellStyle name="showParameterS 7 2 11" xfId="26959"/>
    <cellStyle name="showParameterS 7 2 12" xfId="28571"/>
    <cellStyle name="showParameterS 7 2 13" xfId="31119"/>
    <cellStyle name="showParameterS 7 2 14" xfId="32731"/>
    <cellStyle name="showParameterS 7 2 15" xfId="35279"/>
    <cellStyle name="showParameterS 7 2 16" xfId="36891"/>
    <cellStyle name="showParameterS 7 2 17" xfId="39415"/>
    <cellStyle name="showParameterS 7 2 18" xfId="41021"/>
    <cellStyle name="showParameterS 7 2 19" xfId="43461"/>
    <cellStyle name="showParameterS 7 2 2" xfId="8151"/>
    <cellStyle name="showParameterS 7 2 20" xfId="44993"/>
    <cellStyle name="showParameterS 7 2 21" xfId="47131"/>
    <cellStyle name="showParameterS 7 2 22" xfId="48245"/>
    <cellStyle name="showParameterS 7 2 23" xfId="51461"/>
    <cellStyle name="showParameterS 7 2 24" xfId="53385"/>
    <cellStyle name="showParameterS 7 2 25" xfId="54449"/>
    <cellStyle name="showParameterS 7 2 26" xfId="55876"/>
    <cellStyle name="showParameterS 7 2 3" xfId="10391"/>
    <cellStyle name="showParameterS 7 2 4" xfId="12937"/>
    <cellStyle name="showParameterS 7 2 5" xfId="14549"/>
    <cellStyle name="showParameterS 7 2 6" xfId="17067"/>
    <cellStyle name="showParameterS 7 2 7" xfId="18639"/>
    <cellStyle name="showParameterS 7 2 8" xfId="20251"/>
    <cellStyle name="showParameterS 7 2 9" xfId="22799"/>
    <cellStyle name="showParameterS 7 20" xfId="38714"/>
    <cellStyle name="showParameterS 7 21" xfId="42096"/>
    <cellStyle name="showParameterS 7 22" xfId="42798"/>
    <cellStyle name="showParameterS 7 23" xfId="45822"/>
    <cellStyle name="showParameterS 7 24" xfId="46508"/>
    <cellStyle name="showParameterS 7 25" xfId="50125"/>
    <cellStyle name="showParameterS 7 26" xfId="52081"/>
    <cellStyle name="showParameterS 7 27" xfId="51825"/>
    <cellStyle name="showParameterS 7 28" xfId="55027"/>
    <cellStyle name="showParameterS 7 3" xfId="3385"/>
    <cellStyle name="showParameterS 7 3 10" xfId="24412"/>
    <cellStyle name="showParameterS 7 3 11" xfId="26960"/>
    <cellStyle name="showParameterS 7 3 12" xfId="28572"/>
    <cellStyle name="showParameterS 7 3 13" xfId="31120"/>
    <cellStyle name="showParameterS 7 3 14" xfId="32732"/>
    <cellStyle name="showParameterS 7 3 15" xfId="35280"/>
    <cellStyle name="showParameterS 7 3 16" xfId="36892"/>
    <cellStyle name="showParameterS 7 3 17" xfId="39416"/>
    <cellStyle name="showParameterS 7 3 18" xfId="41022"/>
    <cellStyle name="showParameterS 7 3 19" xfId="43462"/>
    <cellStyle name="showParameterS 7 3 2" xfId="8152"/>
    <cellStyle name="showParameterS 7 3 20" xfId="44994"/>
    <cellStyle name="showParameterS 7 3 21" xfId="47132"/>
    <cellStyle name="showParameterS 7 3 22" xfId="48246"/>
    <cellStyle name="showParameterS 7 3 23" xfId="51462"/>
    <cellStyle name="showParameterS 7 3 24" xfId="53386"/>
    <cellStyle name="showParameterS 7 3 25" xfId="54450"/>
    <cellStyle name="showParameterS 7 3 26" xfId="55877"/>
    <cellStyle name="showParameterS 7 3 3" xfId="10392"/>
    <cellStyle name="showParameterS 7 3 4" xfId="12938"/>
    <cellStyle name="showParameterS 7 3 5" xfId="14550"/>
    <cellStyle name="showParameterS 7 3 6" xfId="17068"/>
    <cellStyle name="showParameterS 7 3 7" xfId="18640"/>
    <cellStyle name="showParameterS 7 3 8" xfId="20252"/>
    <cellStyle name="showParameterS 7 3 9" xfId="22800"/>
    <cellStyle name="showParameterS 7 4" xfId="6727"/>
    <cellStyle name="showParameterS 7 5" xfId="8966"/>
    <cellStyle name="showParameterS 7 6" xfId="11513"/>
    <cellStyle name="showParameterS 7 7" xfId="12228"/>
    <cellStyle name="showParameterS 7 8" xfId="15644"/>
    <cellStyle name="showParameterS 7 9" xfId="14286"/>
    <cellStyle name="showParameterS 8" xfId="1956"/>
    <cellStyle name="showParameterS 8 10" xfId="17929"/>
    <cellStyle name="showParameterS 8 11" xfId="21376"/>
    <cellStyle name="showParameterS 8 12" xfId="22089"/>
    <cellStyle name="showParameterS 8 13" xfId="25535"/>
    <cellStyle name="showParameterS 8 14" xfId="26247"/>
    <cellStyle name="showParameterS 8 15" xfId="29695"/>
    <cellStyle name="showParameterS 8 16" xfId="30407"/>
    <cellStyle name="showParameterS 8 17" xfId="33855"/>
    <cellStyle name="showParameterS 8 18" xfId="34567"/>
    <cellStyle name="showParameterS 8 19" xfId="38002"/>
    <cellStyle name="showParameterS 8 2" xfId="3386"/>
    <cellStyle name="showParameterS 8 2 10" xfId="24413"/>
    <cellStyle name="showParameterS 8 2 11" xfId="26961"/>
    <cellStyle name="showParameterS 8 2 12" xfId="28573"/>
    <cellStyle name="showParameterS 8 2 13" xfId="31121"/>
    <cellStyle name="showParameterS 8 2 14" xfId="32733"/>
    <cellStyle name="showParameterS 8 2 15" xfId="35281"/>
    <cellStyle name="showParameterS 8 2 16" xfId="36893"/>
    <cellStyle name="showParameterS 8 2 17" xfId="39417"/>
    <cellStyle name="showParameterS 8 2 18" xfId="41023"/>
    <cellStyle name="showParameterS 8 2 19" xfId="43463"/>
    <cellStyle name="showParameterS 8 2 2" xfId="8153"/>
    <cellStyle name="showParameterS 8 2 20" xfId="44995"/>
    <cellStyle name="showParameterS 8 2 21" xfId="47133"/>
    <cellStyle name="showParameterS 8 2 22" xfId="48247"/>
    <cellStyle name="showParameterS 8 2 23" xfId="51463"/>
    <cellStyle name="showParameterS 8 2 24" xfId="53387"/>
    <cellStyle name="showParameterS 8 2 25" xfId="54451"/>
    <cellStyle name="showParameterS 8 2 26" xfId="55878"/>
    <cellStyle name="showParameterS 8 2 3" xfId="10393"/>
    <cellStyle name="showParameterS 8 2 4" xfId="12939"/>
    <cellStyle name="showParameterS 8 2 5" xfId="14551"/>
    <cellStyle name="showParameterS 8 2 6" xfId="17069"/>
    <cellStyle name="showParameterS 8 2 7" xfId="18641"/>
    <cellStyle name="showParameterS 8 2 8" xfId="20253"/>
    <cellStyle name="showParameterS 8 2 9" xfId="22801"/>
    <cellStyle name="showParameterS 8 20" xfId="38713"/>
    <cellStyle name="showParameterS 8 21" xfId="42097"/>
    <cellStyle name="showParameterS 8 22" xfId="42797"/>
    <cellStyle name="showParameterS 8 23" xfId="45823"/>
    <cellStyle name="showParameterS 8 24" xfId="46507"/>
    <cellStyle name="showParameterS 8 25" xfId="50126"/>
    <cellStyle name="showParameterS 8 26" xfId="52082"/>
    <cellStyle name="showParameterS 8 27" xfId="49485"/>
    <cellStyle name="showParameterS 8 28" xfId="55028"/>
    <cellStyle name="showParameterS 8 3" xfId="3387"/>
    <cellStyle name="showParameterS 8 3 10" xfId="24414"/>
    <cellStyle name="showParameterS 8 3 11" xfId="26962"/>
    <cellStyle name="showParameterS 8 3 12" xfId="28574"/>
    <cellStyle name="showParameterS 8 3 13" xfId="31122"/>
    <cellStyle name="showParameterS 8 3 14" xfId="32734"/>
    <cellStyle name="showParameterS 8 3 15" xfId="35282"/>
    <cellStyle name="showParameterS 8 3 16" xfId="36894"/>
    <cellStyle name="showParameterS 8 3 17" xfId="39418"/>
    <cellStyle name="showParameterS 8 3 18" xfId="41024"/>
    <cellStyle name="showParameterS 8 3 19" xfId="43464"/>
    <cellStyle name="showParameterS 8 3 2" xfId="8154"/>
    <cellStyle name="showParameterS 8 3 20" xfId="44996"/>
    <cellStyle name="showParameterS 8 3 21" xfId="47134"/>
    <cellStyle name="showParameterS 8 3 22" xfId="48248"/>
    <cellStyle name="showParameterS 8 3 23" xfId="51464"/>
    <cellStyle name="showParameterS 8 3 24" xfId="53388"/>
    <cellStyle name="showParameterS 8 3 25" xfId="54452"/>
    <cellStyle name="showParameterS 8 3 26" xfId="55879"/>
    <cellStyle name="showParameterS 8 3 3" xfId="10394"/>
    <cellStyle name="showParameterS 8 3 4" xfId="12940"/>
    <cellStyle name="showParameterS 8 3 5" xfId="14552"/>
    <cellStyle name="showParameterS 8 3 6" xfId="17070"/>
    <cellStyle name="showParameterS 8 3 7" xfId="18642"/>
    <cellStyle name="showParameterS 8 3 8" xfId="20254"/>
    <cellStyle name="showParameterS 8 3 9" xfId="22802"/>
    <cellStyle name="showParameterS 8 4" xfId="6728"/>
    <cellStyle name="showParameterS 8 5" xfId="8967"/>
    <cellStyle name="showParameterS 8 6" xfId="11514"/>
    <cellStyle name="showParameterS 8 7" xfId="12227"/>
    <cellStyle name="showParameterS 8 8" xfId="15645"/>
    <cellStyle name="showParameterS 8 9" xfId="14287"/>
    <cellStyle name="showParameterS 9" xfId="1957"/>
    <cellStyle name="showParameterS 9 10" xfId="17928"/>
    <cellStyle name="showParameterS 9 11" xfId="21377"/>
    <cellStyle name="showParameterS 9 12" xfId="22088"/>
    <cellStyle name="showParameterS 9 13" xfId="25536"/>
    <cellStyle name="showParameterS 9 14" xfId="24136"/>
    <cellStyle name="showParameterS 9 15" xfId="29696"/>
    <cellStyle name="showParameterS 9 16" xfId="28296"/>
    <cellStyle name="showParameterS 9 17" xfId="33856"/>
    <cellStyle name="showParameterS 9 18" xfId="32455"/>
    <cellStyle name="showParameterS 9 19" xfId="38003"/>
    <cellStyle name="showParameterS 9 2" xfId="3388"/>
    <cellStyle name="showParameterS 9 2 10" xfId="24415"/>
    <cellStyle name="showParameterS 9 2 11" xfId="26963"/>
    <cellStyle name="showParameterS 9 2 12" xfId="28575"/>
    <cellStyle name="showParameterS 9 2 13" xfId="31123"/>
    <cellStyle name="showParameterS 9 2 14" xfId="32735"/>
    <cellStyle name="showParameterS 9 2 15" xfId="35283"/>
    <cellStyle name="showParameterS 9 2 16" xfId="36895"/>
    <cellStyle name="showParameterS 9 2 17" xfId="39419"/>
    <cellStyle name="showParameterS 9 2 18" xfId="41025"/>
    <cellStyle name="showParameterS 9 2 19" xfId="43465"/>
    <cellStyle name="showParameterS 9 2 2" xfId="8155"/>
    <cellStyle name="showParameterS 9 2 20" xfId="44997"/>
    <cellStyle name="showParameterS 9 2 21" xfId="47135"/>
    <cellStyle name="showParameterS 9 2 22" xfId="48249"/>
    <cellStyle name="showParameterS 9 2 23" xfId="51465"/>
    <cellStyle name="showParameterS 9 2 24" xfId="53389"/>
    <cellStyle name="showParameterS 9 2 25" xfId="54453"/>
    <cellStyle name="showParameterS 9 2 26" xfId="55880"/>
    <cellStyle name="showParameterS 9 2 3" xfId="10395"/>
    <cellStyle name="showParameterS 9 2 4" xfId="12941"/>
    <cellStyle name="showParameterS 9 2 5" xfId="14553"/>
    <cellStyle name="showParameterS 9 2 6" xfId="17071"/>
    <cellStyle name="showParameterS 9 2 7" xfId="18643"/>
    <cellStyle name="showParameterS 9 2 8" xfId="20255"/>
    <cellStyle name="showParameterS 9 2 9" xfId="22803"/>
    <cellStyle name="showParameterS 9 20" xfId="38712"/>
    <cellStyle name="showParameterS 9 21" xfId="42098"/>
    <cellStyle name="showParameterS 9 22" xfId="42796"/>
    <cellStyle name="showParameterS 9 23" xfId="45824"/>
    <cellStyle name="showParameterS 9 24" xfId="46506"/>
    <cellStyle name="showParameterS 9 25" xfId="50127"/>
    <cellStyle name="showParameterS 9 26" xfId="52083"/>
    <cellStyle name="showParameterS 9 27" xfId="51818"/>
    <cellStyle name="showParameterS 9 28" xfId="55029"/>
    <cellStyle name="showParameterS 9 3" xfId="3389"/>
    <cellStyle name="showParameterS 9 3 10" xfId="24416"/>
    <cellStyle name="showParameterS 9 3 11" xfId="26964"/>
    <cellStyle name="showParameterS 9 3 12" xfId="28576"/>
    <cellStyle name="showParameterS 9 3 13" xfId="31124"/>
    <cellStyle name="showParameterS 9 3 14" xfId="32736"/>
    <cellStyle name="showParameterS 9 3 15" xfId="35284"/>
    <cellStyle name="showParameterS 9 3 16" xfId="36896"/>
    <cellStyle name="showParameterS 9 3 17" xfId="39420"/>
    <cellStyle name="showParameterS 9 3 18" xfId="41026"/>
    <cellStyle name="showParameterS 9 3 19" xfId="43466"/>
    <cellStyle name="showParameterS 9 3 2" xfId="8156"/>
    <cellStyle name="showParameterS 9 3 20" xfId="44998"/>
    <cellStyle name="showParameterS 9 3 21" xfId="47136"/>
    <cellStyle name="showParameterS 9 3 22" xfId="48250"/>
    <cellStyle name="showParameterS 9 3 23" xfId="51466"/>
    <cellStyle name="showParameterS 9 3 24" xfId="53390"/>
    <cellStyle name="showParameterS 9 3 25" xfId="54454"/>
    <cellStyle name="showParameterS 9 3 26" xfId="55881"/>
    <cellStyle name="showParameterS 9 3 3" xfId="10396"/>
    <cellStyle name="showParameterS 9 3 4" xfId="12942"/>
    <cellStyle name="showParameterS 9 3 5" xfId="14554"/>
    <cellStyle name="showParameterS 9 3 6" xfId="17072"/>
    <cellStyle name="showParameterS 9 3 7" xfId="18644"/>
    <cellStyle name="showParameterS 9 3 8" xfId="20256"/>
    <cellStyle name="showParameterS 9 3 9" xfId="22804"/>
    <cellStyle name="showParameterS 9 4" xfId="6729"/>
    <cellStyle name="showParameterS 9 5" xfId="8968"/>
    <cellStyle name="showParameterS 9 6" xfId="11515"/>
    <cellStyle name="showParameterS 9 7" xfId="12226"/>
    <cellStyle name="showParameterS 9 8" xfId="15646"/>
    <cellStyle name="showParameterS 9 9" xfId="17456"/>
    <cellStyle name="showPD" xfId="1958"/>
    <cellStyle name="showPD 10" xfId="3390"/>
    <cellStyle name="showPD 10 10" xfId="24417"/>
    <cellStyle name="showPD 10 11" xfId="26965"/>
    <cellStyle name="showPD 10 12" xfId="28577"/>
    <cellStyle name="showPD 10 13" xfId="31125"/>
    <cellStyle name="showPD 10 14" xfId="32737"/>
    <cellStyle name="showPD 10 15" xfId="35285"/>
    <cellStyle name="showPD 10 16" xfId="36897"/>
    <cellStyle name="showPD 10 17" xfId="39421"/>
    <cellStyle name="showPD 10 18" xfId="41027"/>
    <cellStyle name="showPD 10 19" xfId="43467"/>
    <cellStyle name="showPD 10 2" xfId="8157"/>
    <cellStyle name="showPD 10 20" xfId="44999"/>
    <cellStyle name="showPD 10 21" xfId="47137"/>
    <cellStyle name="showPD 10 22" xfId="48251"/>
    <cellStyle name="showPD 10 23" xfId="51467"/>
    <cellStyle name="showPD 10 24" xfId="53391"/>
    <cellStyle name="showPD 10 25" xfId="54455"/>
    <cellStyle name="showPD 10 26" xfId="55882"/>
    <cellStyle name="showPD 10 3" xfId="10397"/>
    <cellStyle name="showPD 10 4" xfId="12943"/>
    <cellStyle name="showPD 10 5" xfId="14555"/>
    <cellStyle name="showPD 10 6" xfId="17073"/>
    <cellStyle name="showPD 10 7" xfId="18645"/>
    <cellStyle name="showPD 10 8" xfId="20257"/>
    <cellStyle name="showPD 10 9" xfId="22805"/>
    <cellStyle name="showPD 11" xfId="6730"/>
    <cellStyle name="showPD 12" xfId="8969"/>
    <cellStyle name="showPD 13" xfId="11516"/>
    <cellStyle name="showPD 14" xfId="10116"/>
    <cellStyle name="showPD 15" xfId="15647"/>
    <cellStyle name="showPD 16" xfId="17455"/>
    <cellStyle name="showPD 17" xfId="15162"/>
    <cellStyle name="showPD 18" xfId="21378"/>
    <cellStyle name="showPD 19" xfId="19976"/>
    <cellStyle name="showPD 2" xfId="1959"/>
    <cellStyle name="showPD 2 10" xfId="8970"/>
    <cellStyle name="showPD 2 11" xfId="11517"/>
    <cellStyle name="showPD 2 12" xfId="9641"/>
    <cellStyle name="showPD 2 13" xfId="15648"/>
    <cellStyle name="showPD 2 14" xfId="17454"/>
    <cellStyle name="showPD 2 15" xfId="16319"/>
    <cellStyle name="showPD 2 16" xfId="21379"/>
    <cellStyle name="showPD 2 17" xfId="19501"/>
    <cellStyle name="showPD 2 18" xfId="25538"/>
    <cellStyle name="showPD 2 19" xfId="27341"/>
    <cellStyle name="showPD 2 2" xfId="1960"/>
    <cellStyle name="showPD 2 2 10" xfId="23182"/>
    <cellStyle name="showPD 2 2 11" xfId="25539"/>
    <cellStyle name="showPD 2 2 12" xfId="27340"/>
    <cellStyle name="showPD 2 2 13" xfId="29699"/>
    <cellStyle name="showPD 2 2 14" xfId="31500"/>
    <cellStyle name="showPD 2 2 15" xfId="33859"/>
    <cellStyle name="showPD 2 2 16" xfId="35660"/>
    <cellStyle name="showPD 2 2 17" xfId="38006"/>
    <cellStyle name="showPD 2 2 18" xfId="39797"/>
    <cellStyle name="showPD 2 2 19" xfId="42101"/>
    <cellStyle name="showPD 2 2 2" xfId="6732"/>
    <cellStyle name="showPD 2 2 20" xfId="43836"/>
    <cellStyle name="showPD 2 2 21" xfId="45827"/>
    <cellStyle name="showPD 2 2 22" xfId="47488"/>
    <cellStyle name="showPD 2 2 23" xfId="50130"/>
    <cellStyle name="showPD 2 2 24" xfId="52086"/>
    <cellStyle name="showPD 2 2 25" xfId="49498"/>
    <cellStyle name="showPD 2 2 26" xfId="55032"/>
    <cellStyle name="showPD 2 2 3" xfId="8971"/>
    <cellStyle name="showPD 2 2 4" xfId="11518"/>
    <cellStyle name="showPD 2 2 5" xfId="13320"/>
    <cellStyle name="showPD 2 2 6" xfId="15649"/>
    <cellStyle name="showPD 2 2 7" xfId="17453"/>
    <cellStyle name="showPD 2 2 8" xfId="19022"/>
    <cellStyle name="showPD 2 2 9" xfId="21380"/>
    <cellStyle name="showPD 2 20" xfId="29698"/>
    <cellStyle name="showPD 2 21" xfId="31501"/>
    <cellStyle name="showPD 2 22" xfId="33858"/>
    <cellStyle name="showPD 2 23" xfId="35661"/>
    <cellStyle name="showPD 2 24" xfId="38005"/>
    <cellStyle name="showPD 2 25" xfId="36141"/>
    <cellStyle name="showPD 2 26" xfId="42100"/>
    <cellStyle name="showPD 2 27" xfId="40273"/>
    <cellStyle name="showPD 2 28" xfId="45826"/>
    <cellStyle name="showPD 2 29" xfId="44303"/>
    <cellStyle name="showPD 2 3" xfId="1961"/>
    <cellStyle name="showPD 2 3 10" xfId="23181"/>
    <cellStyle name="showPD 2 3 11" xfId="25540"/>
    <cellStyle name="showPD 2 3 12" xfId="27339"/>
    <cellStyle name="showPD 2 3 13" xfId="29700"/>
    <cellStyle name="showPD 2 3 14" xfId="31499"/>
    <cellStyle name="showPD 2 3 15" xfId="33860"/>
    <cellStyle name="showPD 2 3 16" xfId="35659"/>
    <cellStyle name="showPD 2 3 17" xfId="38007"/>
    <cellStyle name="showPD 2 3 18" xfId="39796"/>
    <cellStyle name="showPD 2 3 19" xfId="42102"/>
    <cellStyle name="showPD 2 3 2" xfId="6733"/>
    <cellStyle name="showPD 2 3 20" xfId="43835"/>
    <cellStyle name="showPD 2 3 21" xfId="45828"/>
    <cellStyle name="showPD 2 3 22" xfId="47487"/>
    <cellStyle name="showPD 2 3 23" xfId="50131"/>
    <cellStyle name="showPD 2 3 24" xfId="52087"/>
    <cellStyle name="showPD 2 3 25" xfId="49499"/>
    <cellStyle name="showPD 2 3 26" xfId="55033"/>
    <cellStyle name="showPD 2 3 3" xfId="8972"/>
    <cellStyle name="showPD 2 3 4" xfId="11519"/>
    <cellStyle name="showPD 2 3 5" xfId="13319"/>
    <cellStyle name="showPD 2 3 6" xfId="15650"/>
    <cellStyle name="showPD 2 3 7" xfId="17452"/>
    <cellStyle name="showPD 2 3 8" xfId="19021"/>
    <cellStyle name="showPD 2 3 9" xfId="21381"/>
    <cellStyle name="showPD 2 30" xfId="50129"/>
    <cellStyle name="showPD 2 31" xfId="52085"/>
    <cellStyle name="showPD 2 32" xfId="50983"/>
    <cellStyle name="showPD 2 33" xfId="55031"/>
    <cellStyle name="showPD 2 4" xfId="1962"/>
    <cellStyle name="showPD 2 4 10" xfId="23180"/>
    <cellStyle name="showPD 2 4 11" xfId="25541"/>
    <cellStyle name="showPD 2 4 12" xfId="27338"/>
    <cellStyle name="showPD 2 4 13" xfId="29701"/>
    <cellStyle name="showPD 2 4 14" xfId="31498"/>
    <cellStyle name="showPD 2 4 15" xfId="33861"/>
    <cellStyle name="showPD 2 4 16" xfId="35658"/>
    <cellStyle name="showPD 2 4 17" xfId="38008"/>
    <cellStyle name="showPD 2 4 18" xfId="39795"/>
    <cellStyle name="showPD 2 4 19" xfId="42103"/>
    <cellStyle name="showPD 2 4 2" xfId="6734"/>
    <cellStyle name="showPD 2 4 20" xfId="43834"/>
    <cellStyle name="showPD 2 4 21" xfId="45829"/>
    <cellStyle name="showPD 2 4 22" xfId="47486"/>
    <cellStyle name="showPD 2 4 23" xfId="50132"/>
    <cellStyle name="showPD 2 4 24" xfId="52088"/>
    <cellStyle name="showPD 2 4 25" xfId="48634"/>
    <cellStyle name="showPD 2 4 26" xfId="55034"/>
    <cellStyle name="showPD 2 4 3" xfId="8973"/>
    <cellStyle name="showPD 2 4 4" xfId="11520"/>
    <cellStyle name="showPD 2 4 5" xfId="13318"/>
    <cellStyle name="showPD 2 4 6" xfId="15651"/>
    <cellStyle name="showPD 2 4 7" xfId="17451"/>
    <cellStyle name="showPD 2 4 8" xfId="19020"/>
    <cellStyle name="showPD 2 4 9" xfId="21382"/>
    <cellStyle name="showPD 2 5" xfId="1963"/>
    <cellStyle name="showPD 2 5 10" xfId="23179"/>
    <cellStyle name="showPD 2 5 11" xfId="25542"/>
    <cellStyle name="showPD 2 5 12" xfId="27337"/>
    <cellStyle name="showPD 2 5 13" xfId="29702"/>
    <cellStyle name="showPD 2 5 14" xfId="31497"/>
    <cellStyle name="showPD 2 5 15" xfId="33862"/>
    <cellStyle name="showPD 2 5 16" xfId="35657"/>
    <cellStyle name="showPD 2 5 17" xfId="38009"/>
    <cellStyle name="showPD 2 5 18" xfId="39794"/>
    <cellStyle name="showPD 2 5 19" xfId="42104"/>
    <cellStyle name="showPD 2 5 2" xfId="6735"/>
    <cellStyle name="showPD 2 5 20" xfId="43833"/>
    <cellStyle name="showPD 2 5 21" xfId="45830"/>
    <cellStyle name="showPD 2 5 22" xfId="47485"/>
    <cellStyle name="showPD 2 5 23" xfId="50133"/>
    <cellStyle name="showPD 2 5 24" xfId="52089"/>
    <cellStyle name="showPD 2 5 25" xfId="49502"/>
    <cellStyle name="showPD 2 5 26" xfId="55035"/>
    <cellStyle name="showPD 2 5 3" xfId="8974"/>
    <cellStyle name="showPD 2 5 4" xfId="11521"/>
    <cellStyle name="showPD 2 5 5" xfId="13317"/>
    <cellStyle name="showPD 2 5 6" xfId="15652"/>
    <cellStyle name="showPD 2 5 7" xfId="9763"/>
    <cellStyle name="showPD 2 5 8" xfId="19019"/>
    <cellStyle name="showPD 2 5 9" xfId="21383"/>
    <cellStyle name="showPD 2 6" xfId="1964"/>
    <cellStyle name="showPD 2 6 10" xfId="23178"/>
    <cellStyle name="showPD 2 6 11" xfId="25543"/>
    <cellStyle name="showPD 2 6 12" xfId="27336"/>
    <cellStyle name="showPD 2 6 13" xfId="29703"/>
    <cellStyle name="showPD 2 6 14" xfId="31496"/>
    <cellStyle name="showPD 2 6 15" xfId="33863"/>
    <cellStyle name="showPD 2 6 16" xfId="35656"/>
    <cellStyle name="showPD 2 6 17" xfId="38010"/>
    <cellStyle name="showPD 2 6 18" xfId="39793"/>
    <cellStyle name="showPD 2 6 19" xfId="42105"/>
    <cellStyle name="showPD 2 6 2" xfId="6736"/>
    <cellStyle name="showPD 2 6 20" xfId="43832"/>
    <cellStyle name="showPD 2 6 21" xfId="45831"/>
    <cellStyle name="showPD 2 6 22" xfId="47484"/>
    <cellStyle name="showPD 2 6 23" xfId="50134"/>
    <cellStyle name="showPD 2 6 24" xfId="52090"/>
    <cellStyle name="showPD 2 6 25" xfId="51889"/>
    <cellStyle name="showPD 2 6 26" xfId="55036"/>
    <cellStyle name="showPD 2 6 3" xfId="8975"/>
    <cellStyle name="showPD 2 6 4" xfId="11522"/>
    <cellStyle name="showPD 2 6 5" xfId="13316"/>
    <cellStyle name="showPD 2 6 6" xfId="15653"/>
    <cellStyle name="showPD 2 6 7" xfId="10815"/>
    <cellStyle name="showPD 2 6 8" xfId="19018"/>
    <cellStyle name="showPD 2 6 9" xfId="21384"/>
    <cellStyle name="showPD 2 7" xfId="1965"/>
    <cellStyle name="showPD 2 7 10" xfId="23177"/>
    <cellStyle name="showPD 2 7 11" xfId="25544"/>
    <cellStyle name="showPD 2 7 12" xfId="24137"/>
    <cellStyle name="showPD 2 7 13" xfId="29704"/>
    <cellStyle name="showPD 2 7 14" xfId="28297"/>
    <cellStyle name="showPD 2 7 15" xfId="33864"/>
    <cellStyle name="showPD 2 7 16" xfId="32456"/>
    <cellStyle name="showPD 2 7 17" xfId="38011"/>
    <cellStyle name="showPD 2 7 18" xfId="39792"/>
    <cellStyle name="showPD 2 7 19" xfId="42106"/>
    <cellStyle name="showPD 2 7 2" xfId="6737"/>
    <cellStyle name="showPD 2 7 20" xfId="43831"/>
    <cellStyle name="showPD 2 7 21" xfId="45832"/>
    <cellStyle name="showPD 2 7 22" xfId="47483"/>
    <cellStyle name="showPD 2 7 23" xfId="50135"/>
    <cellStyle name="showPD 2 7 24" xfId="52091"/>
    <cellStyle name="showPD 2 7 25" xfId="49504"/>
    <cellStyle name="showPD 2 7 26" xfId="55037"/>
    <cellStyle name="showPD 2 7 3" xfId="8976"/>
    <cellStyle name="showPD 2 7 4" xfId="11523"/>
    <cellStyle name="showPD 2 7 5" xfId="13315"/>
    <cellStyle name="showPD 2 7 6" xfId="15654"/>
    <cellStyle name="showPD 2 7 7" xfId="10756"/>
    <cellStyle name="showPD 2 7 8" xfId="19017"/>
    <cellStyle name="showPD 2 7 9" xfId="21385"/>
    <cellStyle name="showPD 2 8" xfId="1966"/>
    <cellStyle name="showPD 2 8 10" xfId="19977"/>
    <cellStyle name="showPD 2 8 11" xfId="25545"/>
    <cellStyle name="showPD 2 8 12" xfId="13425"/>
    <cellStyle name="showPD 2 8 13" xfId="29705"/>
    <cellStyle name="showPD 2 8 14" xfId="22041"/>
    <cellStyle name="showPD 2 8 15" xfId="33865"/>
    <cellStyle name="showPD 2 8 16" xfId="32457"/>
    <cellStyle name="showPD 2 8 17" xfId="38012"/>
    <cellStyle name="showPD 2 8 18" xfId="36617"/>
    <cellStyle name="showPD 2 8 19" xfId="42107"/>
    <cellStyle name="showPD 2 8 2" xfId="6738"/>
    <cellStyle name="showPD 2 8 20" xfId="40747"/>
    <cellStyle name="showPD 2 8 21" xfId="45833"/>
    <cellStyle name="showPD 2 8 22" xfId="44724"/>
    <cellStyle name="showPD 2 8 23" xfId="50136"/>
    <cellStyle name="showPD 2 8 24" xfId="52092"/>
    <cellStyle name="showPD 2 8 25" xfId="50989"/>
    <cellStyle name="showPD 2 8 26" xfId="55038"/>
    <cellStyle name="showPD 2 8 3" xfId="8977"/>
    <cellStyle name="showPD 2 8 4" xfId="11524"/>
    <cellStyle name="showPD 2 8 5" xfId="10117"/>
    <cellStyle name="showPD 2 8 6" xfId="15655"/>
    <cellStyle name="showPD 2 8 7" xfId="14288"/>
    <cellStyle name="showPD 2 8 8" xfId="15163"/>
    <cellStyle name="showPD 2 8 9" xfId="21386"/>
    <cellStyle name="showPD 2 9" xfId="6731"/>
    <cellStyle name="showPD 20" xfId="25537"/>
    <cellStyle name="showPD 21" xfId="23661"/>
    <cellStyle name="showPD 22" xfId="29697"/>
    <cellStyle name="showPD 23" xfId="27821"/>
    <cellStyle name="showPD 24" xfId="33857"/>
    <cellStyle name="showPD 25" xfId="33218"/>
    <cellStyle name="showPD 26" xfId="38004"/>
    <cellStyle name="showPD 27" xfId="36616"/>
    <cellStyle name="showPD 28" xfId="42099"/>
    <cellStyle name="showPD 29" xfId="40746"/>
    <cellStyle name="showPD 3" xfId="1967"/>
    <cellStyle name="showPD 3 10" xfId="8978"/>
    <cellStyle name="showPD 3 11" xfId="11525"/>
    <cellStyle name="showPD 3 12" xfId="5134"/>
    <cellStyle name="showPD 3 13" xfId="15656"/>
    <cellStyle name="showPD 3 14" xfId="14289"/>
    <cellStyle name="showPD 3 15" xfId="15164"/>
    <cellStyle name="showPD 3 16" xfId="21387"/>
    <cellStyle name="showPD 3 17" xfId="16564"/>
    <cellStyle name="showPD 3 18" xfId="25546"/>
    <cellStyle name="showPD 3 19" xfId="17881"/>
    <cellStyle name="showPD 3 2" xfId="1968"/>
    <cellStyle name="showPD 3 2 10" xfId="16565"/>
    <cellStyle name="showPD 3 2 11" xfId="25547"/>
    <cellStyle name="showPD 3 2 12" xfId="12515"/>
    <cellStyle name="showPD 3 2 13" xfId="29707"/>
    <cellStyle name="showPD 3 2 14" xfId="24833"/>
    <cellStyle name="showPD 3 2 15" xfId="33867"/>
    <cellStyle name="showPD 3 2 16" xfId="24929"/>
    <cellStyle name="showPD 3 2 17" xfId="38014"/>
    <cellStyle name="showPD 3 2 18" xfId="30359"/>
    <cellStyle name="showPD 3 2 19" xfId="42109"/>
    <cellStyle name="showPD 3 2 2" xfId="6740"/>
    <cellStyle name="showPD 3 2 20" xfId="34519"/>
    <cellStyle name="showPD 3 2 21" xfId="45835"/>
    <cellStyle name="showPD 3 2 22" xfId="38666"/>
    <cellStyle name="showPD 3 2 23" xfId="50138"/>
    <cellStyle name="showPD 3 2 24" xfId="52094"/>
    <cellStyle name="showPD 3 2 25" xfId="51811"/>
    <cellStyle name="showPD 3 2 26" xfId="55040"/>
    <cellStyle name="showPD 3 2 3" xfId="8979"/>
    <cellStyle name="showPD 3 2 4" xfId="11526"/>
    <cellStyle name="showPD 3 2 5" xfId="5133"/>
    <cellStyle name="showPD 3 2 6" xfId="15657"/>
    <cellStyle name="showPD 3 2 7" xfId="14290"/>
    <cellStyle name="showPD 3 2 8" xfId="15165"/>
    <cellStyle name="showPD 3 2 9" xfId="21388"/>
    <cellStyle name="showPD 3 20" xfId="29706"/>
    <cellStyle name="showPD 3 21" xfId="20772"/>
    <cellStyle name="showPD 3 22" xfId="33866"/>
    <cellStyle name="showPD 3 23" xfId="26199"/>
    <cellStyle name="showPD 3 24" xfId="38013"/>
    <cellStyle name="showPD 3 25" xfId="29091"/>
    <cellStyle name="showPD 3 26" xfId="42108"/>
    <cellStyle name="showPD 3 27" xfId="33251"/>
    <cellStyle name="showPD 3 28" xfId="45834"/>
    <cellStyle name="showPD 3 29" xfId="37412"/>
    <cellStyle name="showPD 3 3" xfId="1969"/>
    <cellStyle name="showPD 3 3 10" xfId="16566"/>
    <cellStyle name="showPD 3 3 11" xfId="25548"/>
    <cellStyle name="showPD 3 3 12" xfId="20674"/>
    <cellStyle name="showPD 3 3 13" xfId="29708"/>
    <cellStyle name="showPD 3 3 14" xfId="24834"/>
    <cellStyle name="showPD 3 3 15" xfId="33868"/>
    <cellStyle name="showPD 3 3 16" xfId="28993"/>
    <cellStyle name="showPD 3 3 17" xfId="38015"/>
    <cellStyle name="showPD 3 3 18" xfId="29090"/>
    <cellStyle name="showPD 3 3 19" xfId="42110"/>
    <cellStyle name="showPD 3 3 2" xfId="6741"/>
    <cellStyle name="showPD 3 3 20" xfId="33250"/>
    <cellStyle name="showPD 3 3 21" xfId="45836"/>
    <cellStyle name="showPD 3 3 22" xfId="37411"/>
    <cellStyle name="showPD 3 3 23" xfId="50139"/>
    <cellStyle name="showPD 3 3 24" xfId="52095"/>
    <cellStyle name="showPD 3 3 25" xfId="51810"/>
    <cellStyle name="showPD 3 3 26" xfId="55041"/>
    <cellStyle name="showPD 3 3 3" xfId="8980"/>
    <cellStyle name="showPD 3 3 4" xfId="11527"/>
    <cellStyle name="showPD 3 3 5" xfId="5132"/>
    <cellStyle name="showPD 3 3 6" xfId="15658"/>
    <cellStyle name="showPD 3 3 7" xfId="16374"/>
    <cellStyle name="showPD 3 3 8" xfId="15166"/>
    <cellStyle name="showPD 3 3 9" xfId="21389"/>
    <cellStyle name="showPD 3 30" xfId="50137"/>
    <cellStyle name="showPD 3 31" xfId="52093"/>
    <cellStyle name="showPD 3 32" xfId="50990"/>
    <cellStyle name="showPD 3 33" xfId="55039"/>
    <cellStyle name="showPD 3 4" xfId="1970"/>
    <cellStyle name="showPD 3 4 10" xfId="11365"/>
    <cellStyle name="showPD 3 4 11" xfId="25549"/>
    <cellStyle name="showPD 3 4 12" xfId="20675"/>
    <cellStyle name="showPD 3 4 13" xfId="29709"/>
    <cellStyle name="showPD 3 4 14" xfId="23229"/>
    <cellStyle name="showPD 3 4 15" xfId="33869"/>
    <cellStyle name="showPD 3 4 16" xfId="28994"/>
    <cellStyle name="showPD 3 4 17" xfId="38016"/>
    <cellStyle name="showPD 3 4 18" xfId="33152"/>
    <cellStyle name="showPD 3 4 19" xfId="42111"/>
    <cellStyle name="showPD 3 4 2" xfId="6742"/>
    <cellStyle name="showPD 3 4 20" xfId="37314"/>
    <cellStyle name="showPD 3 4 21" xfId="45837"/>
    <cellStyle name="showPD 3 4 22" xfId="41435"/>
    <cellStyle name="showPD 3 4 23" xfId="50140"/>
    <cellStyle name="showPD 3 4 24" xfId="52096"/>
    <cellStyle name="showPD 3 4 25" xfId="49505"/>
    <cellStyle name="showPD 3 4 26" xfId="55042"/>
    <cellStyle name="showPD 3 4 3" xfId="8981"/>
    <cellStyle name="showPD 3 4 4" xfId="11528"/>
    <cellStyle name="showPD 3 4 5" xfId="5131"/>
    <cellStyle name="showPD 3 4 6" xfId="15659"/>
    <cellStyle name="showPD 3 4 7" xfId="16373"/>
    <cellStyle name="showPD 3 4 8" xfId="15167"/>
    <cellStyle name="showPD 3 4 9" xfId="21390"/>
    <cellStyle name="showPD 3 5" xfId="1971"/>
    <cellStyle name="showPD 3 5 10" xfId="16567"/>
    <cellStyle name="showPD 3 5 11" xfId="25550"/>
    <cellStyle name="showPD 3 5 12" xfId="24138"/>
    <cellStyle name="showPD 3 5 13" xfId="29710"/>
    <cellStyle name="showPD 3 5 14" xfId="28298"/>
    <cellStyle name="showPD 3 5 15" xfId="33870"/>
    <cellStyle name="showPD 3 5 16" xfId="27387"/>
    <cellStyle name="showPD 3 5 17" xfId="38017"/>
    <cellStyle name="showPD 3 5 18" xfId="33153"/>
    <cellStyle name="showPD 3 5 19" xfId="42112"/>
    <cellStyle name="showPD 3 5 2" xfId="6743"/>
    <cellStyle name="showPD 3 5 20" xfId="37315"/>
    <cellStyle name="showPD 3 5 21" xfId="45838"/>
    <cellStyle name="showPD 3 5 22" xfId="41436"/>
    <cellStyle name="showPD 3 5 23" xfId="50141"/>
    <cellStyle name="showPD 3 5 24" xfId="52097"/>
    <cellStyle name="showPD 3 5 25" xfId="49510"/>
    <cellStyle name="showPD 3 5 26" xfId="55043"/>
    <cellStyle name="showPD 3 5 3" xfId="8982"/>
    <cellStyle name="showPD 3 5 4" xfId="11529"/>
    <cellStyle name="showPD 3 5 5" xfId="5130"/>
    <cellStyle name="showPD 3 5 6" xfId="15660"/>
    <cellStyle name="showPD 3 5 7" xfId="16372"/>
    <cellStyle name="showPD 3 5 8" xfId="15168"/>
    <cellStyle name="showPD 3 5 9" xfId="21391"/>
    <cellStyle name="showPD 3 6" xfId="1972"/>
    <cellStyle name="showPD 3 6 10" xfId="19978"/>
    <cellStyle name="showPD 3 6 11" xfId="25551"/>
    <cellStyle name="showPD 3 6 12" xfId="24139"/>
    <cellStyle name="showPD 3 6 13" xfId="29711"/>
    <cellStyle name="showPD 3 6 14" xfId="28299"/>
    <cellStyle name="showPD 3 6 15" xfId="33871"/>
    <cellStyle name="showPD 3 6 16" xfId="32458"/>
    <cellStyle name="showPD 3 6 17" xfId="38018"/>
    <cellStyle name="showPD 3 6 18" xfId="36618"/>
    <cellStyle name="showPD 3 6 19" xfId="42113"/>
    <cellStyle name="showPD 3 6 2" xfId="6744"/>
    <cellStyle name="showPD 3 6 20" xfId="40748"/>
    <cellStyle name="showPD 3 6 21" xfId="45839"/>
    <cellStyle name="showPD 3 6 22" xfId="44725"/>
    <cellStyle name="showPD 3 6 23" xfId="50142"/>
    <cellStyle name="showPD 3 6 24" xfId="52098"/>
    <cellStyle name="showPD 3 6 25" xfId="50991"/>
    <cellStyle name="showPD 3 6 26" xfId="55044"/>
    <cellStyle name="showPD 3 6 3" xfId="8983"/>
    <cellStyle name="showPD 3 6 4" xfId="11530"/>
    <cellStyle name="showPD 3 6 5" xfId="10118"/>
    <cellStyle name="showPD 3 6 6" xfId="15661"/>
    <cellStyle name="showPD 3 6 7" xfId="14291"/>
    <cellStyle name="showPD 3 6 8" xfId="15169"/>
    <cellStyle name="showPD 3 6 9" xfId="21392"/>
    <cellStyle name="showPD 3 7" xfId="1973"/>
    <cellStyle name="showPD 3 7 10" xfId="19979"/>
    <cellStyle name="showPD 3 7 11" xfId="25552"/>
    <cellStyle name="showPD 3 7 12" xfId="24140"/>
    <cellStyle name="showPD 3 7 13" xfId="29712"/>
    <cellStyle name="showPD 3 7 14" xfId="28300"/>
    <cellStyle name="showPD 3 7 15" xfId="33872"/>
    <cellStyle name="showPD 3 7 16" xfId="32459"/>
    <cellStyle name="showPD 3 7 17" xfId="38019"/>
    <cellStyle name="showPD 3 7 18" xfId="36619"/>
    <cellStyle name="showPD 3 7 19" xfId="42114"/>
    <cellStyle name="showPD 3 7 2" xfId="6745"/>
    <cellStyle name="showPD 3 7 20" xfId="40749"/>
    <cellStyle name="showPD 3 7 21" xfId="45840"/>
    <cellStyle name="showPD 3 7 22" xfId="44726"/>
    <cellStyle name="showPD 3 7 23" xfId="50143"/>
    <cellStyle name="showPD 3 7 24" xfId="52099"/>
    <cellStyle name="showPD 3 7 25" xfId="49511"/>
    <cellStyle name="showPD 3 7 26" xfId="55045"/>
    <cellStyle name="showPD 3 7 3" xfId="8984"/>
    <cellStyle name="showPD 3 7 4" xfId="11531"/>
    <cellStyle name="showPD 3 7 5" xfId="10119"/>
    <cellStyle name="showPD 3 7 6" xfId="15662"/>
    <cellStyle name="showPD 3 7 7" xfId="14885"/>
    <cellStyle name="showPD 3 7 8" xfId="15170"/>
    <cellStyle name="showPD 3 7 9" xfId="21393"/>
    <cellStyle name="showPD 3 8" xfId="1974"/>
    <cellStyle name="showPD 3 8 10" xfId="19980"/>
    <cellStyle name="showPD 3 8 11" xfId="25553"/>
    <cellStyle name="showPD 3 8 12" xfId="24141"/>
    <cellStyle name="showPD 3 8 13" xfId="29713"/>
    <cellStyle name="showPD 3 8 14" xfId="28301"/>
    <cellStyle name="showPD 3 8 15" xfId="33873"/>
    <cellStyle name="showPD 3 8 16" xfId="32460"/>
    <cellStyle name="showPD 3 8 17" xfId="38020"/>
    <cellStyle name="showPD 3 8 18" xfId="36620"/>
    <cellStyle name="showPD 3 8 19" xfId="42115"/>
    <cellStyle name="showPD 3 8 2" xfId="6746"/>
    <cellStyle name="showPD 3 8 20" xfId="40750"/>
    <cellStyle name="showPD 3 8 21" xfId="45841"/>
    <cellStyle name="showPD 3 8 22" xfId="44727"/>
    <cellStyle name="showPD 3 8 23" xfId="50144"/>
    <cellStyle name="showPD 3 8 24" xfId="52100"/>
    <cellStyle name="showPD 3 8 25" xfId="49512"/>
    <cellStyle name="showPD 3 8 26" xfId="55046"/>
    <cellStyle name="showPD 3 8 3" xfId="8985"/>
    <cellStyle name="showPD 3 8 4" xfId="11532"/>
    <cellStyle name="showPD 3 8 5" xfId="10120"/>
    <cellStyle name="showPD 3 8 6" xfId="15663"/>
    <cellStyle name="showPD 3 8 7" xfId="16371"/>
    <cellStyle name="showPD 3 8 8" xfId="15171"/>
    <cellStyle name="showPD 3 8 9" xfId="21394"/>
    <cellStyle name="showPD 3 9" xfId="6739"/>
    <cellStyle name="showPD 30" xfId="45825"/>
    <cellStyle name="showPD 31" xfId="44723"/>
    <cellStyle name="showPD 32" xfId="50128"/>
    <cellStyle name="showPD 33" xfId="52084"/>
    <cellStyle name="showPD 34" xfId="49494"/>
    <cellStyle name="showPD 35" xfId="55030"/>
    <cellStyle name="showPD 4" xfId="1975"/>
    <cellStyle name="showPD 4 10" xfId="21395"/>
    <cellStyle name="showPD 4 11" xfId="19981"/>
    <cellStyle name="showPD 4 12" xfId="25554"/>
    <cellStyle name="showPD 4 13" xfId="24142"/>
    <cellStyle name="showPD 4 14" xfId="29714"/>
    <cellStyle name="showPD 4 15" xfId="28302"/>
    <cellStyle name="showPD 4 16" xfId="33874"/>
    <cellStyle name="showPD 4 17" xfId="32461"/>
    <cellStyle name="showPD 4 18" xfId="38021"/>
    <cellStyle name="showPD 4 19" xfId="36621"/>
    <cellStyle name="showPD 4 2" xfId="3391"/>
    <cellStyle name="showPD 4 2 10" xfId="24418"/>
    <cellStyle name="showPD 4 2 11" xfId="26966"/>
    <cellStyle name="showPD 4 2 12" xfId="28578"/>
    <cellStyle name="showPD 4 2 13" xfId="31126"/>
    <cellStyle name="showPD 4 2 14" xfId="32738"/>
    <cellStyle name="showPD 4 2 15" xfId="35286"/>
    <cellStyle name="showPD 4 2 16" xfId="36898"/>
    <cellStyle name="showPD 4 2 17" xfId="39422"/>
    <cellStyle name="showPD 4 2 18" xfId="41028"/>
    <cellStyle name="showPD 4 2 19" xfId="43468"/>
    <cellStyle name="showPD 4 2 2" xfId="8158"/>
    <cellStyle name="showPD 4 2 20" xfId="45000"/>
    <cellStyle name="showPD 4 2 21" xfId="47138"/>
    <cellStyle name="showPD 4 2 22" xfId="48252"/>
    <cellStyle name="showPD 4 2 23" xfId="51468"/>
    <cellStyle name="showPD 4 2 24" xfId="53392"/>
    <cellStyle name="showPD 4 2 25" xfId="54456"/>
    <cellStyle name="showPD 4 2 26" xfId="55883"/>
    <cellStyle name="showPD 4 2 3" xfId="10398"/>
    <cellStyle name="showPD 4 2 4" xfId="12944"/>
    <cellStyle name="showPD 4 2 5" xfId="14556"/>
    <cellStyle name="showPD 4 2 6" xfId="17074"/>
    <cellStyle name="showPD 4 2 7" xfId="18646"/>
    <cellStyle name="showPD 4 2 8" xfId="20258"/>
    <cellStyle name="showPD 4 2 9" xfId="22806"/>
    <cellStyle name="showPD 4 20" xfId="42116"/>
    <cellStyle name="showPD 4 21" xfId="40751"/>
    <cellStyle name="showPD 4 22" xfId="45842"/>
    <cellStyle name="showPD 4 23" xfId="44728"/>
    <cellStyle name="showPD 4 24" xfId="50145"/>
    <cellStyle name="showPD 4 25" xfId="52101"/>
    <cellStyle name="showPD 4 26" xfId="50995"/>
    <cellStyle name="showPD 4 27" xfId="55047"/>
    <cellStyle name="showPD 4 3" xfId="6747"/>
    <cellStyle name="showPD 4 4" xfId="8986"/>
    <cellStyle name="showPD 4 5" xfId="11533"/>
    <cellStyle name="showPD 4 6" xfId="10121"/>
    <cellStyle name="showPD 4 7" xfId="15664"/>
    <cellStyle name="showPD 4 8" xfId="16370"/>
    <cellStyle name="showPD 4 9" xfId="15172"/>
    <cellStyle name="showPD 5" xfId="1976"/>
    <cellStyle name="showPD 5 10" xfId="15173"/>
    <cellStyle name="showPD 5 11" xfId="21396"/>
    <cellStyle name="showPD 5 12" xfId="19982"/>
    <cellStyle name="showPD 5 13" xfId="25555"/>
    <cellStyle name="showPD 5 14" xfId="26246"/>
    <cellStyle name="showPD 5 15" xfId="29715"/>
    <cellStyle name="showPD 5 16" xfId="30406"/>
    <cellStyle name="showPD 5 17" xfId="33875"/>
    <cellStyle name="showPD 5 18" xfId="34566"/>
    <cellStyle name="showPD 5 19" xfId="38022"/>
    <cellStyle name="showPD 5 2" xfId="3392"/>
    <cellStyle name="showPD 5 2 10" xfId="24419"/>
    <cellStyle name="showPD 5 2 11" xfId="26967"/>
    <cellStyle name="showPD 5 2 12" xfId="28579"/>
    <cellStyle name="showPD 5 2 13" xfId="31127"/>
    <cellStyle name="showPD 5 2 14" xfId="32739"/>
    <cellStyle name="showPD 5 2 15" xfId="35287"/>
    <cellStyle name="showPD 5 2 16" xfId="36899"/>
    <cellStyle name="showPD 5 2 17" xfId="39423"/>
    <cellStyle name="showPD 5 2 18" xfId="41029"/>
    <cellStyle name="showPD 5 2 19" xfId="43469"/>
    <cellStyle name="showPD 5 2 2" xfId="8159"/>
    <cellStyle name="showPD 5 2 20" xfId="45001"/>
    <cellStyle name="showPD 5 2 21" xfId="47139"/>
    <cellStyle name="showPD 5 2 22" xfId="48253"/>
    <cellStyle name="showPD 5 2 23" xfId="51469"/>
    <cellStyle name="showPD 5 2 24" xfId="53393"/>
    <cellStyle name="showPD 5 2 25" xfId="54457"/>
    <cellStyle name="showPD 5 2 26" xfId="55884"/>
    <cellStyle name="showPD 5 2 3" xfId="10399"/>
    <cellStyle name="showPD 5 2 4" xfId="12945"/>
    <cellStyle name="showPD 5 2 5" xfId="14557"/>
    <cellStyle name="showPD 5 2 6" xfId="17075"/>
    <cellStyle name="showPD 5 2 7" xfId="18647"/>
    <cellStyle name="showPD 5 2 8" xfId="20259"/>
    <cellStyle name="showPD 5 2 9" xfId="22807"/>
    <cellStyle name="showPD 5 20" xfId="36622"/>
    <cellStyle name="showPD 5 21" xfId="42117"/>
    <cellStyle name="showPD 5 22" xfId="40752"/>
    <cellStyle name="showPD 5 23" xfId="45843"/>
    <cellStyle name="showPD 5 24" xfId="44729"/>
    <cellStyle name="showPD 5 25" xfId="50146"/>
    <cellStyle name="showPD 5 26" xfId="52102"/>
    <cellStyle name="showPD 5 27" xfId="49513"/>
    <cellStyle name="showPD 5 28" xfId="55048"/>
    <cellStyle name="showPD 5 3" xfId="3393"/>
    <cellStyle name="showPD 5 3 10" xfId="24420"/>
    <cellStyle name="showPD 5 3 11" xfId="26968"/>
    <cellStyle name="showPD 5 3 12" xfId="28580"/>
    <cellStyle name="showPD 5 3 13" xfId="31128"/>
    <cellStyle name="showPD 5 3 14" xfId="32740"/>
    <cellStyle name="showPD 5 3 15" xfId="35288"/>
    <cellStyle name="showPD 5 3 16" xfId="36900"/>
    <cellStyle name="showPD 5 3 17" xfId="39424"/>
    <cellStyle name="showPD 5 3 18" xfId="41030"/>
    <cellStyle name="showPD 5 3 19" xfId="43470"/>
    <cellStyle name="showPD 5 3 2" xfId="8160"/>
    <cellStyle name="showPD 5 3 20" xfId="45002"/>
    <cellStyle name="showPD 5 3 21" xfId="47140"/>
    <cellStyle name="showPD 5 3 22" xfId="48254"/>
    <cellStyle name="showPD 5 3 23" xfId="51470"/>
    <cellStyle name="showPD 5 3 24" xfId="53394"/>
    <cellStyle name="showPD 5 3 25" xfId="54458"/>
    <cellStyle name="showPD 5 3 26" xfId="55885"/>
    <cellStyle name="showPD 5 3 3" xfId="10400"/>
    <cellStyle name="showPD 5 3 4" xfId="12946"/>
    <cellStyle name="showPD 5 3 5" xfId="14558"/>
    <cellStyle name="showPD 5 3 6" xfId="17076"/>
    <cellStyle name="showPD 5 3 7" xfId="18648"/>
    <cellStyle name="showPD 5 3 8" xfId="20260"/>
    <cellStyle name="showPD 5 3 9" xfId="22808"/>
    <cellStyle name="showPD 5 4" xfId="6748"/>
    <cellStyle name="showPD 5 5" xfId="8987"/>
    <cellStyle name="showPD 5 6" xfId="11534"/>
    <cellStyle name="showPD 5 7" xfId="10122"/>
    <cellStyle name="showPD 5 8" xfId="15665"/>
    <cellStyle name="showPD 5 9" xfId="16369"/>
    <cellStyle name="showPD 6" xfId="1977"/>
    <cellStyle name="showPD 6 10" xfId="17927"/>
    <cellStyle name="showPD 6 11" xfId="21397"/>
    <cellStyle name="showPD 6 12" xfId="22087"/>
    <cellStyle name="showPD 6 13" xfId="25556"/>
    <cellStyle name="showPD 6 14" xfId="24143"/>
    <cellStyle name="showPD 6 15" xfId="29716"/>
    <cellStyle name="showPD 6 16" xfId="28303"/>
    <cellStyle name="showPD 6 17" xfId="33876"/>
    <cellStyle name="showPD 6 18" xfId="32462"/>
    <cellStyle name="showPD 6 19" xfId="38023"/>
    <cellStyle name="showPD 6 2" xfId="3394"/>
    <cellStyle name="showPD 6 2 10" xfId="24421"/>
    <cellStyle name="showPD 6 2 11" xfId="26969"/>
    <cellStyle name="showPD 6 2 12" xfId="28581"/>
    <cellStyle name="showPD 6 2 13" xfId="31129"/>
    <cellStyle name="showPD 6 2 14" xfId="32741"/>
    <cellStyle name="showPD 6 2 15" xfId="35289"/>
    <cellStyle name="showPD 6 2 16" xfId="36901"/>
    <cellStyle name="showPD 6 2 17" xfId="39425"/>
    <cellStyle name="showPD 6 2 18" xfId="41031"/>
    <cellStyle name="showPD 6 2 19" xfId="43471"/>
    <cellStyle name="showPD 6 2 2" xfId="8161"/>
    <cellStyle name="showPD 6 2 20" xfId="45003"/>
    <cellStyle name="showPD 6 2 21" xfId="47141"/>
    <cellStyle name="showPD 6 2 22" xfId="48255"/>
    <cellStyle name="showPD 6 2 23" xfId="51471"/>
    <cellStyle name="showPD 6 2 24" xfId="53395"/>
    <cellStyle name="showPD 6 2 25" xfId="54459"/>
    <cellStyle name="showPD 6 2 26" xfId="55886"/>
    <cellStyle name="showPD 6 2 3" xfId="10401"/>
    <cellStyle name="showPD 6 2 4" xfId="12947"/>
    <cellStyle name="showPD 6 2 5" xfId="14559"/>
    <cellStyle name="showPD 6 2 6" xfId="17077"/>
    <cellStyle name="showPD 6 2 7" xfId="18649"/>
    <cellStyle name="showPD 6 2 8" xfId="20261"/>
    <cellStyle name="showPD 6 2 9" xfId="22809"/>
    <cellStyle name="showPD 6 20" xfId="38711"/>
    <cellStyle name="showPD 6 21" xfId="42118"/>
    <cellStyle name="showPD 6 22" xfId="42795"/>
    <cellStyle name="showPD 6 23" xfId="45844"/>
    <cellStyle name="showPD 6 24" xfId="46505"/>
    <cellStyle name="showPD 6 25" xfId="50147"/>
    <cellStyle name="showPD 6 26" xfId="52103"/>
    <cellStyle name="showPD 6 27" xfId="50996"/>
    <cellStyle name="showPD 6 28" xfId="55049"/>
    <cellStyle name="showPD 6 3" xfId="3395"/>
    <cellStyle name="showPD 6 3 10" xfId="24422"/>
    <cellStyle name="showPD 6 3 11" xfId="26970"/>
    <cellStyle name="showPD 6 3 12" xfId="28582"/>
    <cellStyle name="showPD 6 3 13" xfId="31130"/>
    <cellStyle name="showPD 6 3 14" xfId="32742"/>
    <cellStyle name="showPD 6 3 15" xfId="35290"/>
    <cellStyle name="showPD 6 3 16" xfId="36902"/>
    <cellStyle name="showPD 6 3 17" xfId="39426"/>
    <cellStyle name="showPD 6 3 18" xfId="41032"/>
    <cellStyle name="showPD 6 3 19" xfId="43472"/>
    <cellStyle name="showPD 6 3 2" xfId="8162"/>
    <cellStyle name="showPD 6 3 20" xfId="45004"/>
    <cellStyle name="showPD 6 3 21" xfId="47142"/>
    <cellStyle name="showPD 6 3 22" xfId="48256"/>
    <cellStyle name="showPD 6 3 23" xfId="51472"/>
    <cellStyle name="showPD 6 3 24" xfId="53396"/>
    <cellStyle name="showPD 6 3 25" xfId="54460"/>
    <cellStyle name="showPD 6 3 26" xfId="55887"/>
    <cellStyle name="showPD 6 3 3" xfId="10402"/>
    <cellStyle name="showPD 6 3 4" xfId="12948"/>
    <cellStyle name="showPD 6 3 5" xfId="14560"/>
    <cellStyle name="showPD 6 3 6" xfId="17078"/>
    <cellStyle name="showPD 6 3 7" xfId="18650"/>
    <cellStyle name="showPD 6 3 8" xfId="20262"/>
    <cellStyle name="showPD 6 3 9" xfId="22810"/>
    <cellStyle name="showPD 6 4" xfId="6749"/>
    <cellStyle name="showPD 6 5" xfId="8988"/>
    <cellStyle name="showPD 6 6" xfId="11535"/>
    <cellStyle name="showPD 6 7" xfId="12225"/>
    <cellStyle name="showPD 6 8" xfId="15666"/>
    <cellStyle name="showPD 6 9" xfId="14292"/>
    <cellStyle name="showPD 7" xfId="1978"/>
    <cellStyle name="showPD 7 10" xfId="15174"/>
    <cellStyle name="showPD 7 11" xfId="21398"/>
    <cellStyle name="showPD 7 12" xfId="19983"/>
    <cellStyle name="showPD 7 13" xfId="25557"/>
    <cellStyle name="showPD 7 14" xfId="24749"/>
    <cellStyle name="showPD 7 15" xfId="29717"/>
    <cellStyle name="showPD 7 16" xfId="28909"/>
    <cellStyle name="showPD 7 17" xfId="33877"/>
    <cellStyle name="showPD 7 18" xfId="31981"/>
    <cellStyle name="showPD 7 19" xfId="38024"/>
    <cellStyle name="showPD 7 2" xfId="3396"/>
    <cellStyle name="showPD 7 2 10" xfId="24423"/>
    <cellStyle name="showPD 7 2 11" xfId="26971"/>
    <cellStyle name="showPD 7 2 12" xfId="28583"/>
    <cellStyle name="showPD 7 2 13" xfId="31131"/>
    <cellStyle name="showPD 7 2 14" xfId="32743"/>
    <cellStyle name="showPD 7 2 15" xfId="35291"/>
    <cellStyle name="showPD 7 2 16" xfId="36903"/>
    <cellStyle name="showPD 7 2 17" xfId="39427"/>
    <cellStyle name="showPD 7 2 18" xfId="41033"/>
    <cellStyle name="showPD 7 2 19" xfId="43473"/>
    <cellStyle name="showPD 7 2 2" xfId="8163"/>
    <cellStyle name="showPD 7 2 20" xfId="45005"/>
    <cellStyle name="showPD 7 2 21" xfId="47143"/>
    <cellStyle name="showPD 7 2 22" xfId="48257"/>
    <cellStyle name="showPD 7 2 23" xfId="51473"/>
    <cellStyle name="showPD 7 2 24" xfId="53397"/>
    <cellStyle name="showPD 7 2 25" xfId="54461"/>
    <cellStyle name="showPD 7 2 26" xfId="55888"/>
    <cellStyle name="showPD 7 2 3" xfId="10403"/>
    <cellStyle name="showPD 7 2 4" xfId="12949"/>
    <cellStyle name="showPD 7 2 5" xfId="14561"/>
    <cellStyle name="showPD 7 2 6" xfId="17079"/>
    <cellStyle name="showPD 7 2 7" xfId="18651"/>
    <cellStyle name="showPD 7 2 8" xfId="20263"/>
    <cellStyle name="showPD 7 2 9" xfId="22811"/>
    <cellStyle name="showPD 7 20" xfId="36623"/>
    <cellStyle name="showPD 7 21" xfId="42119"/>
    <cellStyle name="showPD 7 22" xfId="40753"/>
    <cellStyle name="showPD 7 23" xfId="45845"/>
    <cellStyle name="showPD 7 24" xfId="44730"/>
    <cellStyle name="showPD 7 25" xfId="50148"/>
    <cellStyle name="showPD 7 26" xfId="52104"/>
    <cellStyle name="showPD 7 27" xfId="50997"/>
    <cellStyle name="showPD 7 28" xfId="55050"/>
    <cellStyle name="showPD 7 3" xfId="3397"/>
    <cellStyle name="showPD 7 3 10" xfId="24424"/>
    <cellStyle name="showPD 7 3 11" xfId="26972"/>
    <cellStyle name="showPD 7 3 12" xfId="28584"/>
    <cellStyle name="showPD 7 3 13" xfId="31132"/>
    <cellStyle name="showPD 7 3 14" xfId="32744"/>
    <cellStyle name="showPD 7 3 15" xfId="35292"/>
    <cellStyle name="showPD 7 3 16" xfId="36904"/>
    <cellStyle name="showPD 7 3 17" xfId="39428"/>
    <cellStyle name="showPD 7 3 18" xfId="41034"/>
    <cellStyle name="showPD 7 3 19" xfId="43474"/>
    <cellStyle name="showPD 7 3 2" xfId="8164"/>
    <cellStyle name="showPD 7 3 20" xfId="45006"/>
    <cellStyle name="showPD 7 3 21" xfId="47144"/>
    <cellStyle name="showPD 7 3 22" xfId="48258"/>
    <cellStyle name="showPD 7 3 23" xfId="51474"/>
    <cellStyle name="showPD 7 3 24" xfId="53398"/>
    <cellStyle name="showPD 7 3 25" xfId="54462"/>
    <cellStyle name="showPD 7 3 26" xfId="55889"/>
    <cellStyle name="showPD 7 3 3" xfId="10404"/>
    <cellStyle name="showPD 7 3 4" xfId="12950"/>
    <cellStyle name="showPD 7 3 5" xfId="14562"/>
    <cellStyle name="showPD 7 3 6" xfId="17080"/>
    <cellStyle name="showPD 7 3 7" xfId="18652"/>
    <cellStyle name="showPD 7 3 8" xfId="20264"/>
    <cellStyle name="showPD 7 3 9" xfId="22812"/>
    <cellStyle name="showPD 7 4" xfId="6750"/>
    <cellStyle name="showPD 7 5" xfId="8989"/>
    <cellStyle name="showPD 7 6" xfId="11536"/>
    <cellStyle name="showPD 7 7" xfId="10123"/>
    <cellStyle name="showPD 7 8" xfId="15667"/>
    <cellStyle name="showPD 7 9" xfId="14886"/>
    <cellStyle name="showPD 8" xfId="1979"/>
    <cellStyle name="showPD 8 10" xfId="17405"/>
    <cellStyle name="showPD 8 11" xfId="21399"/>
    <cellStyle name="showPD 8 12" xfId="20589"/>
    <cellStyle name="showPD 8 13" xfId="25558"/>
    <cellStyle name="showPD 8 14" xfId="19069"/>
    <cellStyle name="showPD 8 15" xfId="29718"/>
    <cellStyle name="showPD 8 16" xfId="23783"/>
    <cellStyle name="showPD 8 17" xfId="33878"/>
    <cellStyle name="showPD 8 18" xfId="32463"/>
    <cellStyle name="showPD 8 19" xfId="38025"/>
    <cellStyle name="showPD 8 2" xfId="3398"/>
    <cellStyle name="showPD 8 2 10" xfId="24425"/>
    <cellStyle name="showPD 8 2 11" xfId="26973"/>
    <cellStyle name="showPD 8 2 12" xfId="28585"/>
    <cellStyle name="showPD 8 2 13" xfId="31133"/>
    <cellStyle name="showPD 8 2 14" xfId="32745"/>
    <cellStyle name="showPD 8 2 15" xfId="35293"/>
    <cellStyle name="showPD 8 2 16" xfId="36905"/>
    <cellStyle name="showPD 8 2 17" xfId="39429"/>
    <cellStyle name="showPD 8 2 18" xfId="41035"/>
    <cellStyle name="showPD 8 2 19" xfId="43475"/>
    <cellStyle name="showPD 8 2 2" xfId="8165"/>
    <cellStyle name="showPD 8 2 20" xfId="45007"/>
    <cellStyle name="showPD 8 2 21" xfId="47145"/>
    <cellStyle name="showPD 8 2 22" xfId="48259"/>
    <cellStyle name="showPD 8 2 23" xfId="51475"/>
    <cellStyle name="showPD 8 2 24" xfId="53399"/>
    <cellStyle name="showPD 8 2 25" xfId="54463"/>
    <cellStyle name="showPD 8 2 26" xfId="55890"/>
    <cellStyle name="showPD 8 2 3" xfId="10405"/>
    <cellStyle name="showPD 8 2 4" xfId="12951"/>
    <cellStyle name="showPD 8 2 5" xfId="14563"/>
    <cellStyle name="showPD 8 2 6" xfId="17081"/>
    <cellStyle name="showPD 8 2 7" xfId="18653"/>
    <cellStyle name="showPD 8 2 8" xfId="20265"/>
    <cellStyle name="showPD 8 2 9" xfId="22813"/>
    <cellStyle name="showPD 8 20" xfId="37229"/>
    <cellStyle name="showPD 8 21" xfId="42120"/>
    <cellStyle name="showPD 8 22" xfId="41359"/>
    <cellStyle name="showPD 8 23" xfId="45846"/>
    <cellStyle name="showPD 8 24" xfId="45329"/>
    <cellStyle name="showPD 8 25" xfId="50149"/>
    <cellStyle name="showPD 8 26" xfId="52105"/>
    <cellStyle name="showPD 8 27" xfId="49515"/>
    <cellStyle name="showPD 8 28" xfId="55051"/>
    <cellStyle name="showPD 8 3" xfId="3399"/>
    <cellStyle name="showPD 8 3 10" xfId="24426"/>
    <cellStyle name="showPD 8 3 11" xfId="26974"/>
    <cellStyle name="showPD 8 3 12" xfId="28586"/>
    <cellStyle name="showPD 8 3 13" xfId="31134"/>
    <cellStyle name="showPD 8 3 14" xfId="32746"/>
    <cellStyle name="showPD 8 3 15" xfId="35294"/>
    <cellStyle name="showPD 8 3 16" xfId="36906"/>
    <cellStyle name="showPD 8 3 17" xfId="39430"/>
    <cellStyle name="showPD 8 3 18" xfId="41036"/>
    <cellStyle name="showPD 8 3 19" xfId="43476"/>
    <cellStyle name="showPD 8 3 2" xfId="8166"/>
    <cellStyle name="showPD 8 3 20" xfId="45008"/>
    <cellStyle name="showPD 8 3 21" xfId="47146"/>
    <cellStyle name="showPD 8 3 22" xfId="48260"/>
    <cellStyle name="showPD 8 3 23" xfId="51476"/>
    <cellStyle name="showPD 8 3 24" xfId="53400"/>
    <cellStyle name="showPD 8 3 25" xfId="54464"/>
    <cellStyle name="showPD 8 3 26" xfId="55891"/>
    <cellStyle name="showPD 8 3 3" xfId="10406"/>
    <cellStyle name="showPD 8 3 4" xfId="12952"/>
    <cellStyle name="showPD 8 3 5" xfId="14564"/>
    <cellStyle name="showPD 8 3 6" xfId="17082"/>
    <cellStyle name="showPD 8 3 7" xfId="18654"/>
    <cellStyle name="showPD 8 3 8" xfId="20266"/>
    <cellStyle name="showPD 8 3 9" xfId="22814"/>
    <cellStyle name="showPD 8 4" xfId="6751"/>
    <cellStyle name="showPD 8 5" xfId="8990"/>
    <cellStyle name="showPD 8 6" xfId="11537"/>
    <cellStyle name="showPD 8 7" xfId="10729"/>
    <cellStyle name="showPD 8 8" xfId="15668"/>
    <cellStyle name="showPD 8 9" xfId="16368"/>
    <cellStyle name="showPD 9" xfId="1980"/>
    <cellStyle name="showPD 9 10" xfId="15175"/>
    <cellStyle name="showPD 9 11" xfId="21400"/>
    <cellStyle name="showPD 9 12" xfId="16568"/>
    <cellStyle name="showPD 9 13" xfId="25559"/>
    <cellStyle name="showPD 9 14" xfId="24144"/>
    <cellStyle name="showPD 9 15" xfId="29719"/>
    <cellStyle name="showPD 9 16" xfId="28304"/>
    <cellStyle name="showPD 9 17" xfId="33879"/>
    <cellStyle name="showPD 9 18" xfId="27943"/>
    <cellStyle name="showPD 9 19" xfId="38026"/>
    <cellStyle name="showPD 9 2" xfId="3400"/>
    <cellStyle name="showPD 9 2 10" xfId="24427"/>
    <cellStyle name="showPD 9 2 11" xfId="26975"/>
    <cellStyle name="showPD 9 2 12" xfId="28587"/>
    <cellStyle name="showPD 9 2 13" xfId="31135"/>
    <cellStyle name="showPD 9 2 14" xfId="32747"/>
    <cellStyle name="showPD 9 2 15" xfId="35295"/>
    <cellStyle name="showPD 9 2 16" xfId="36907"/>
    <cellStyle name="showPD 9 2 17" xfId="39431"/>
    <cellStyle name="showPD 9 2 18" xfId="41037"/>
    <cellStyle name="showPD 9 2 19" xfId="43477"/>
    <cellStyle name="showPD 9 2 2" xfId="8167"/>
    <cellStyle name="showPD 9 2 20" xfId="45009"/>
    <cellStyle name="showPD 9 2 21" xfId="47147"/>
    <cellStyle name="showPD 9 2 22" xfId="48261"/>
    <cellStyle name="showPD 9 2 23" xfId="51477"/>
    <cellStyle name="showPD 9 2 24" xfId="53401"/>
    <cellStyle name="showPD 9 2 25" xfId="54465"/>
    <cellStyle name="showPD 9 2 26" xfId="55892"/>
    <cellStyle name="showPD 9 2 3" xfId="10407"/>
    <cellStyle name="showPD 9 2 4" xfId="12953"/>
    <cellStyle name="showPD 9 2 5" xfId="14565"/>
    <cellStyle name="showPD 9 2 6" xfId="17083"/>
    <cellStyle name="showPD 9 2 7" xfId="18655"/>
    <cellStyle name="showPD 9 2 8" xfId="20267"/>
    <cellStyle name="showPD 9 2 9" xfId="22815"/>
    <cellStyle name="showPD 9 20" xfId="31547"/>
    <cellStyle name="showPD 9 21" xfId="42121"/>
    <cellStyle name="showPD 9 22" xfId="35707"/>
    <cellStyle name="showPD 9 23" xfId="45847"/>
    <cellStyle name="showPD 9 24" xfId="39844"/>
    <cellStyle name="showPD 9 25" xfId="50150"/>
    <cellStyle name="showPD 9 26" xfId="52106"/>
    <cellStyle name="showPD 9 27" xfId="51822"/>
    <cellStyle name="showPD 9 28" xfId="55052"/>
    <cellStyle name="showPD 9 3" xfId="3401"/>
    <cellStyle name="showPD 9 3 10" xfId="24428"/>
    <cellStyle name="showPD 9 3 11" xfId="26976"/>
    <cellStyle name="showPD 9 3 12" xfId="28588"/>
    <cellStyle name="showPD 9 3 13" xfId="31136"/>
    <cellStyle name="showPD 9 3 14" xfId="32748"/>
    <cellStyle name="showPD 9 3 15" xfId="35296"/>
    <cellStyle name="showPD 9 3 16" xfId="36908"/>
    <cellStyle name="showPD 9 3 17" xfId="39432"/>
    <cellStyle name="showPD 9 3 18" xfId="41038"/>
    <cellStyle name="showPD 9 3 19" xfId="43478"/>
    <cellStyle name="showPD 9 3 2" xfId="8168"/>
    <cellStyle name="showPD 9 3 20" xfId="45010"/>
    <cellStyle name="showPD 9 3 21" xfId="47148"/>
    <cellStyle name="showPD 9 3 22" xfId="48262"/>
    <cellStyle name="showPD 9 3 23" xfId="51478"/>
    <cellStyle name="showPD 9 3 24" xfId="53402"/>
    <cellStyle name="showPD 9 3 25" xfId="54466"/>
    <cellStyle name="showPD 9 3 26" xfId="55893"/>
    <cellStyle name="showPD 9 3 3" xfId="10408"/>
    <cellStyle name="showPD 9 3 4" xfId="12954"/>
    <cellStyle name="showPD 9 3 5" xfId="14566"/>
    <cellStyle name="showPD 9 3 6" xfId="17084"/>
    <cellStyle name="showPD 9 3 7" xfId="18656"/>
    <cellStyle name="showPD 9 3 8" xfId="20268"/>
    <cellStyle name="showPD 9 3 9" xfId="22816"/>
    <cellStyle name="showPD 9 4" xfId="6752"/>
    <cellStyle name="showPD 9 5" xfId="8991"/>
    <cellStyle name="showPD 9 6" xfId="11538"/>
    <cellStyle name="showPD 9 7" xfId="5129"/>
    <cellStyle name="showPD 9 8" xfId="15669"/>
    <cellStyle name="showPD 9 9" xfId="16367"/>
    <cellStyle name="showPercentage" xfId="1981"/>
    <cellStyle name="showPercentage 10" xfId="3402"/>
    <cellStyle name="showPercentage 10 10" xfId="24429"/>
    <cellStyle name="showPercentage 10 11" xfId="26977"/>
    <cellStyle name="showPercentage 10 12" xfId="28589"/>
    <cellStyle name="showPercentage 10 13" xfId="31137"/>
    <cellStyle name="showPercentage 10 14" xfId="32749"/>
    <cellStyle name="showPercentage 10 15" xfId="35297"/>
    <cellStyle name="showPercentage 10 16" xfId="36909"/>
    <cellStyle name="showPercentage 10 17" xfId="39433"/>
    <cellStyle name="showPercentage 10 18" xfId="41039"/>
    <cellStyle name="showPercentage 10 19" xfId="43479"/>
    <cellStyle name="showPercentage 10 2" xfId="8169"/>
    <cellStyle name="showPercentage 10 20" xfId="45011"/>
    <cellStyle name="showPercentage 10 21" xfId="47149"/>
    <cellStyle name="showPercentage 10 22" xfId="48263"/>
    <cellStyle name="showPercentage 10 23" xfId="51479"/>
    <cellStyle name="showPercentage 10 24" xfId="53403"/>
    <cellStyle name="showPercentage 10 25" xfId="54467"/>
    <cellStyle name="showPercentage 10 26" xfId="55894"/>
    <cellStyle name="showPercentage 10 3" xfId="10409"/>
    <cellStyle name="showPercentage 10 4" xfId="12955"/>
    <cellStyle name="showPercentage 10 5" xfId="14567"/>
    <cellStyle name="showPercentage 10 6" xfId="17085"/>
    <cellStyle name="showPercentage 10 7" xfId="18657"/>
    <cellStyle name="showPercentage 10 8" xfId="20269"/>
    <cellStyle name="showPercentage 10 9" xfId="22817"/>
    <cellStyle name="showPercentage 11" xfId="6753"/>
    <cellStyle name="showPercentage 12" xfId="8992"/>
    <cellStyle name="showPercentage 13" xfId="11539"/>
    <cellStyle name="showPercentage 14" xfId="10124"/>
    <cellStyle name="showPercentage 15" xfId="15670"/>
    <cellStyle name="showPercentage 16" xfId="16366"/>
    <cellStyle name="showPercentage 17" xfId="15176"/>
    <cellStyle name="showPercentage 18" xfId="21401"/>
    <cellStyle name="showPercentage 19" xfId="19984"/>
    <cellStyle name="showPercentage 2" xfId="1982"/>
    <cellStyle name="showPercentage 2 10" xfId="8993"/>
    <cellStyle name="showPercentage 2 11" xfId="11540"/>
    <cellStyle name="showPercentage 2 12" xfId="10125"/>
    <cellStyle name="showPercentage 2 13" xfId="15671"/>
    <cellStyle name="showPercentage 2 14" xfId="14293"/>
    <cellStyle name="showPercentage 2 15" xfId="15177"/>
    <cellStyle name="showPercentage 2 16" xfId="21402"/>
    <cellStyle name="showPercentage 2 17" xfId="19985"/>
    <cellStyle name="showPercentage 2 18" xfId="25561"/>
    <cellStyle name="showPercentage 2 19" xfId="24146"/>
    <cellStyle name="showPercentage 2 2" xfId="1983"/>
    <cellStyle name="showPercentage 2 2 10" xfId="19986"/>
    <cellStyle name="showPercentage 2 2 11" xfId="25562"/>
    <cellStyle name="showPercentage 2 2 12" xfId="24147"/>
    <cellStyle name="showPercentage 2 2 13" xfId="29722"/>
    <cellStyle name="showPercentage 2 2 14" xfId="28307"/>
    <cellStyle name="showPercentage 2 2 15" xfId="33882"/>
    <cellStyle name="showPercentage 2 2 16" xfId="32466"/>
    <cellStyle name="showPercentage 2 2 17" xfId="38029"/>
    <cellStyle name="showPercentage 2 2 18" xfId="36626"/>
    <cellStyle name="showPercentage 2 2 19" xfId="42124"/>
    <cellStyle name="showPercentage 2 2 2" xfId="6755"/>
    <cellStyle name="showPercentage 2 2 20" xfId="40756"/>
    <cellStyle name="showPercentage 2 2 21" xfId="45850"/>
    <cellStyle name="showPercentage 2 2 22" xfId="44733"/>
    <cellStyle name="showPercentage 2 2 23" xfId="50153"/>
    <cellStyle name="showPercentage 2 2 24" xfId="52109"/>
    <cellStyle name="showPercentage 2 2 25" xfId="49535"/>
    <cellStyle name="showPercentage 2 2 26" xfId="55055"/>
    <cellStyle name="showPercentage 2 2 3" xfId="8994"/>
    <cellStyle name="showPercentage 2 2 4" xfId="11541"/>
    <cellStyle name="showPercentage 2 2 5" xfId="10126"/>
    <cellStyle name="showPercentage 2 2 6" xfId="15672"/>
    <cellStyle name="showPercentage 2 2 7" xfId="13797"/>
    <cellStyle name="showPercentage 2 2 8" xfId="15178"/>
    <cellStyle name="showPercentage 2 2 9" xfId="21403"/>
    <cellStyle name="showPercentage 2 20" xfId="29721"/>
    <cellStyle name="showPercentage 2 21" xfId="28306"/>
    <cellStyle name="showPercentage 2 22" xfId="33881"/>
    <cellStyle name="showPercentage 2 23" xfId="32465"/>
    <cellStyle name="showPercentage 2 24" xfId="38028"/>
    <cellStyle name="showPercentage 2 25" xfId="36625"/>
    <cellStyle name="showPercentage 2 26" xfId="42123"/>
    <cellStyle name="showPercentage 2 27" xfId="40755"/>
    <cellStyle name="showPercentage 2 28" xfId="45849"/>
    <cellStyle name="showPercentage 2 29" xfId="44732"/>
    <cellStyle name="showPercentage 2 3" xfId="1984"/>
    <cellStyle name="showPercentage 2 3 10" xfId="19987"/>
    <cellStyle name="showPercentage 2 3 11" xfId="25563"/>
    <cellStyle name="showPercentage 2 3 12" xfId="26245"/>
    <cellStyle name="showPercentage 2 3 13" xfId="29723"/>
    <cellStyle name="showPercentage 2 3 14" xfId="30405"/>
    <cellStyle name="showPercentage 2 3 15" xfId="33883"/>
    <cellStyle name="showPercentage 2 3 16" xfId="34565"/>
    <cellStyle name="showPercentage 2 3 17" xfId="38030"/>
    <cellStyle name="showPercentage 2 3 18" xfId="36627"/>
    <cellStyle name="showPercentage 2 3 19" xfId="42125"/>
    <cellStyle name="showPercentage 2 3 2" xfId="6756"/>
    <cellStyle name="showPercentage 2 3 20" xfId="40757"/>
    <cellStyle name="showPercentage 2 3 21" xfId="45851"/>
    <cellStyle name="showPercentage 2 3 22" xfId="44734"/>
    <cellStyle name="showPercentage 2 3 23" xfId="50154"/>
    <cellStyle name="showPercentage 2 3 24" xfId="52110"/>
    <cellStyle name="showPercentage 2 3 25" xfId="49543"/>
    <cellStyle name="showPercentage 2 3 26" xfId="55056"/>
    <cellStyle name="showPercentage 2 3 3" xfId="8995"/>
    <cellStyle name="showPercentage 2 3 4" xfId="11542"/>
    <cellStyle name="showPercentage 2 3 5" xfId="10127"/>
    <cellStyle name="showPercentage 2 3 6" xfId="15673"/>
    <cellStyle name="showPercentage 2 3 7" xfId="16365"/>
    <cellStyle name="showPercentage 2 3 8" xfId="15179"/>
    <cellStyle name="showPercentage 2 3 9" xfId="21404"/>
    <cellStyle name="showPercentage 2 30" xfId="50152"/>
    <cellStyle name="showPercentage 2 31" xfId="52108"/>
    <cellStyle name="showPercentage 2 32" xfId="51812"/>
    <cellStyle name="showPercentage 2 33" xfId="55054"/>
    <cellStyle name="showPercentage 2 4" xfId="1985"/>
    <cellStyle name="showPercentage 2 4 10" xfId="22086"/>
    <cellStyle name="showPercentage 2 4 11" xfId="25564"/>
    <cellStyle name="showPercentage 2 4 12" xfId="24148"/>
    <cellStyle name="showPercentage 2 4 13" xfId="29724"/>
    <cellStyle name="showPercentage 2 4 14" xfId="28308"/>
    <cellStyle name="showPercentage 2 4 15" xfId="33884"/>
    <cellStyle name="showPercentage 2 4 16" xfId="32467"/>
    <cellStyle name="showPercentage 2 4 17" xfId="38031"/>
    <cellStyle name="showPercentage 2 4 18" xfId="38710"/>
    <cellStyle name="showPercentage 2 4 19" xfId="42126"/>
    <cellStyle name="showPercentage 2 4 2" xfId="6757"/>
    <cellStyle name="showPercentage 2 4 20" xfId="42794"/>
    <cellStyle name="showPercentage 2 4 21" xfId="45852"/>
    <cellStyle name="showPercentage 2 4 22" xfId="46504"/>
    <cellStyle name="showPercentage 2 4 23" xfId="50155"/>
    <cellStyle name="showPercentage 2 4 24" xfId="52111"/>
    <cellStyle name="showPercentage 2 4 25" xfId="49550"/>
    <cellStyle name="showPercentage 2 4 26" xfId="55057"/>
    <cellStyle name="showPercentage 2 4 3" xfId="8996"/>
    <cellStyle name="showPercentage 2 4 4" xfId="11543"/>
    <cellStyle name="showPercentage 2 4 5" xfId="12224"/>
    <cellStyle name="showPercentage 2 4 6" xfId="15674"/>
    <cellStyle name="showPercentage 2 4 7" xfId="16364"/>
    <cellStyle name="showPercentage 2 4 8" xfId="17926"/>
    <cellStyle name="showPercentage 2 4 9" xfId="21405"/>
    <cellStyle name="showPercentage 2 5" xfId="1986"/>
    <cellStyle name="showPercentage 2 5 10" xfId="19988"/>
    <cellStyle name="showPercentage 2 5 11" xfId="25565"/>
    <cellStyle name="showPercentage 2 5 12" xfId="23662"/>
    <cellStyle name="showPercentage 2 5 13" xfId="29725"/>
    <cellStyle name="showPercentage 2 5 14" xfId="27822"/>
    <cellStyle name="showPercentage 2 5 15" xfId="33885"/>
    <cellStyle name="showPercentage 2 5 16" xfId="33069"/>
    <cellStyle name="showPercentage 2 5 17" xfId="38032"/>
    <cellStyle name="showPercentage 2 5 18" xfId="36628"/>
    <cellStyle name="showPercentage 2 5 19" xfId="42127"/>
    <cellStyle name="showPercentage 2 5 2" xfId="6758"/>
    <cellStyle name="showPercentage 2 5 20" xfId="40758"/>
    <cellStyle name="showPercentage 2 5 21" xfId="45853"/>
    <cellStyle name="showPercentage 2 5 22" xfId="44735"/>
    <cellStyle name="showPercentage 2 5 23" xfId="50156"/>
    <cellStyle name="showPercentage 2 5 24" xfId="52112"/>
    <cellStyle name="showPercentage 2 5 25" xfId="48633"/>
    <cellStyle name="showPercentage 2 5 26" xfId="55058"/>
    <cellStyle name="showPercentage 2 5 3" xfId="8997"/>
    <cellStyle name="showPercentage 2 5 4" xfId="11544"/>
    <cellStyle name="showPercentage 2 5 5" xfId="10128"/>
    <cellStyle name="showPercentage 2 5 6" xfId="15675"/>
    <cellStyle name="showPercentage 2 5 7" xfId="16363"/>
    <cellStyle name="showPercentage 2 5 8" xfId="15180"/>
    <cellStyle name="showPercentage 2 5 9" xfId="21406"/>
    <cellStyle name="showPercentage 2 6" xfId="1987"/>
    <cellStyle name="showPercentage 2 6 10" xfId="19502"/>
    <cellStyle name="showPercentage 2 6 11" xfId="25566"/>
    <cellStyle name="showPercentage 2 6 12" xfId="24149"/>
    <cellStyle name="showPercentage 2 6 13" xfId="29726"/>
    <cellStyle name="showPercentage 2 6 14" xfId="28309"/>
    <cellStyle name="showPercentage 2 6 15" xfId="33886"/>
    <cellStyle name="showPercentage 2 6 16" xfId="32468"/>
    <cellStyle name="showPercentage 2 6 17" xfId="38033"/>
    <cellStyle name="showPercentage 2 6 18" xfId="36142"/>
    <cellStyle name="showPercentage 2 6 19" xfId="42128"/>
    <cellStyle name="showPercentage 2 6 2" xfId="6759"/>
    <cellStyle name="showPercentage 2 6 20" xfId="40274"/>
    <cellStyle name="showPercentage 2 6 21" xfId="45854"/>
    <cellStyle name="showPercentage 2 6 22" xfId="44304"/>
    <cellStyle name="showPercentage 2 6 23" xfId="50157"/>
    <cellStyle name="showPercentage 2 6 24" xfId="52113"/>
    <cellStyle name="showPercentage 2 6 25" xfId="50796"/>
    <cellStyle name="showPercentage 2 6 26" xfId="55059"/>
    <cellStyle name="showPercentage 2 6 3" xfId="8998"/>
    <cellStyle name="showPercentage 2 6 4" xfId="11545"/>
    <cellStyle name="showPercentage 2 6 5" xfId="9642"/>
    <cellStyle name="showPercentage 2 6 6" xfId="15676"/>
    <cellStyle name="showPercentage 2 6 7" xfId="5617"/>
    <cellStyle name="showPercentage 2 6 8" xfId="16320"/>
    <cellStyle name="showPercentage 2 6 9" xfId="21407"/>
    <cellStyle name="showPercentage 2 7" xfId="1988"/>
    <cellStyle name="showPercentage 2 7 10" xfId="19989"/>
    <cellStyle name="showPercentage 2 7 11" xfId="25567"/>
    <cellStyle name="showPercentage 2 7 12" xfId="19623"/>
    <cellStyle name="showPercentage 2 7 13" xfId="29727"/>
    <cellStyle name="showPercentage 2 7 14" xfId="24835"/>
    <cellStyle name="showPercentage 2 7 15" xfId="33887"/>
    <cellStyle name="showPercentage 2 7 16" xfId="32469"/>
    <cellStyle name="showPercentage 2 7 17" xfId="38034"/>
    <cellStyle name="showPercentage 2 7 18" xfId="36629"/>
    <cellStyle name="showPercentage 2 7 19" xfId="42129"/>
    <cellStyle name="showPercentage 2 7 2" xfId="6760"/>
    <cellStyle name="showPercentage 2 7 20" xfId="40759"/>
    <cellStyle name="showPercentage 2 7 21" xfId="45855"/>
    <cellStyle name="showPercentage 2 7 22" xfId="44736"/>
    <cellStyle name="showPercentage 2 7 23" xfId="50158"/>
    <cellStyle name="showPercentage 2 7 24" xfId="52114"/>
    <cellStyle name="showPercentage 2 7 25" xfId="53762"/>
    <cellStyle name="showPercentage 2 7 26" xfId="55060"/>
    <cellStyle name="showPercentage 2 7 3" xfId="8999"/>
    <cellStyle name="showPercentage 2 7 4" xfId="11546"/>
    <cellStyle name="showPercentage 2 7 5" xfId="10129"/>
    <cellStyle name="showPercentage 2 7 6" xfId="15677"/>
    <cellStyle name="showPercentage 2 7 7" xfId="13798"/>
    <cellStyle name="showPercentage 2 7 8" xfId="15181"/>
    <cellStyle name="showPercentage 2 7 9" xfId="21408"/>
    <cellStyle name="showPercentage 2 8" xfId="1989"/>
    <cellStyle name="showPercentage 2 8 10" xfId="16569"/>
    <cellStyle name="showPercentage 2 8 11" xfId="25568"/>
    <cellStyle name="showPercentage 2 8 12" xfId="20676"/>
    <cellStyle name="showPercentage 2 8 13" xfId="29728"/>
    <cellStyle name="showPercentage 2 8 14" xfId="24776"/>
    <cellStyle name="showPercentage 2 8 15" xfId="33888"/>
    <cellStyle name="showPercentage 2 8 16" xfId="28995"/>
    <cellStyle name="showPercentage 2 8 17" xfId="38035"/>
    <cellStyle name="showPercentage 2 8 18" xfId="32103"/>
    <cellStyle name="showPercentage 2 8 19" xfId="42130"/>
    <cellStyle name="showPercentage 2 8 2" xfId="6761"/>
    <cellStyle name="showPercentage 2 8 20" xfId="36263"/>
    <cellStyle name="showPercentage 2 8 21" xfId="45856"/>
    <cellStyle name="showPercentage 2 8 22" xfId="40394"/>
    <cellStyle name="showPercentage 2 8 23" xfId="50159"/>
    <cellStyle name="showPercentage 2 8 24" xfId="52115"/>
    <cellStyle name="showPercentage 2 8 25" xfId="53761"/>
    <cellStyle name="showPercentage 2 8 26" xfId="55061"/>
    <cellStyle name="showPercentage 2 8 3" xfId="9000"/>
    <cellStyle name="showPercentage 2 8 4" xfId="11547"/>
    <cellStyle name="showPercentage 2 8 5" xfId="5123"/>
    <cellStyle name="showPercentage 2 8 6" xfId="15678"/>
    <cellStyle name="showPercentage 2 8 7" xfId="16362"/>
    <cellStyle name="showPercentage 2 8 8" xfId="15182"/>
    <cellStyle name="showPercentage 2 8 9" xfId="21409"/>
    <cellStyle name="showPercentage 2 9" xfId="6754"/>
    <cellStyle name="showPercentage 20" xfId="25560"/>
    <cellStyle name="showPercentage 21" xfId="24145"/>
    <cellStyle name="showPercentage 22" xfId="29720"/>
    <cellStyle name="showPercentage 23" xfId="28305"/>
    <cellStyle name="showPercentage 24" xfId="33880"/>
    <cellStyle name="showPercentage 25" xfId="32464"/>
    <cellStyle name="showPercentage 26" xfId="38027"/>
    <cellStyle name="showPercentage 27" xfId="36624"/>
    <cellStyle name="showPercentage 28" xfId="42122"/>
    <cellStyle name="showPercentage 29" xfId="40754"/>
    <cellStyle name="showPercentage 3" xfId="1990"/>
    <cellStyle name="showPercentage 3 10" xfId="9001"/>
    <cellStyle name="showPercentage 3 11" xfId="11548"/>
    <cellStyle name="showPercentage 3 12" xfId="5117"/>
    <cellStyle name="showPercentage 3 13" xfId="15679"/>
    <cellStyle name="showPercentage 3 14" xfId="16361"/>
    <cellStyle name="showPercentage 3 15" xfId="15183"/>
    <cellStyle name="showPercentage 3 16" xfId="21410"/>
    <cellStyle name="showPercentage 3 17" xfId="16570"/>
    <cellStyle name="showPercentage 3 18" xfId="25569"/>
    <cellStyle name="showPercentage 3 19" xfId="20616"/>
    <cellStyle name="showPercentage 3 2" xfId="1991"/>
    <cellStyle name="showPercentage 3 2 10" xfId="16571"/>
    <cellStyle name="showPercentage 3 2 11" xfId="25570"/>
    <cellStyle name="showPercentage 3 2 12" xfId="24150"/>
    <cellStyle name="showPercentage 3 2 13" xfId="29730"/>
    <cellStyle name="showPercentage 3 2 14" xfId="28310"/>
    <cellStyle name="showPercentage 3 2 15" xfId="33890"/>
    <cellStyle name="showPercentage 3 2 16" xfId="27386"/>
    <cellStyle name="showPercentage 3 2 17" xfId="38037"/>
    <cellStyle name="showPercentage 3 2 18" xfId="33095"/>
    <cellStyle name="showPercentage 3 2 19" xfId="42132"/>
    <cellStyle name="showPercentage 3 2 2" xfId="6763"/>
    <cellStyle name="showPercentage 3 2 20" xfId="37256"/>
    <cellStyle name="showPercentage 3 2 21" xfId="45858"/>
    <cellStyle name="showPercentage 3 2 22" xfId="41386"/>
    <cellStyle name="showPercentage 3 2 23" xfId="50161"/>
    <cellStyle name="showPercentage 3 2 24" xfId="52117"/>
    <cellStyle name="showPercentage 3 2 25" xfId="53759"/>
    <cellStyle name="showPercentage 3 2 26" xfId="55063"/>
    <cellStyle name="showPercentage 3 2 3" xfId="9002"/>
    <cellStyle name="showPercentage 3 2 4" xfId="11549"/>
    <cellStyle name="showPercentage 3 2 5" xfId="5111"/>
    <cellStyle name="showPercentage 3 2 6" xfId="15680"/>
    <cellStyle name="showPercentage 3 2 7" xfId="16360"/>
    <cellStyle name="showPercentage 3 2 8" xfId="15184"/>
    <cellStyle name="showPercentage 3 2 9" xfId="21411"/>
    <cellStyle name="showPercentage 3 20" xfId="29729"/>
    <cellStyle name="showPercentage 3 21" xfId="23228"/>
    <cellStyle name="showPercentage 3 22" xfId="33889"/>
    <cellStyle name="showPercentage 3 23" xfId="28936"/>
    <cellStyle name="showPercentage 3 24" xfId="38036"/>
    <cellStyle name="showPercentage 3 25" xfId="33154"/>
    <cellStyle name="showPercentage 3 26" xfId="42131"/>
    <cellStyle name="showPercentage 3 27" xfId="37316"/>
    <cellStyle name="showPercentage 3 28" xfId="45857"/>
    <cellStyle name="showPercentage 3 29" xfId="41437"/>
    <cellStyle name="showPercentage 3 3" xfId="1992"/>
    <cellStyle name="showPercentage 3 3 10" xfId="19990"/>
    <cellStyle name="showPercentage 3 3 11" xfId="25571"/>
    <cellStyle name="showPercentage 3 3 12" xfId="26244"/>
    <cellStyle name="showPercentage 3 3 13" xfId="29731"/>
    <cellStyle name="showPercentage 3 3 14" xfId="30404"/>
    <cellStyle name="showPercentage 3 3 15" xfId="33891"/>
    <cellStyle name="showPercentage 3 3 16" xfId="34564"/>
    <cellStyle name="showPercentage 3 3 17" xfId="38038"/>
    <cellStyle name="showPercentage 3 3 18" xfId="36630"/>
    <cellStyle name="showPercentage 3 3 19" xfId="42133"/>
    <cellStyle name="showPercentage 3 3 2" xfId="6764"/>
    <cellStyle name="showPercentage 3 3 20" xfId="40760"/>
    <cellStyle name="showPercentage 3 3 21" xfId="45859"/>
    <cellStyle name="showPercentage 3 3 22" xfId="44737"/>
    <cellStyle name="showPercentage 3 3 23" xfId="50162"/>
    <cellStyle name="showPercentage 3 3 24" xfId="52118"/>
    <cellStyle name="showPercentage 3 3 25" xfId="53758"/>
    <cellStyle name="showPercentage 3 3 26" xfId="55064"/>
    <cellStyle name="showPercentage 3 3 3" xfId="9003"/>
    <cellStyle name="showPercentage 3 3 4" xfId="11550"/>
    <cellStyle name="showPercentage 3 3 5" xfId="10130"/>
    <cellStyle name="showPercentage 3 3 6" xfId="15681"/>
    <cellStyle name="showPercentage 3 3 7" xfId="14294"/>
    <cellStyle name="showPercentage 3 3 8" xfId="15185"/>
    <cellStyle name="showPercentage 3 3 9" xfId="21412"/>
    <cellStyle name="showPercentage 3 30" xfId="50160"/>
    <cellStyle name="showPercentage 3 31" xfId="52116"/>
    <cellStyle name="showPercentage 3 32" xfId="53760"/>
    <cellStyle name="showPercentage 3 33" xfId="55062"/>
    <cellStyle name="showPercentage 3 4" xfId="1993"/>
    <cellStyle name="showPercentage 3 4 10" xfId="22085"/>
    <cellStyle name="showPercentage 3 4 11" xfId="25572"/>
    <cellStyle name="showPercentage 3 4 12" xfId="24151"/>
    <cellStyle name="showPercentage 3 4 13" xfId="29732"/>
    <cellStyle name="showPercentage 3 4 14" xfId="28311"/>
    <cellStyle name="showPercentage 3 4 15" xfId="33892"/>
    <cellStyle name="showPercentage 3 4 16" xfId="32470"/>
    <cellStyle name="showPercentage 3 4 17" xfId="38039"/>
    <cellStyle name="showPercentage 3 4 18" xfId="38709"/>
    <cellStyle name="showPercentage 3 4 19" xfId="42134"/>
    <cellStyle name="showPercentage 3 4 2" xfId="6765"/>
    <cellStyle name="showPercentage 3 4 20" xfId="42793"/>
    <cellStyle name="showPercentage 3 4 21" xfId="45860"/>
    <cellStyle name="showPercentage 3 4 22" xfId="46503"/>
    <cellStyle name="showPercentage 3 4 23" xfId="50163"/>
    <cellStyle name="showPercentage 3 4 24" xfId="52119"/>
    <cellStyle name="showPercentage 3 4 25" xfId="53757"/>
    <cellStyle name="showPercentage 3 4 26" xfId="55065"/>
    <cellStyle name="showPercentage 3 4 3" xfId="9004"/>
    <cellStyle name="showPercentage 3 4 4" xfId="11551"/>
    <cellStyle name="showPercentage 3 4 5" xfId="12223"/>
    <cellStyle name="showPercentage 3 4 6" xfId="15682"/>
    <cellStyle name="showPercentage 3 4 7" xfId="15037"/>
    <cellStyle name="showPercentage 3 4 8" xfId="17925"/>
    <cellStyle name="showPercentage 3 4 9" xfId="21413"/>
    <cellStyle name="showPercentage 3 5" xfId="1994"/>
    <cellStyle name="showPercentage 3 5 10" xfId="19991"/>
    <cellStyle name="showPercentage 3 5 11" xfId="25573"/>
    <cellStyle name="showPercentage 3 5 12" xfId="24750"/>
    <cellStyle name="showPercentage 3 5 13" xfId="29733"/>
    <cellStyle name="showPercentage 3 5 14" xfId="28910"/>
    <cellStyle name="showPercentage 3 5 15" xfId="33893"/>
    <cellStyle name="showPercentage 3 5 16" xfId="31982"/>
    <cellStyle name="showPercentage 3 5 17" xfId="38040"/>
    <cellStyle name="showPercentage 3 5 18" xfId="36631"/>
    <cellStyle name="showPercentage 3 5 19" xfId="42135"/>
    <cellStyle name="showPercentage 3 5 2" xfId="6766"/>
    <cellStyle name="showPercentage 3 5 20" xfId="40761"/>
    <cellStyle name="showPercentage 3 5 21" xfId="45861"/>
    <cellStyle name="showPercentage 3 5 22" xfId="44738"/>
    <cellStyle name="showPercentage 3 5 23" xfId="50164"/>
    <cellStyle name="showPercentage 3 5 24" xfId="52120"/>
    <cellStyle name="showPercentage 3 5 25" xfId="53756"/>
    <cellStyle name="showPercentage 3 5 26" xfId="55066"/>
    <cellStyle name="showPercentage 3 5 3" xfId="9005"/>
    <cellStyle name="showPercentage 3 5 4" xfId="11552"/>
    <cellStyle name="showPercentage 3 5 5" xfId="10131"/>
    <cellStyle name="showPercentage 3 5 6" xfId="15683"/>
    <cellStyle name="showPercentage 3 5 7" xfId="16359"/>
    <cellStyle name="showPercentage 3 5 8" xfId="15186"/>
    <cellStyle name="showPercentage 3 5 9" xfId="21414"/>
    <cellStyle name="showPercentage 3 6" xfId="1995"/>
    <cellStyle name="showPercentage 3 6 10" xfId="20590"/>
    <cellStyle name="showPercentage 3 6 11" xfId="25574"/>
    <cellStyle name="showPercentage 3 6 12" xfId="24152"/>
    <cellStyle name="showPercentage 3 6 13" xfId="29734"/>
    <cellStyle name="showPercentage 3 6 14" xfId="28312"/>
    <cellStyle name="showPercentage 3 6 15" xfId="33894"/>
    <cellStyle name="showPercentage 3 6 16" xfId="32471"/>
    <cellStyle name="showPercentage 3 6 17" xfId="38041"/>
    <cellStyle name="showPercentage 3 6 18" xfId="37230"/>
    <cellStyle name="showPercentage 3 6 19" xfId="42136"/>
    <cellStyle name="showPercentage 3 6 2" xfId="6767"/>
    <cellStyle name="showPercentage 3 6 20" xfId="41360"/>
    <cellStyle name="showPercentage 3 6 21" xfId="45862"/>
    <cellStyle name="showPercentage 3 6 22" xfId="45330"/>
    <cellStyle name="showPercentage 3 6 23" xfId="50165"/>
    <cellStyle name="showPercentage 3 6 24" xfId="52121"/>
    <cellStyle name="showPercentage 3 6 25" xfId="51094"/>
    <cellStyle name="showPercentage 3 6 26" xfId="55067"/>
    <cellStyle name="showPercentage 3 6 3" xfId="9006"/>
    <cellStyle name="showPercentage 3 6 4" xfId="11553"/>
    <cellStyle name="showPercentage 3 6 5" xfId="10730"/>
    <cellStyle name="showPercentage 3 6 6" xfId="15684"/>
    <cellStyle name="showPercentage 3 6 7" xfId="16358"/>
    <cellStyle name="showPercentage 3 6 8" xfId="17406"/>
    <cellStyle name="showPercentage 3 6 9" xfId="21415"/>
    <cellStyle name="showPercentage 3 7" xfId="1996"/>
    <cellStyle name="showPercentage 3 7 10" xfId="19992"/>
    <cellStyle name="showPercentage 3 7 11" xfId="25575"/>
    <cellStyle name="showPercentage 3 7 12" xfId="24153"/>
    <cellStyle name="showPercentage 3 7 13" xfId="29735"/>
    <cellStyle name="showPercentage 3 7 14" xfId="28313"/>
    <cellStyle name="showPercentage 3 7 15" xfId="33895"/>
    <cellStyle name="showPercentage 3 7 16" xfId="32472"/>
    <cellStyle name="showPercentage 3 7 17" xfId="38042"/>
    <cellStyle name="showPercentage 3 7 18" xfId="36632"/>
    <cellStyle name="showPercentage 3 7 19" xfId="42137"/>
    <cellStyle name="showPercentage 3 7 2" xfId="6768"/>
    <cellStyle name="showPercentage 3 7 20" xfId="40762"/>
    <cellStyle name="showPercentage 3 7 21" xfId="45863"/>
    <cellStyle name="showPercentage 3 7 22" xfId="44739"/>
    <cellStyle name="showPercentage 3 7 23" xfId="50166"/>
    <cellStyle name="showPercentage 3 7 24" xfId="52122"/>
    <cellStyle name="showPercentage 3 7 25" xfId="51095"/>
    <cellStyle name="showPercentage 3 7 26" xfId="55068"/>
    <cellStyle name="showPercentage 3 7 3" xfId="9007"/>
    <cellStyle name="showPercentage 3 7 4" xfId="11554"/>
    <cellStyle name="showPercentage 3 7 5" xfId="10132"/>
    <cellStyle name="showPercentage 3 7 6" xfId="15685"/>
    <cellStyle name="showPercentage 3 7 7" xfId="16357"/>
    <cellStyle name="showPercentage 3 7 8" xfId="15187"/>
    <cellStyle name="showPercentage 3 7 9" xfId="21416"/>
    <cellStyle name="showPercentage 3 8" xfId="1997"/>
    <cellStyle name="showPercentage 3 8 10" xfId="19993"/>
    <cellStyle name="showPercentage 3 8 11" xfId="25576"/>
    <cellStyle name="showPercentage 3 8 12" xfId="24154"/>
    <cellStyle name="showPercentage 3 8 13" xfId="29736"/>
    <cellStyle name="showPercentage 3 8 14" xfId="28314"/>
    <cellStyle name="showPercentage 3 8 15" xfId="33896"/>
    <cellStyle name="showPercentage 3 8 16" xfId="32473"/>
    <cellStyle name="showPercentage 3 8 17" xfId="38043"/>
    <cellStyle name="showPercentage 3 8 18" xfId="36633"/>
    <cellStyle name="showPercentage 3 8 19" xfId="42138"/>
    <cellStyle name="showPercentage 3 8 2" xfId="6769"/>
    <cellStyle name="showPercentage 3 8 20" xfId="40763"/>
    <cellStyle name="showPercentage 3 8 21" xfId="45864"/>
    <cellStyle name="showPercentage 3 8 22" xfId="44740"/>
    <cellStyle name="showPercentage 3 8 23" xfId="50167"/>
    <cellStyle name="showPercentage 3 8 24" xfId="52123"/>
    <cellStyle name="showPercentage 3 8 25" xfId="51890"/>
    <cellStyle name="showPercentage 3 8 26" xfId="55069"/>
    <cellStyle name="showPercentage 3 8 3" xfId="9008"/>
    <cellStyle name="showPercentage 3 8 4" xfId="11555"/>
    <cellStyle name="showPercentage 3 8 5" xfId="10133"/>
    <cellStyle name="showPercentage 3 8 6" xfId="15686"/>
    <cellStyle name="showPercentage 3 8 7" xfId="14295"/>
    <cellStyle name="showPercentage 3 8 8" xfId="15188"/>
    <cellStyle name="showPercentage 3 8 9" xfId="21417"/>
    <cellStyle name="showPercentage 3 9" xfId="6762"/>
    <cellStyle name="showPercentage 30" xfId="45848"/>
    <cellStyle name="showPercentage 31" xfId="44731"/>
    <cellStyle name="showPercentage 32" xfId="50151"/>
    <cellStyle name="showPercentage 33" xfId="52107"/>
    <cellStyle name="showPercentage 34" xfId="49519"/>
    <cellStyle name="showPercentage 35" xfId="55053"/>
    <cellStyle name="showPercentage 4" xfId="1998"/>
    <cellStyle name="showPercentage 4 10" xfId="21418"/>
    <cellStyle name="showPercentage 4 11" xfId="19994"/>
    <cellStyle name="showPercentage 4 12" xfId="25577"/>
    <cellStyle name="showPercentage 4 13" xfId="24155"/>
    <cellStyle name="showPercentage 4 14" xfId="29737"/>
    <cellStyle name="showPercentage 4 15" xfId="28315"/>
    <cellStyle name="showPercentage 4 16" xfId="33897"/>
    <cellStyle name="showPercentage 4 17" xfId="32474"/>
    <cellStyle name="showPercentage 4 18" xfId="38044"/>
    <cellStyle name="showPercentage 4 19" xfId="36634"/>
    <cellStyle name="showPercentage 4 2" xfId="3403"/>
    <cellStyle name="showPercentage 4 2 10" xfId="24430"/>
    <cellStyle name="showPercentage 4 2 11" xfId="26978"/>
    <cellStyle name="showPercentage 4 2 12" xfId="28590"/>
    <cellStyle name="showPercentage 4 2 13" xfId="31138"/>
    <cellStyle name="showPercentage 4 2 14" xfId="32750"/>
    <cellStyle name="showPercentage 4 2 15" xfId="35298"/>
    <cellStyle name="showPercentage 4 2 16" xfId="36910"/>
    <cellStyle name="showPercentage 4 2 17" xfId="39434"/>
    <cellStyle name="showPercentage 4 2 18" xfId="41040"/>
    <cellStyle name="showPercentage 4 2 19" xfId="43480"/>
    <cellStyle name="showPercentage 4 2 2" xfId="8170"/>
    <cellStyle name="showPercentage 4 2 20" xfId="45012"/>
    <cellStyle name="showPercentage 4 2 21" xfId="47150"/>
    <cellStyle name="showPercentage 4 2 22" xfId="48264"/>
    <cellStyle name="showPercentage 4 2 23" xfId="51480"/>
    <cellStyle name="showPercentage 4 2 24" xfId="53404"/>
    <cellStyle name="showPercentage 4 2 25" xfId="54468"/>
    <cellStyle name="showPercentage 4 2 26" xfId="55895"/>
    <cellStyle name="showPercentage 4 2 3" xfId="10410"/>
    <cellStyle name="showPercentage 4 2 4" xfId="12956"/>
    <cellStyle name="showPercentage 4 2 5" xfId="14568"/>
    <cellStyle name="showPercentage 4 2 6" xfId="17086"/>
    <cellStyle name="showPercentage 4 2 7" xfId="18658"/>
    <cellStyle name="showPercentage 4 2 8" xfId="20270"/>
    <cellStyle name="showPercentage 4 2 9" xfId="22818"/>
    <cellStyle name="showPercentage 4 20" xfId="42139"/>
    <cellStyle name="showPercentage 4 21" xfId="40764"/>
    <cellStyle name="showPercentage 4 22" xfId="45865"/>
    <cellStyle name="showPercentage 4 23" xfId="44741"/>
    <cellStyle name="showPercentage 4 24" xfId="50168"/>
    <cellStyle name="showPercentage 4 25" xfId="52124"/>
    <cellStyle name="showPercentage 4 26" xfId="51891"/>
    <cellStyle name="showPercentage 4 27" xfId="55070"/>
    <cellStyle name="showPercentage 4 3" xfId="6770"/>
    <cellStyle name="showPercentage 4 4" xfId="9009"/>
    <cellStyle name="showPercentage 4 5" xfId="11556"/>
    <cellStyle name="showPercentage 4 6" xfId="10134"/>
    <cellStyle name="showPercentage 4 7" xfId="15687"/>
    <cellStyle name="showPercentage 4 8" xfId="13799"/>
    <cellStyle name="showPercentage 4 9" xfId="15189"/>
    <cellStyle name="showPercentage 5" xfId="1999"/>
    <cellStyle name="showPercentage 5 10" xfId="15190"/>
    <cellStyle name="showPercentage 5 11" xfId="21419"/>
    <cellStyle name="showPercentage 5 12" xfId="19995"/>
    <cellStyle name="showPercentage 5 13" xfId="25578"/>
    <cellStyle name="showPercentage 5 14" xfId="19068"/>
    <cellStyle name="showPercentage 5 15" xfId="29738"/>
    <cellStyle name="showPercentage 5 16" xfId="23784"/>
    <cellStyle name="showPercentage 5 17" xfId="33898"/>
    <cellStyle name="showPercentage 5 18" xfId="32475"/>
    <cellStyle name="showPercentage 5 19" xfId="38045"/>
    <cellStyle name="showPercentage 5 2" xfId="3404"/>
    <cellStyle name="showPercentage 5 2 10" xfId="24431"/>
    <cellStyle name="showPercentage 5 2 11" xfId="26979"/>
    <cellStyle name="showPercentage 5 2 12" xfId="28591"/>
    <cellStyle name="showPercentage 5 2 13" xfId="31139"/>
    <cellStyle name="showPercentage 5 2 14" xfId="32751"/>
    <cellStyle name="showPercentage 5 2 15" xfId="35299"/>
    <cellStyle name="showPercentage 5 2 16" xfId="36911"/>
    <cellStyle name="showPercentage 5 2 17" xfId="39435"/>
    <cellStyle name="showPercentage 5 2 18" xfId="41041"/>
    <cellStyle name="showPercentage 5 2 19" xfId="43481"/>
    <cellStyle name="showPercentage 5 2 2" xfId="8171"/>
    <cellStyle name="showPercentage 5 2 20" xfId="45013"/>
    <cellStyle name="showPercentage 5 2 21" xfId="47151"/>
    <cellStyle name="showPercentage 5 2 22" xfId="48265"/>
    <cellStyle name="showPercentage 5 2 23" xfId="51481"/>
    <cellStyle name="showPercentage 5 2 24" xfId="53405"/>
    <cellStyle name="showPercentage 5 2 25" xfId="54469"/>
    <cellStyle name="showPercentage 5 2 26" xfId="55896"/>
    <cellStyle name="showPercentage 5 2 3" xfId="10411"/>
    <cellStyle name="showPercentage 5 2 4" xfId="12957"/>
    <cellStyle name="showPercentage 5 2 5" xfId="14569"/>
    <cellStyle name="showPercentage 5 2 6" xfId="17087"/>
    <cellStyle name="showPercentage 5 2 7" xfId="18659"/>
    <cellStyle name="showPercentage 5 2 8" xfId="20271"/>
    <cellStyle name="showPercentage 5 2 9" xfId="22819"/>
    <cellStyle name="showPercentage 5 20" xfId="36635"/>
    <cellStyle name="showPercentage 5 21" xfId="42140"/>
    <cellStyle name="showPercentage 5 22" xfId="40765"/>
    <cellStyle name="showPercentage 5 23" xfId="45866"/>
    <cellStyle name="showPercentage 5 24" xfId="44742"/>
    <cellStyle name="showPercentage 5 25" xfId="50169"/>
    <cellStyle name="showPercentage 5 26" xfId="52125"/>
    <cellStyle name="showPercentage 5 27" xfId="51892"/>
    <cellStyle name="showPercentage 5 28" xfId="55071"/>
    <cellStyle name="showPercentage 5 3" xfId="3405"/>
    <cellStyle name="showPercentage 5 3 10" xfId="24432"/>
    <cellStyle name="showPercentage 5 3 11" xfId="26980"/>
    <cellStyle name="showPercentage 5 3 12" xfId="28592"/>
    <cellStyle name="showPercentage 5 3 13" xfId="31140"/>
    <cellStyle name="showPercentage 5 3 14" xfId="32752"/>
    <cellStyle name="showPercentage 5 3 15" xfId="35300"/>
    <cellStyle name="showPercentage 5 3 16" xfId="36912"/>
    <cellStyle name="showPercentage 5 3 17" xfId="39436"/>
    <cellStyle name="showPercentage 5 3 18" xfId="41042"/>
    <cellStyle name="showPercentage 5 3 19" xfId="43482"/>
    <cellStyle name="showPercentage 5 3 2" xfId="8172"/>
    <cellStyle name="showPercentage 5 3 20" xfId="45014"/>
    <cellStyle name="showPercentage 5 3 21" xfId="47152"/>
    <cellStyle name="showPercentage 5 3 22" xfId="48266"/>
    <cellStyle name="showPercentage 5 3 23" xfId="51482"/>
    <cellStyle name="showPercentage 5 3 24" xfId="53406"/>
    <cellStyle name="showPercentage 5 3 25" xfId="54470"/>
    <cellStyle name="showPercentage 5 3 26" xfId="55897"/>
    <cellStyle name="showPercentage 5 3 3" xfId="10412"/>
    <cellStyle name="showPercentage 5 3 4" xfId="12958"/>
    <cellStyle name="showPercentage 5 3 5" xfId="14570"/>
    <cellStyle name="showPercentage 5 3 6" xfId="17088"/>
    <cellStyle name="showPercentage 5 3 7" xfId="18660"/>
    <cellStyle name="showPercentage 5 3 8" xfId="20272"/>
    <cellStyle name="showPercentage 5 3 9" xfId="22820"/>
    <cellStyle name="showPercentage 5 4" xfId="6771"/>
    <cellStyle name="showPercentage 5 5" xfId="9010"/>
    <cellStyle name="showPercentage 5 6" xfId="11557"/>
    <cellStyle name="showPercentage 5 7" xfId="10135"/>
    <cellStyle name="showPercentage 5 8" xfId="15688"/>
    <cellStyle name="showPercentage 5 9" xfId="17450"/>
    <cellStyle name="showPercentage 6" xfId="2000"/>
    <cellStyle name="showPercentage 6 10" xfId="15191"/>
    <cellStyle name="showPercentage 6 11" xfId="21420"/>
    <cellStyle name="showPercentage 6 12" xfId="16572"/>
    <cellStyle name="showPercentage 6 13" xfId="25579"/>
    <cellStyle name="showPercentage 6 14" xfId="26243"/>
    <cellStyle name="showPercentage 6 15" xfId="29739"/>
    <cellStyle name="showPercentage 6 16" xfId="30403"/>
    <cellStyle name="showPercentage 6 17" xfId="33899"/>
    <cellStyle name="showPercentage 6 18" xfId="34563"/>
    <cellStyle name="showPercentage 6 19" xfId="38046"/>
    <cellStyle name="showPercentage 6 2" xfId="3406"/>
    <cellStyle name="showPercentage 6 2 10" xfId="24433"/>
    <cellStyle name="showPercentage 6 2 11" xfId="26981"/>
    <cellStyle name="showPercentage 6 2 12" xfId="28593"/>
    <cellStyle name="showPercentage 6 2 13" xfId="31141"/>
    <cellStyle name="showPercentage 6 2 14" xfId="32753"/>
    <cellStyle name="showPercentage 6 2 15" xfId="35301"/>
    <cellStyle name="showPercentage 6 2 16" xfId="36913"/>
    <cellStyle name="showPercentage 6 2 17" xfId="39437"/>
    <cellStyle name="showPercentage 6 2 18" xfId="41043"/>
    <cellStyle name="showPercentage 6 2 19" xfId="43483"/>
    <cellStyle name="showPercentage 6 2 2" xfId="8173"/>
    <cellStyle name="showPercentage 6 2 20" xfId="45015"/>
    <cellStyle name="showPercentage 6 2 21" xfId="47153"/>
    <cellStyle name="showPercentage 6 2 22" xfId="48267"/>
    <cellStyle name="showPercentage 6 2 23" xfId="51483"/>
    <cellStyle name="showPercentage 6 2 24" xfId="53407"/>
    <cellStyle name="showPercentage 6 2 25" xfId="54471"/>
    <cellStyle name="showPercentage 6 2 26" xfId="55898"/>
    <cellStyle name="showPercentage 6 2 3" xfId="10413"/>
    <cellStyle name="showPercentage 6 2 4" xfId="12959"/>
    <cellStyle name="showPercentage 6 2 5" xfId="14571"/>
    <cellStyle name="showPercentage 6 2 6" xfId="17089"/>
    <cellStyle name="showPercentage 6 2 7" xfId="18661"/>
    <cellStyle name="showPercentage 6 2 8" xfId="20273"/>
    <cellStyle name="showPercentage 6 2 9" xfId="22821"/>
    <cellStyle name="showPercentage 6 20" xfId="31546"/>
    <cellStyle name="showPercentage 6 21" xfId="42141"/>
    <cellStyle name="showPercentage 6 22" xfId="35706"/>
    <cellStyle name="showPercentage 6 23" xfId="45867"/>
    <cellStyle name="showPercentage 6 24" xfId="39843"/>
    <cellStyle name="showPercentage 6 25" xfId="50170"/>
    <cellStyle name="showPercentage 6 26" xfId="52126"/>
    <cellStyle name="showPercentage 6 27" xfId="49556"/>
    <cellStyle name="showPercentage 6 28" xfId="55072"/>
    <cellStyle name="showPercentage 6 3" xfId="3407"/>
    <cellStyle name="showPercentage 6 3 10" xfId="24434"/>
    <cellStyle name="showPercentage 6 3 11" xfId="26982"/>
    <cellStyle name="showPercentage 6 3 12" xfId="28594"/>
    <cellStyle name="showPercentage 6 3 13" xfId="31142"/>
    <cellStyle name="showPercentage 6 3 14" xfId="32754"/>
    <cellStyle name="showPercentage 6 3 15" xfId="35302"/>
    <cellStyle name="showPercentage 6 3 16" xfId="36914"/>
    <cellStyle name="showPercentage 6 3 17" xfId="39438"/>
    <cellStyle name="showPercentage 6 3 18" xfId="41044"/>
    <cellStyle name="showPercentage 6 3 19" xfId="43484"/>
    <cellStyle name="showPercentage 6 3 2" xfId="8174"/>
    <cellStyle name="showPercentage 6 3 20" xfId="45016"/>
    <cellStyle name="showPercentage 6 3 21" xfId="47154"/>
    <cellStyle name="showPercentage 6 3 22" xfId="48268"/>
    <cellStyle name="showPercentage 6 3 23" xfId="51484"/>
    <cellStyle name="showPercentage 6 3 24" xfId="53408"/>
    <cellStyle name="showPercentage 6 3 25" xfId="54472"/>
    <cellStyle name="showPercentage 6 3 26" xfId="55899"/>
    <cellStyle name="showPercentage 6 3 3" xfId="10414"/>
    <cellStyle name="showPercentage 6 3 4" xfId="12960"/>
    <cellStyle name="showPercentage 6 3 5" xfId="14572"/>
    <cellStyle name="showPercentage 6 3 6" xfId="17090"/>
    <cellStyle name="showPercentage 6 3 7" xfId="18662"/>
    <cellStyle name="showPercentage 6 3 8" xfId="20274"/>
    <cellStyle name="showPercentage 6 3 9" xfId="22822"/>
    <cellStyle name="showPercentage 6 4" xfId="6772"/>
    <cellStyle name="showPercentage 6 5" xfId="9011"/>
    <cellStyle name="showPercentage 6 6" xfId="11558"/>
    <cellStyle name="showPercentage 6 7" xfId="5105"/>
    <cellStyle name="showPercentage 6 8" xfId="15689"/>
    <cellStyle name="showPercentage 6 9" xfId="17449"/>
    <cellStyle name="showPercentage 7" xfId="2001"/>
    <cellStyle name="showPercentage 7 10" xfId="17924"/>
    <cellStyle name="showPercentage 7 11" xfId="21421"/>
    <cellStyle name="showPercentage 7 12" xfId="22084"/>
    <cellStyle name="showPercentage 7 13" xfId="25580"/>
    <cellStyle name="showPercentage 7 14" xfId="24156"/>
    <cellStyle name="showPercentage 7 15" xfId="29740"/>
    <cellStyle name="showPercentage 7 16" xfId="28316"/>
    <cellStyle name="showPercentage 7 17" xfId="33900"/>
    <cellStyle name="showPercentage 7 18" xfId="27944"/>
    <cellStyle name="showPercentage 7 19" xfId="38047"/>
    <cellStyle name="showPercentage 7 2" xfId="3408"/>
    <cellStyle name="showPercentage 7 2 10" xfId="24435"/>
    <cellStyle name="showPercentage 7 2 11" xfId="26983"/>
    <cellStyle name="showPercentage 7 2 12" xfId="28595"/>
    <cellStyle name="showPercentage 7 2 13" xfId="31143"/>
    <cellStyle name="showPercentage 7 2 14" xfId="32755"/>
    <cellStyle name="showPercentage 7 2 15" xfId="35303"/>
    <cellStyle name="showPercentage 7 2 16" xfId="36915"/>
    <cellStyle name="showPercentage 7 2 17" xfId="39439"/>
    <cellStyle name="showPercentage 7 2 18" xfId="41045"/>
    <cellStyle name="showPercentage 7 2 19" xfId="43485"/>
    <cellStyle name="showPercentage 7 2 2" xfId="8175"/>
    <cellStyle name="showPercentage 7 2 20" xfId="45017"/>
    <cellStyle name="showPercentage 7 2 21" xfId="47155"/>
    <cellStyle name="showPercentage 7 2 22" xfId="48269"/>
    <cellStyle name="showPercentage 7 2 23" xfId="51485"/>
    <cellStyle name="showPercentage 7 2 24" xfId="53409"/>
    <cellStyle name="showPercentage 7 2 25" xfId="54473"/>
    <cellStyle name="showPercentage 7 2 26" xfId="55900"/>
    <cellStyle name="showPercentage 7 2 3" xfId="10415"/>
    <cellStyle name="showPercentage 7 2 4" xfId="12961"/>
    <cellStyle name="showPercentage 7 2 5" xfId="14573"/>
    <cellStyle name="showPercentage 7 2 6" xfId="17091"/>
    <cellStyle name="showPercentage 7 2 7" xfId="18663"/>
    <cellStyle name="showPercentage 7 2 8" xfId="20275"/>
    <cellStyle name="showPercentage 7 2 9" xfId="22823"/>
    <cellStyle name="showPercentage 7 20" xfId="38708"/>
    <cellStyle name="showPercentage 7 21" xfId="42142"/>
    <cellStyle name="showPercentage 7 22" xfId="42792"/>
    <cellStyle name="showPercentage 7 23" xfId="45868"/>
    <cellStyle name="showPercentage 7 24" xfId="46502"/>
    <cellStyle name="showPercentage 7 25" xfId="50171"/>
    <cellStyle name="showPercentage 7 26" xfId="52127"/>
    <cellStyle name="showPercentage 7 27" xfId="49557"/>
    <cellStyle name="showPercentage 7 28" xfId="55073"/>
    <cellStyle name="showPercentage 7 3" xfId="3409"/>
    <cellStyle name="showPercentage 7 3 10" xfId="24436"/>
    <cellStyle name="showPercentage 7 3 11" xfId="26984"/>
    <cellStyle name="showPercentage 7 3 12" xfId="28596"/>
    <cellStyle name="showPercentage 7 3 13" xfId="31144"/>
    <cellStyle name="showPercentage 7 3 14" xfId="32756"/>
    <cellStyle name="showPercentage 7 3 15" xfId="35304"/>
    <cellStyle name="showPercentage 7 3 16" xfId="36916"/>
    <cellStyle name="showPercentage 7 3 17" xfId="39440"/>
    <cellStyle name="showPercentage 7 3 18" xfId="41046"/>
    <cellStyle name="showPercentage 7 3 19" xfId="43486"/>
    <cellStyle name="showPercentage 7 3 2" xfId="8176"/>
    <cellStyle name="showPercentage 7 3 20" xfId="45018"/>
    <cellStyle name="showPercentage 7 3 21" xfId="47156"/>
    <cellStyle name="showPercentage 7 3 22" xfId="48270"/>
    <cellStyle name="showPercentage 7 3 23" xfId="51486"/>
    <cellStyle name="showPercentage 7 3 24" xfId="53410"/>
    <cellStyle name="showPercentage 7 3 25" xfId="54474"/>
    <cellStyle name="showPercentage 7 3 26" xfId="55901"/>
    <cellStyle name="showPercentage 7 3 3" xfId="10416"/>
    <cellStyle name="showPercentage 7 3 4" xfId="12962"/>
    <cellStyle name="showPercentage 7 3 5" xfId="14574"/>
    <cellStyle name="showPercentage 7 3 6" xfId="17092"/>
    <cellStyle name="showPercentage 7 3 7" xfId="18664"/>
    <cellStyle name="showPercentage 7 3 8" xfId="20276"/>
    <cellStyle name="showPercentage 7 3 9" xfId="22824"/>
    <cellStyle name="showPercentage 7 4" xfId="6773"/>
    <cellStyle name="showPercentage 7 5" xfId="9012"/>
    <cellStyle name="showPercentage 7 6" xfId="11559"/>
    <cellStyle name="showPercentage 7 7" xfId="12222"/>
    <cellStyle name="showPercentage 7 8" xfId="15690"/>
    <cellStyle name="showPercentage 7 9" xfId="17448"/>
    <cellStyle name="showPercentage 8" xfId="2002"/>
    <cellStyle name="showPercentage 8 10" xfId="15192"/>
    <cellStyle name="showPercentage 8 11" xfId="21422"/>
    <cellStyle name="showPercentage 8 12" xfId="19996"/>
    <cellStyle name="showPercentage 8 13" xfId="25581"/>
    <cellStyle name="showPercentage 8 14" xfId="23663"/>
    <cellStyle name="showPercentage 8 15" xfId="29741"/>
    <cellStyle name="showPercentage 8 16" xfId="27823"/>
    <cellStyle name="showPercentage 8 17" xfId="33901"/>
    <cellStyle name="showPercentage 8 18" xfId="33070"/>
    <cellStyle name="showPercentage 8 19" xfId="38048"/>
    <cellStyle name="showPercentage 8 2" xfId="3410"/>
    <cellStyle name="showPercentage 8 2 10" xfId="24437"/>
    <cellStyle name="showPercentage 8 2 11" xfId="26985"/>
    <cellStyle name="showPercentage 8 2 12" xfId="28597"/>
    <cellStyle name="showPercentage 8 2 13" xfId="31145"/>
    <cellStyle name="showPercentage 8 2 14" xfId="32757"/>
    <cellStyle name="showPercentage 8 2 15" xfId="35305"/>
    <cellStyle name="showPercentage 8 2 16" xfId="36917"/>
    <cellStyle name="showPercentage 8 2 17" xfId="39441"/>
    <cellStyle name="showPercentage 8 2 18" xfId="41047"/>
    <cellStyle name="showPercentage 8 2 19" xfId="43487"/>
    <cellStyle name="showPercentage 8 2 2" xfId="8177"/>
    <cellStyle name="showPercentage 8 2 20" xfId="45019"/>
    <cellStyle name="showPercentage 8 2 21" xfId="47157"/>
    <cellStyle name="showPercentage 8 2 22" xfId="48271"/>
    <cellStyle name="showPercentage 8 2 23" xfId="51487"/>
    <cellStyle name="showPercentage 8 2 24" xfId="53411"/>
    <cellStyle name="showPercentage 8 2 25" xfId="54475"/>
    <cellStyle name="showPercentage 8 2 26" xfId="55902"/>
    <cellStyle name="showPercentage 8 2 3" xfId="10417"/>
    <cellStyle name="showPercentage 8 2 4" xfId="12963"/>
    <cellStyle name="showPercentage 8 2 5" xfId="14575"/>
    <cellStyle name="showPercentage 8 2 6" xfId="17093"/>
    <cellStyle name="showPercentage 8 2 7" xfId="18665"/>
    <cellStyle name="showPercentage 8 2 8" xfId="20277"/>
    <cellStyle name="showPercentage 8 2 9" xfId="22825"/>
    <cellStyle name="showPercentage 8 20" xfId="36636"/>
    <cellStyle name="showPercentage 8 21" xfId="42143"/>
    <cellStyle name="showPercentage 8 22" xfId="40766"/>
    <cellStyle name="showPercentage 8 23" xfId="45869"/>
    <cellStyle name="showPercentage 8 24" xfId="44743"/>
    <cellStyle name="showPercentage 8 25" xfId="50172"/>
    <cellStyle name="showPercentage 8 26" xfId="52128"/>
    <cellStyle name="showPercentage 8 27" xfId="49558"/>
    <cellStyle name="showPercentage 8 28" xfId="55074"/>
    <cellStyle name="showPercentage 8 3" xfId="3411"/>
    <cellStyle name="showPercentage 8 3 10" xfId="24438"/>
    <cellStyle name="showPercentage 8 3 11" xfId="26986"/>
    <cellStyle name="showPercentage 8 3 12" xfId="28598"/>
    <cellStyle name="showPercentage 8 3 13" xfId="31146"/>
    <cellStyle name="showPercentage 8 3 14" xfId="32758"/>
    <cellStyle name="showPercentage 8 3 15" xfId="35306"/>
    <cellStyle name="showPercentage 8 3 16" xfId="36918"/>
    <cellStyle name="showPercentage 8 3 17" xfId="39442"/>
    <cellStyle name="showPercentage 8 3 18" xfId="41048"/>
    <cellStyle name="showPercentage 8 3 19" xfId="43488"/>
    <cellStyle name="showPercentage 8 3 2" xfId="8178"/>
    <cellStyle name="showPercentage 8 3 20" xfId="45020"/>
    <cellStyle name="showPercentage 8 3 21" xfId="47158"/>
    <cellStyle name="showPercentage 8 3 22" xfId="48272"/>
    <cellStyle name="showPercentage 8 3 23" xfId="51488"/>
    <cellStyle name="showPercentage 8 3 24" xfId="53412"/>
    <cellStyle name="showPercentage 8 3 25" xfId="54476"/>
    <cellStyle name="showPercentage 8 3 26" xfId="55903"/>
    <cellStyle name="showPercentage 8 3 3" xfId="10418"/>
    <cellStyle name="showPercentage 8 3 4" xfId="12964"/>
    <cellStyle name="showPercentage 8 3 5" xfId="14576"/>
    <cellStyle name="showPercentage 8 3 6" xfId="17094"/>
    <cellStyle name="showPercentage 8 3 7" xfId="18666"/>
    <cellStyle name="showPercentage 8 3 8" xfId="20278"/>
    <cellStyle name="showPercentage 8 3 9" xfId="22826"/>
    <cellStyle name="showPercentage 8 4" xfId="6774"/>
    <cellStyle name="showPercentage 8 5" xfId="9013"/>
    <cellStyle name="showPercentage 8 6" xfId="11560"/>
    <cellStyle name="showPercentage 8 7" xfId="10136"/>
    <cellStyle name="showPercentage 8 8" xfId="15691"/>
    <cellStyle name="showPercentage 8 9" xfId="17447"/>
    <cellStyle name="showPercentage 9" xfId="2003"/>
    <cellStyle name="showPercentage 9 10" xfId="16321"/>
    <cellStyle name="showPercentage 9 11" xfId="21423"/>
    <cellStyle name="showPercentage 9 12" xfId="19503"/>
    <cellStyle name="showPercentage 9 13" xfId="25582"/>
    <cellStyle name="showPercentage 9 14" xfId="24157"/>
    <cellStyle name="showPercentage 9 15" xfId="29742"/>
    <cellStyle name="showPercentage 9 16" xfId="28317"/>
    <cellStyle name="showPercentage 9 17" xfId="33902"/>
    <cellStyle name="showPercentage 9 18" xfId="32476"/>
    <cellStyle name="showPercentage 9 19" xfId="38049"/>
    <cellStyle name="showPercentage 9 2" xfId="3412"/>
    <cellStyle name="showPercentage 9 2 10" xfId="24439"/>
    <cellStyle name="showPercentage 9 2 11" xfId="26987"/>
    <cellStyle name="showPercentage 9 2 12" xfId="28599"/>
    <cellStyle name="showPercentage 9 2 13" xfId="31147"/>
    <cellStyle name="showPercentage 9 2 14" xfId="32759"/>
    <cellStyle name="showPercentage 9 2 15" xfId="35307"/>
    <cellStyle name="showPercentage 9 2 16" xfId="36919"/>
    <cellStyle name="showPercentage 9 2 17" xfId="39443"/>
    <cellStyle name="showPercentage 9 2 18" xfId="41049"/>
    <cellStyle name="showPercentage 9 2 19" xfId="43489"/>
    <cellStyle name="showPercentage 9 2 2" xfId="8179"/>
    <cellStyle name="showPercentage 9 2 20" xfId="45021"/>
    <cellStyle name="showPercentage 9 2 21" xfId="47159"/>
    <cellStyle name="showPercentage 9 2 22" xfId="48273"/>
    <cellStyle name="showPercentage 9 2 23" xfId="51489"/>
    <cellStyle name="showPercentage 9 2 24" xfId="53413"/>
    <cellStyle name="showPercentage 9 2 25" xfId="54477"/>
    <cellStyle name="showPercentage 9 2 26" xfId="55904"/>
    <cellStyle name="showPercentage 9 2 3" xfId="10419"/>
    <cellStyle name="showPercentage 9 2 4" xfId="12965"/>
    <cellStyle name="showPercentage 9 2 5" xfId="14577"/>
    <cellStyle name="showPercentage 9 2 6" xfId="17095"/>
    <cellStyle name="showPercentage 9 2 7" xfId="18667"/>
    <cellStyle name="showPercentage 9 2 8" xfId="20279"/>
    <cellStyle name="showPercentage 9 2 9" xfId="22827"/>
    <cellStyle name="showPercentage 9 20" xfId="36143"/>
    <cellStyle name="showPercentage 9 21" xfId="42144"/>
    <cellStyle name="showPercentage 9 22" xfId="40275"/>
    <cellStyle name="showPercentage 9 23" xfId="45870"/>
    <cellStyle name="showPercentage 9 24" xfId="44305"/>
    <cellStyle name="showPercentage 9 25" xfId="50173"/>
    <cellStyle name="showPercentage 9 26" xfId="52129"/>
    <cellStyle name="showPercentage 9 27" xfId="49565"/>
    <cellStyle name="showPercentage 9 28" xfId="55075"/>
    <cellStyle name="showPercentage 9 3" xfId="3413"/>
    <cellStyle name="showPercentage 9 3 10" xfId="24440"/>
    <cellStyle name="showPercentage 9 3 11" xfId="26988"/>
    <cellStyle name="showPercentage 9 3 12" xfId="28600"/>
    <cellStyle name="showPercentage 9 3 13" xfId="31148"/>
    <cellStyle name="showPercentage 9 3 14" xfId="32760"/>
    <cellStyle name="showPercentage 9 3 15" xfId="35308"/>
    <cellStyle name="showPercentage 9 3 16" xfId="36920"/>
    <cellStyle name="showPercentage 9 3 17" xfId="39444"/>
    <cellStyle name="showPercentage 9 3 18" xfId="41050"/>
    <cellStyle name="showPercentage 9 3 19" xfId="43490"/>
    <cellStyle name="showPercentage 9 3 2" xfId="8180"/>
    <cellStyle name="showPercentage 9 3 20" xfId="45022"/>
    <cellStyle name="showPercentage 9 3 21" xfId="47160"/>
    <cellStyle name="showPercentage 9 3 22" xfId="48274"/>
    <cellStyle name="showPercentage 9 3 23" xfId="51490"/>
    <cellStyle name="showPercentage 9 3 24" xfId="53414"/>
    <cellStyle name="showPercentage 9 3 25" xfId="54478"/>
    <cellStyle name="showPercentage 9 3 26" xfId="55905"/>
    <cellStyle name="showPercentage 9 3 3" xfId="10420"/>
    <cellStyle name="showPercentage 9 3 4" xfId="12966"/>
    <cellStyle name="showPercentage 9 3 5" xfId="14578"/>
    <cellStyle name="showPercentage 9 3 6" xfId="17096"/>
    <cellStyle name="showPercentage 9 3 7" xfId="18668"/>
    <cellStyle name="showPercentage 9 3 8" xfId="20280"/>
    <cellStyle name="showPercentage 9 3 9" xfId="22828"/>
    <cellStyle name="showPercentage 9 4" xfId="6775"/>
    <cellStyle name="showPercentage 9 5" xfId="9014"/>
    <cellStyle name="showPercentage 9 6" xfId="11561"/>
    <cellStyle name="showPercentage 9 7" xfId="9643"/>
    <cellStyle name="showPercentage 9 8" xfId="15692"/>
    <cellStyle name="showPercentage 9 9" xfId="17446"/>
    <cellStyle name="showSelection" xfId="2004"/>
    <cellStyle name="showSelection 10" xfId="3414"/>
    <cellStyle name="showSelection 10 10" xfId="24441"/>
    <cellStyle name="showSelection 10 11" xfId="26989"/>
    <cellStyle name="showSelection 10 12" xfId="28601"/>
    <cellStyle name="showSelection 10 13" xfId="31149"/>
    <cellStyle name="showSelection 10 14" xfId="32761"/>
    <cellStyle name="showSelection 10 15" xfId="35309"/>
    <cellStyle name="showSelection 10 16" xfId="36921"/>
    <cellStyle name="showSelection 10 17" xfId="39445"/>
    <cellStyle name="showSelection 10 18" xfId="41051"/>
    <cellStyle name="showSelection 10 19" xfId="43491"/>
    <cellStyle name="showSelection 10 2" xfId="8181"/>
    <cellStyle name="showSelection 10 20" xfId="45023"/>
    <cellStyle name="showSelection 10 21" xfId="47161"/>
    <cellStyle name="showSelection 10 22" xfId="48275"/>
    <cellStyle name="showSelection 10 23" xfId="51491"/>
    <cellStyle name="showSelection 10 24" xfId="53415"/>
    <cellStyle name="showSelection 10 25" xfId="54479"/>
    <cellStyle name="showSelection 10 26" xfId="55906"/>
    <cellStyle name="showSelection 10 3" xfId="10421"/>
    <cellStyle name="showSelection 10 4" xfId="12967"/>
    <cellStyle name="showSelection 10 5" xfId="14579"/>
    <cellStyle name="showSelection 10 6" xfId="17097"/>
    <cellStyle name="showSelection 10 7" xfId="18669"/>
    <cellStyle name="showSelection 10 8" xfId="20281"/>
    <cellStyle name="showSelection 10 9" xfId="22829"/>
    <cellStyle name="showSelection 11" xfId="6776"/>
    <cellStyle name="showSelection 12" xfId="9015"/>
    <cellStyle name="showSelection 13" xfId="11562"/>
    <cellStyle name="showSelection 14" xfId="10137"/>
    <cellStyle name="showSelection 15" xfId="15693"/>
    <cellStyle name="showSelection 16" xfId="17445"/>
    <cellStyle name="showSelection 17" xfId="15193"/>
    <cellStyle name="showSelection 18" xfId="21424"/>
    <cellStyle name="showSelection 19" xfId="19997"/>
    <cellStyle name="showSelection 2" xfId="2005"/>
    <cellStyle name="showSelection 2 10" xfId="9016"/>
    <cellStyle name="showSelection 2 11" xfId="11563"/>
    <cellStyle name="showSelection 2 12" xfId="10138"/>
    <cellStyle name="showSelection 2 13" xfId="15694"/>
    <cellStyle name="showSelection 2 14" xfId="14296"/>
    <cellStyle name="showSelection 2 15" xfId="15194"/>
    <cellStyle name="showSelection 2 16" xfId="21425"/>
    <cellStyle name="showSelection 2 17" xfId="19998"/>
    <cellStyle name="showSelection 2 18" xfId="25584"/>
    <cellStyle name="showSelection 2 19" xfId="24159"/>
    <cellStyle name="showSelection 2 2" xfId="2006"/>
    <cellStyle name="showSelection 2 2 10" xfId="19999"/>
    <cellStyle name="showSelection 2 2 11" xfId="25585"/>
    <cellStyle name="showSelection 2 2 12" xfId="24160"/>
    <cellStyle name="showSelection 2 2 13" xfId="29745"/>
    <cellStyle name="showSelection 2 2 14" xfId="28320"/>
    <cellStyle name="showSelection 2 2 15" xfId="33905"/>
    <cellStyle name="showSelection 2 2 16" xfId="32479"/>
    <cellStyle name="showSelection 2 2 17" xfId="38052"/>
    <cellStyle name="showSelection 2 2 18" xfId="36639"/>
    <cellStyle name="showSelection 2 2 19" xfId="42147"/>
    <cellStyle name="showSelection 2 2 2" xfId="6778"/>
    <cellStyle name="showSelection 2 2 20" xfId="40769"/>
    <cellStyle name="showSelection 2 2 21" xfId="45873"/>
    <cellStyle name="showSelection 2 2 22" xfId="44746"/>
    <cellStyle name="showSelection 2 2 23" xfId="50176"/>
    <cellStyle name="showSelection 2 2 24" xfId="52132"/>
    <cellStyle name="showSelection 2 2 25" xfId="49592"/>
    <cellStyle name="showSelection 2 2 26" xfId="55078"/>
    <cellStyle name="showSelection 2 2 3" xfId="9017"/>
    <cellStyle name="showSelection 2 2 4" xfId="11564"/>
    <cellStyle name="showSelection 2 2 5" xfId="10139"/>
    <cellStyle name="showSelection 2 2 6" xfId="15695"/>
    <cellStyle name="showSelection 2 2 7" xfId="14297"/>
    <cellStyle name="showSelection 2 2 8" xfId="15195"/>
    <cellStyle name="showSelection 2 2 9" xfId="21426"/>
    <cellStyle name="showSelection 2 20" xfId="29744"/>
    <cellStyle name="showSelection 2 21" xfId="28319"/>
    <cellStyle name="showSelection 2 22" xfId="33904"/>
    <cellStyle name="showSelection 2 23" xfId="32478"/>
    <cellStyle name="showSelection 2 24" xfId="38051"/>
    <cellStyle name="showSelection 2 25" xfId="36638"/>
    <cellStyle name="showSelection 2 26" xfId="42146"/>
    <cellStyle name="showSelection 2 27" xfId="40768"/>
    <cellStyle name="showSelection 2 28" xfId="45872"/>
    <cellStyle name="showSelection 2 29" xfId="44745"/>
    <cellStyle name="showSelection 2 3" xfId="2007"/>
    <cellStyle name="showSelection 2 3 10" xfId="20000"/>
    <cellStyle name="showSelection 2 3 11" xfId="25586"/>
    <cellStyle name="showSelection 2 3 12" xfId="24161"/>
    <cellStyle name="showSelection 2 3 13" xfId="29746"/>
    <cellStyle name="showSelection 2 3 14" xfId="28321"/>
    <cellStyle name="showSelection 2 3 15" xfId="33906"/>
    <cellStyle name="showSelection 2 3 16" xfId="32480"/>
    <cellStyle name="showSelection 2 3 17" xfId="38053"/>
    <cellStyle name="showSelection 2 3 18" xfId="36640"/>
    <cellStyle name="showSelection 2 3 19" xfId="42148"/>
    <cellStyle name="showSelection 2 3 2" xfId="6779"/>
    <cellStyle name="showSelection 2 3 20" xfId="40770"/>
    <cellStyle name="showSelection 2 3 21" xfId="45874"/>
    <cellStyle name="showSelection 2 3 22" xfId="44747"/>
    <cellStyle name="showSelection 2 3 23" xfId="50177"/>
    <cellStyle name="showSelection 2 3 24" xfId="52133"/>
    <cellStyle name="showSelection 2 3 25" xfId="51248"/>
    <cellStyle name="showSelection 2 3 26" xfId="55079"/>
    <cellStyle name="showSelection 2 3 3" xfId="9018"/>
    <cellStyle name="showSelection 2 3 4" xfId="11565"/>
    <cellStyle name="showSelection 2 3 5" xfId="10140"/>
    <cellStyle name="showSelection 2 3 6" xfId="15696"/>
    <cellStyle name="showSelection 2 3 7" xfId="14298"/>
    <cellStyle name="showSelection 2 3 8" xfId="15196"/>
    <cellStyle name="showSelection 2 3 9" xfId="21427"/>
    <cellStyle name="showSelection 2 30" xfId="50175"/>
    <cellStyle name="showSelection 2 31" xfId="52131"/>
    <cellStyle name="showSelection 2 32" xfId="49577"/>
    <cellStyle name="showSelection 2 33" xfId="55077"/>
    <cellStyle name="showSelection 2 4" xfId="2008"/>
    <cellStyle name="showSelection 2 4 10" xfId="20001"/>
    <cellStyle name="showSelection 2 4 11" xfId="25587"/>
    <cellStyle name="showSelection 2 4 12" xfId="26242"/>
    <cellStyle name="showSelection 2 4 13" xfId="29747"/>
    <cellStyle name="showSelection 2 4 14" xfId="30402"/>
    <cellStyle name="showSelection 2 4 15" xfId="33907"/>
    <cellStyle name="showSelection 2 4 16" xfId="34562"/>
    <cellStyle name="showSelection 2 4 17" xfId="38054"/>
    <cellStyle name="showSelection 2 4 18" xfId="36641"/>
    <cellStyle name="showSelection 2 4 19" xfId="42149"/>
    <cellStyle name="showSelection 2 4 2" xfId="6780"/>
    <cellStyle name="showSelection 2 4 20" xfId="40771"/>
    <cellStyle name="showSelection 2 4 21" xfId="45875"/>
    <cellStyle name="showSelection 2 4 22" xfId="44748"/>
    <cellStyle name="showSelection 2 4 23" xfId="50178"/>
    <cellStyle name="showSelection 2 4 24" xfId="52134"/>
    <cellStyle name="showSelection 2 4 25" xfId="49613"/>
    <cellStyle name="showSelection 2 4 26" xfId="55080"/>
    <cellStyle name="showSelection 2 4 3" xfId="9019"/>
    <cellStyle name="showSelection 2 4 4" xfId="11566"/>
    <cellStyle name="showSelection 2 4 5" xfId="10141"/>
    <cellStyle name="showSelection 2 4 6" xfId="15697"/>
    <cellStyle name="showSelection 2 4 7" xfId="14299"/>
    <cellStyle name="showSelection 2 4 8" xfId="15197"/>
    <cellStyle name="showSelection 2 4 9" xfId="21428"/>
    <cellStyle name="showSelection 2 5" xfId="2009"/>
    <cellStyle name="showSelection 2 5 10" xfId="22083"/>
    <cellStyle name="showSelection 2 5 11" xfId="25588"/>
    <cellStyle name="showSelection 2 5 12" xfId="19624"/>
    <cellStyle name="showSelection 2 5 13" xfId="29748"/>
    <cellStyle name="showSelection 2 5 14" xfId="23227"/>
    <cellStyle name="showSelection 2 5 15" xfId="33908"/>
    <cellStyle name="showSelection 2 5 16" xfId="32481"/>
    <cellStyle name="showSelection 2 5 17" xfId="38055"/>
    <cellStyle name="showSelection 2 5 18" xfId="38707"/>
    <cellStyle name="showSelection 2 5 19" xfId="42150"/>
    <cellStyle name="showSelection 2 5 2" xfId="6781"/>
    <cellStyle name="showSelection 2 5 20" xfId="42791"/>
    <cellStyle name="showSelection 2 5 21" xfId="45876"/>
    <cellStyle name="showSelection 2 5 22" xfId="46501"/>
    <cellStyle name="showSelection 2 5 23" xfId="50179"/>
    <cellStyle name="showSelection 2 5 24" xfId="52135"/>
    <cellStyle name="showSelection 2 5 25" xfId="51249"/>
    <cellStyle name="showSelection 2 5 26" xfId="55081"/>
    <cellStyle name="showSelection 2 5 3" xfId="9020"/>
    <cellStyle name="showSelection 2 5 4" xfId="11567"/>
    <cellStyle name="showSelection 2 5 5" xfId="12221"/>
    <cellStyle name="showSelection 2 5 6" xfId="15698"/>
    <cellStyle name="showSelection 2 5 7" xfId="9764"/>
    <cellStyle name="showSelection 2 5 8" xfId="17923"/>
    <cellStyle name="showSelection 2 5 9" xfId="21429"/>
    <cellStyle name="showSelection 2 6" xfId="2010"/>
    <cellStyle name="showSelection 2 6 10" xfId="11366"/>
    <cellStyle name="showSelection 2 6 11" xfId="25589"/>
    <cellStyle name="showSelection 2 6 12" xfId="24751"/>
    <cellStyle name="showSelection 2 6 13" xfId="29749"/>
    <cellStyle name="showSelection 2 6 14" xfId="28911"/>
    <cellStyle name="showSelection 2 6 15" xfId="33909"/>
    <cellStyle name="showSelection 2 6 16" xfId="31983"/>
    <cellStyle name="showSelection 2 6 17" xfId="38056"/>
    <cellStyle name="showSelection 2 6 18" xfId="32104"/>
    <cellStyle name="showSelection 2 6 19" xfId="42151"/>
    <cellStyle name="showSelection 2 6 2" xfId="6782"/>
    <cellStyle name="showSelection 2 6 20" xfId="36264"/>
    <cellStyle name="showSelection 2 6 21" xfId="45877"/>
    <cellStyle name="showSelection 2 6 22" xfId="40395"/>
    <cellStyle name="showSelection 2 6 23" xfId="50180"/>
    <cellStyle name="showSelection 2 6 24" xfId="52136"/>
    <cellStyle name="showSelection 2 6 25" xfId="49614"/>
    <cellStyle name="showSelection 2 6 26" xfId="55082"/>
    <cellStyle name="showSelection 2 6 3" xfId="9021"/>
    <cellStyle name="showSelection 2 6 4" xfId="11568"/>
    <cellStyle name="showSelection 2 6 5" xfId="5099"/>
    <cellStyle name="showSelection 2 6 6" xfId="15699"/>
    <cellStyle name="showSelection 2 6 7" xfId="5616"/>
    <cellStyle name="showSelection 2 6 8" xfId="15198"/>
    <cellStyle name="showSelection 2 6 9" xfId="21430"/>
    <cellStyle name="showSelection 2 7" xfId="2011"/>
    <cellStyle name="showSelection 2 7 10" xfId="20591"/>
    <cellStyle name="showSelection 2 7 11" xfId="25590"/>
    <cellStyle name="showSelection 2 7 12" xfId="19067"/>
    <cellStyle name="showSelection 2 7 13" xfId="29750"/>
    <cellStyle name="showSelection 2 7 14" xfId="23785"/>
    <cellStyle name="showSelection 2 7 15" xfId="33910"/>
    <cellStyle name="showSelection 2 7 16" xfId="21218"/>
    <cellStyle name="showSelection 2 7 17" xfId="38057"/>
    <cellStyle name="showSelection 2 7 18" xfId="37231"/>
    <cellStyle name="showSelection 2 7 19" xfId="42152"/>
    <cellStyle name="showSelection 2 7 2" xfId="6783"/>
    <cellStyle name="showSelection 2 7 20" xfId="41361"/>
    <cellStyle name="showSelection 2 7 21" xfId="45878"/>
    <cellStyle name="showSelection 2 7 22" xfId="45331"/>
    <cellStyle name="showSelection 2 7 23" xfId="50181"/>
    <cellStyle name="showSelection 2 7 24" xfId="52137"/>
    <cellStyle name="showSelection 2 7 25" xfId="51250"/>
    <cellStyle name="showSelection 2 7 26" xfId="55083"/>
    <cellStyle name="showSelection 2 7 3" xfId="9022"/>
    <cellStyle name="showSelection 2 7 4" xfId="11569"/>
    <cellStyle name="showSelection 2 7 5" xfId="10731"/>
    <cellStyle name="showSelection 2 7 6" xfId="15700"/>
    <cellStyle name="showSelection 2 7 7" xfId="14300"/>
    <cellStyle name="showSelection 2 7 8" xfId="17407"/>
    <cellStyle name="showSelection 2 7 9" xfId="21431"/>
    <cellStyle name="showSelection 2 8" xfId="2012"/>
    <cellStyle name="showSelection 2 8 10" xfId="11367"/>
    <cellStyle name="showSelection 2 8 11" xfId="25591"/>
    <cellStyle name="showSelection 2 8 12" xfId="24162"/>
    <cellStyle name="showSelection 2 8 13" xfId="29751"/>
    <cellStyle name="showSelection 2 8 14" xfId="28322"/>
    <cellStyle name="showSelection 2 8 15" xfId="33911"/>
    <cellStyle name="showSelection 2 8 16" xfId="27945"/>
    <cellStyle name="showSelection 2 8 17" xfId="38058"/>
    <cellStyle name="showSelection 2 8 18" xfId="27423"/>
    <cellStyle name="showSelection 2 8 19" xfId="42153"/>
    <cellStyle name="showSelection 2 8 2" xfId="6784"/>
    <cellStyle name="showSelection 2 8 20" xfId="29537"/>
    <cellStyle name="showSelection 2 8 21" xfId="45879"/>
    <cellStyle name="showSelection 2 8 22" xfId="39842"/>
    <cellStyle name="showSelection 2 8 23" xfId="50182"/>
    <cellStyle name="showSelection 2 8 24" xfId="52138"/>
    <cellStyle name="showSelection 2 8 25" xfId="51926"/>
    <cellStyle name="showSelection 2 8 26" xfId="55084"/>
    <cellStyle name="showSelection 2 8 3" xfId="9023"/>
    <cellStyle name="showSelection 2 8 4" xfId="11570"/>
    <cellStyle name="showSelection 2 8 5" xfId="5093"/>
    <cellStyle name="showSelection 2 8 6" xfId="15701"/>
    <cellStyle name="showSelection 2 8 7" xfId="14301"/>
    <cellStyle name="showSelection 2 8 8" xfId="15199"/>
    <cellStyle name="showSelection 2 8 9" xfId="21432"/>
    <cellStyle name="showSelection 2 9" xfId="6777"/>
    <cellStyle name="showSelection 20" xfId="25583"/>
    <cellStyle name="showSelection 21" xfId="24158"/>
    <cellStyle name="showSelection 22" xfId="29743"/>
    <cellStyle name="showSelection 23" xfId="28318"/>
    <cellStyle name="showSelection 24" xfId="33903"/>
    <cellStyle name="showSelection 25" xfId="32477"/>
    <cellStyle name="showSelection 26" xfId="38050"/>
    <cellStyle name="showSelection 27" xfId="36637"/>
    <cellStyle name="showSelection 28" xfId="42145"/>
    <cellStyle name="showSelection 29" xfId="40767"/>
    <cellStyle name="showSelection 3" xfId="2013"/>
    <cellStyle name="showSelection 3 10" xfId="9024"/>
    <cellStyle name="showSelection 3 11" xfId="11571"/>
    <cellStyle name="showSelection 3 12" xfId="10142"/>
    <cellStyle name="showSelection 3 13" xfId="15702"/>
    <cellStyle name="showSelection 3 14" xfId="14302"/>
    <cellStyle name="showSelection 3 15" xfId="15200"/>
    <cellStyle name="showSelection 3 16" xfId="21433"/>
    <cellStyle name="showSelection 3 17" xfId="20002"/>
    <cellStyle name="showSelection 3 18" xfId="25592"/>
    <cellStyle name="showSelection 3 19" xfId="24163"/>
    <cellStyle name="showSelection 3 2" xfId="2014"/>
    <cellStyle name="showSelection 3 2 10" xfId="20003"/>
    <cellStyle name="showSelection 3 2 11" xfId="25593"/>
    <cellStyle name="showSelection 3 2 12" xfId="24164"/>
    <cellStyle name="showSelection 3 2 13" xfId="29753"/>
    <cellStyle name="showSelection 3 2 14" xfId="28324"/>
    <cellStyle name="showSelection 3 2 15" xfId="33913"/>
    <cellStyle name="showSelection 3 2 16" xfId="32483"/>
    <cellStyle name="showSelection 3 2 17" xfId="38060"/>
    <cellStyle name="showSelection 3 2 18" xfId="36643"/>
    <cellStyle name="showSelection 3 2 19" xfId="42155"/>
    <cellStyle name="showSelection 3 2 2" xfId="6786"/>
    <cellStyle name="showSelection 3 2 20" xfId="40773"/>
    <cellStyle name="showSelection 3 2 21" xfId="45881"/>
    <cellStyle name="showSelection 3 2 22" xfId="44750"/>
    <cellStyle name="showSelection 3 2 23" xfId="50184"/>
    <cellStyle name="showSelection 3 2 24" xfId="52140"/>
    <cellStyle name="showSelection 3 2 25" xfId="51824"/>
    <cellStyle name="showSelection 3 2 26" xfId="55086"/>
    <cellStyle name="showSelection 3 2 3" xfId="9025"/>
    <cellStyle name="showSelection 3 2 4" xfId="11572"/>
    <cellStyle name="showSelection 3 2 5" xfId="10143"/>
    <cellStyle name="showSelection 3 2 6" xfId="15703"/>
    <cellStyle name="showSelection 3 2 7" xfId="14303"/>
    <cellStyle name="showSelection 3 2 8" xfId="15201"/>
    <cellStyle name="showSelection 3 2 9" xfId="21434"/>
    <cellStyle name="showSelection 3 20" xfId="29752"/>
    <cellStyle name="showSelection 3 21" xfId="28323"/>
    <cellStyle name="showSelection 3 22" xfId="33912"/>
    <cellStyle name="showSelection 3 23" xfId="32482"/>
    <cellStyle name="showSelection 3 24" xfId="38059"/>
    <cellStyle name="showSelection 3 25" xfId="36642"/>
    <cellStyle name="showSelection 3 26" xfId="42154"/>
    <cellStyle name="showSelection 3 27" xfId="40772"/>
    <cellStyle name="showSelection 3 28" xfId="45880"/>
    <cellStyle name="showSelection 3 29" xfId="44749"/>
    <cellStyle name="showSelection 3 3" xfId="2015"/>
    <cellStyle name="showSelection 3 3 10" xfId="20004"/>
    <cellStyle name="showSelection 3 3 11" xfId="25594"/>
    <cellStyle name="showSelection 3 3 12" xfId="24165"/>
    <cellStyle name="showSelection 3 3 13" xfId="29754"/>
    <cellStyle name="showSelection 3 3 14" xfId="28325"/>
    <cellStyle name="showSelection 3 3 15" xfId="33914"/>
    <cellStyle name="showSelection 3 3 16" xfId="32484"/>
    <cellStyle name="showSelection 3 3 17" xfId="38061"/>
    <cellStyle name="showSelection 3 3 18" xfId="36644"/>
    <cellStyle name="showSelection 3 3 19" xfId="42156"/>
    <cellStyle name="showSelection 3 3 2" xfId="6787"/>
    <cellStyle name="showSelection 3 3 20" xfId="40774"/>
    <cellStyle name="showSelection 3 3 21" xfId="45882"/>
    <cellStyle name="showSelection 3 3 22" xfId="44751"/>
    <cellStyle name="showSelection 3 3 23" xfId="50185"/>
    <cellStyle name="showSelection 3 3 24" xfId="52141"/>
    <cellStyle name="showSelection 3 3 25" xfId="51927"/>
    <cellStyle name="showSelection 3 3 26" xfId="55087"/>
    <cellStyle name="showSelection 3 3 3" xfId="9026"/>
    <cellStyle name="showSelection 3 3 4" xfId="11573"/>
    <cellStyle name="showSelection 3 3 5" xfId="10144"/>
    <cellStyle name="showSelection 3 3 6" xfId="15704"/>
    <cellStyle name="showSelection 3 3 7" xfId="14304"/>
    <cellStyle name="showSelection 3 3 8" xfId="15202"/>
    <cellStyle name="showSelection 3 3 9" xfId="21435"/>
    <cellStyle name="showSelection 3 30" xfId="50183"/>
    <cellStyle name="showSelection 3 31" xfId="52139"/>
    <cellStyle name="showSelection 3 32" xfId="51817"/>
    <cellStyle name="showSelection 3 33" xfId="55085"/>
    <cellStyle name="showSelection 3 4" xfId="2016"/>
    <cellStyle name="showSelection 3 4 10" xfId="20005"/>
    <cellStyle name="showSelection 3 4 11" xfId="25595"/>
    <cellStyle name="showSelection 3 4 12" xfId="26241"/>
    <cellStyle name="showSelection 3 4 13" xfId="29755"/>
    <cellStyle name="showSelection 3 4 14" xfId="30401"/>
    <cellStyle name="showSelection 3 4 15" xfId="33915"/>
    <cellStyle name="showSelection 3 4 16" xfId="34561"/>
    <cellStyle name="showSelection 3 4 17" xfId="38062"/>
    <cellStyle name="showSelection 3 4 18" xfId="36645"/>
    <cellStyle name="showSelection 3 4 19" xfId="42157"/>
    <cellStyle name="showSelection 3 4 2" xfId="6788"/>
    <cellStyle name="showSelection 3 4 20" xfId="40775"/>
    <cellStyle name="showSelection 3 4 21" xfId="45883"/>
    <cellStyle name="showSelection 3 4 22" xfId="44752"/>
    <cellStyle name="showSelection 3 4 23" xfId="50186"/>
    <cellStyle name="showSelection 3 4 24" xfId="52142"/>
    <cellStyle name="showSelection 3 4 25" xfId="51815"/>
    <cellStyle name="showSelection 3 4 26" xfId="55088"/>
    <cellStyle name="showSelection 3 4 3" xfId="9027"/>
    <cellStyle name="showSelection 3 4 4" xfId="11574"/>
    <cellStyle name="showSelection 3 4 5" xfId="10145"/>
    <cellStyle name="showSelection 3 4 6" xfId="15705"/>
    <cellStyle name="showSelection 3 4 7" xfId="16356"/>
    <cellStyle name="showSelection 3 4 8" xfId="15203"/>
    <cellStyle name="showSelection 3 4 9" xfId="21436"/>
    <cellStyle name="showSelection 3 5" xfId="2017"/>
    <cellStyle name="showSelection 3 5 10" xfId="22082"/>
    <cellStyle name="showSelection 3 5 11" xfId="25596"/>
    <cellStyle name="showSelection 3 5 12" xfId="24166"/>
    <cellStyle name="showSelection 3 5 13" xfId="29756"/>
    <cellStyle name="showSelection 3 5 14" xfId="28326"/>
    <cellStyle name="showSelection 3 5 15" xfId="33916"/>
    <cellStyle name="showSelection 3 5 16" xfId="32485"/>
    <cellStyle name="showSelection 3 5 17" xfId="38063"/>
    <cellStyle name="showSelection 3 5 18" xfId="38706"/>
    <cellStyle name="showSelection 3 5 19" xfId="42158"/>
    <cellStyle name="showSelection 3 5 2" xfId="6789"/>
    <cellStyle name="showSelection 3 5 20" xfId="42790"/>
    <cellStyle name="showSelection 3 5 21" xfId="45884"/>
    <cellStyle name="showSelection 3 5 22" xfId="46500"/>
    <cellStyle name="showSelection 3 5 23" xfId="50187"/>
    <cellStyle name="showSelection 3 5 24" xfId="52143"/>
    <cellStyle name="showSelection 3 5 25" xfId="51807"/>
    <cellStyle name="showSelection 3 5 26" xfId="55089"/>
    <cellStyle name="showSelection 3 5 3" xfId="9028"/>
    <cellStyle name="showSelection 3 5 4" xfId="11575"/>
    <cellStyle name="showSelection 3 5 5" xfId="12220"/>
    <cellStyle name="showSelection 3 5 6" xfId="15706"/>
    <cellStyle name="showSelection 3 5 7" xfId="14305"/>
    <cellStyle name="showSelection 3 5 8" xfId="17922"/>
    <cellStyle name="showSelection 3 5 9" xfId="21437"/>
    <cellStyle name="showSelection 3 6" xfId="2018"/>
    <cellStyle name="showSelection 3 6 10" xfId="20006"/>
    <cellStyle name="showSelection 3 6 11" xfId="25597"/>
    <cellStyle name="showSelection 3 6 12" xfId="23664"/>
    <cellStyle name="showSelection 3 6 13" xfId="29757"/>
    <cellStyle name="showSelection 3 6 14" xfId="27824"/>
    <cellStyle name="showSelection 3 6 15" xfId="33917"/>
    <cellStyle name="showSelection 3 6 16" xfId="33071"/>
    <cellStyle name="showSelection 3 6 17" xfId="38064"/>
    <cellStyle name="showSelection 3 6 18" xfId="36646"/>
    <cellStyle name="showSelection 3 6 19" xfId="42159"/>
    <cellStyle name="showSelection 3 6 2" xfId="6790"/>
    <cellStyle name="showSelection 3 6 20" xfId="40776"/>
    <cellStyle name="showSelection 3 6 21" xfId="45885"/>
    <cellStyle name="showSelection 3 6 22" xfId="44753"/>
    <cellStyle name="showSelection 3 6 23" xfId="50188"/>
    <cellStyle name="showSelection 3 6 24" xfId="52144"/>
    <cellStyle name="showSelection 3 6 25" xfId="51809"/>
    <cellStyle name="showSelection 3 6 26" xfId="55090"/>
    <cellStyle name="showSelection 3 6 3" xfId="9029"/>
    <cellStyle name="showSelection 3 6 4" xfId="11576"/>
    <cellStyle name="showSelection 3 6 5" xfId="10146"/>
    <cellStyle name="showSelection 3 6 6" xfId="15707"/>
    <cellStyle name="showSelection 3 6 7" xfId="14887"/>
    <cellStyle name="showSelection 3 6 8" xfId="15204"/>
    <cellStyle name="showSelection 3 6 9" xfId="21438"/>
    <cellStyle name="showSelection 3 7" xfId="2019"/>
    <cellStyle name="showSelection 3 7 10" xfId="19504"/>
    <cellStyle name="showSelection 3 7 11" xfId="25598"/>
    <cellStyle name="showSelection 3 7 12" xfId="24167"/>
    <cellStyle name="showSelection 3 7 13" xfId="29758"/>
    <cellStyle name="showSelection 3 7 14" xfId="28327"/>
    <cellStyle name="showSelection 3 7 15" xfId="33918"/>
    <cellStyle name="showSelection 3 7 16" xfId="32486"/>
    <cellStyle name="showSelection 3 7 17" xfId="38065"/>
    <cellStyle name="showSelection 3 7 18" xfId="36144"/>
    <cellStyle name="showSelection 3 7 19" xfId="42160"/>
    <cellStyle name="showSelection 3 7 2" xfId="6791"/>
    <cellStyle name="showSelection 3 7 20" xfId="40276"/>
    <cellStyle name="showSelection 3 7 21" xfId="45886"/>
    <cellStyle name="showSelection 3 7 22" xfId="44306"/>
    <cellStyle name="showSelection 3 7 23" xfId="50189"/>
    <cellStyle name="showSelection 3 7 24" xfId="52145"/>
    <cellStyle name="showSelection 3 7 25" xfId="53755"/>
    <cellStyle name="showSelection 3 7 26" xfId="55091"/>
    <cellStyle name="showSelection 3 7 3" xfId="9030"/>
    <cellStyle name="showSelection 3 7 4" xfId="11577"/>
    <cellStyle name="showSelection 3 7 5" xfId="9644"/>
    <cellStyle name="showSelection 3 7 6" xfId="15708"/>
    <cellStyle name="showSelection 3 7 7" xfId="9765"/>
    <cellStyle name="showSelection 3 7 8" xfId="16322"/>
    <cellStyle name="showSelection 3 7 9" xfId="21439"/>
    <cellStyle name="showSelection 3 8" xfId="2020"/>
    <cellStyle name="showSelection 3 8 10" xfId="20007"/>
    <cellStyle name="showSelection 3 8 11" xfId="25599"/>
    <cellStyle name="showSelection 3 8 12" xfId="27333"/>
    <cellStyle name="showSelection 3 8 13" xfId="29759"/>
    <cellStyle name="showSelection 3 8 14" xfId="31493"/>
    <cellStyle name="showSelection 3 8 15" xfId="33919"/>
    <cellStyle name="showSelection 3 8 16" xfId="35653"/>
    <cellStyle name="showSelection 3 8 17" xfId="38066"/>
    <cellStyle name="showSelection 3 8 18" xfId="36647"/>
    <cellStyle name="showSelection 3 8 19" xfId="42161"/>
    <cellStyle name="showSelection 3 8 2" xfId="6792"/>
    <cellStyle name="showSelection 3 8 20" xfId="40777"/>
    <cellStyle name="showSelection 3 8 21" xfId="45887"/>
    <cellStyle name="showSelection 3 8 22" xfId="44754"/>
    <cellStyle name="showSelection 3 8 23" xfId="50190"/>
    <cellStyle name="showSelection 3 8 24" xfId="52146"/>
    <cellStyle name="showSelection 3 8 25" xfId="53754"/>
    <cellStyle name="showSelection 3 8 26" xfId="55092"/>
    <cellStyle name="showSelection 3 8 3" xfId="9031"/>
    <cellStyle name="showSelection 3 8 4" xfId="11578"/>
    <cellStyle name="showSelection 3 8 5" xfId="10147"/>
    <cellStyle name="showSelection 3 8 6" xfId="15709"/>
    <cellStyle name="showSelection 3 8 7" xfId="14306"/>
    <cellStyle name="showSelection 3 8 8" xfId="15205"/>
    <cellStyle name="showSelection 3 8 9" xfId="21440"/>
    <cellStyle name="showSelection 3 9" xfId="6785"/>
    <cellStyle name="showSelection 30" xfId="45871"/>
    <cellStyle name="showSelection 31" xfId="44744"/>
    <cellStyle name="showSelection 32" xfId="50174"/>
    <cellStyle name="showSelection 33" xfId="52130"/>
    <cellStyle name="showSelection 34" xfId="49566"/>
    <cellStyle name="showSelection 35" xfId="55076"/>
    <cellStyle name="showSelection 4" xfId="2021"/>
    <cellStyle name="showSelection 4 10" xfId="21441"/>
    <cellStyle name="showSelection 4 11" xfId="23174"/>
    <cellStyle name="showSelection 4 12" xfId="25600"/>
    <cellStyle name="showSelection 4 13" xfId="27332"/>
    <cellStyle name="showSelection 4 14" xfId="29760"/>
    <cellStyle name="showSelection 4 15" xfId="31492"/>
    <cellStyle name="showSelection 4 16" xfId="33920"/>
    <cellStyle name="showSelection 4 17" xfId="35652"/>
    <cellStyle name="showSelection 4 18" xfId="38067"/>
    <cellStyle name="showSelection 4 19" xfId="39789"/>
    <cellStyle name="showSelection 4 2" xfId="3415"/>
    <cellStyle name="showSelection 4 2 10" xfId="24442"/>
    <cellStyle name="showSelection 4 2 11" xfId="26990"/>
    <cellStyle name="showSelection 4 2 12" xfId="28602"/>
    <cellStyle name="showSelection 4 2 13" xfId="31150"/>
    <cellStyle name="showSelection 4 2 14" xfId="32762"/>
    <cellStyle name="showSelection 4 2 15" xfId="35310"/>
    <cellStyle name="showSelection 4 2 16" xfId="36922"/>
    <cellStyle name="showSelection 4 2 17" xfId="39446"/>
    <cellStyle name="showSelection 4 2 18" xfId="41052"/>
    <cellStyle name="showSelection 4 2 19" xfId="43492"/>
    <cellStyle name="showSelection 4 2 2" xfId="8182"/>
    <cellStyle name="showSelection 4 2 20" xfId="45024"/>
    <cellStyle name="showSelection 4 2 21" xfId="47162"/>
    <cellStyle name="showSelection 4 2 22" xfId="48276"/>
    <cellStyle name="showSelection 4 2 23" xfId="51492"/>
    <cellStyle name="showSelection 4 2 24" xfId="53416"/>
    <cellStyle name="showSelection 4 2 25" xfId="54480"/>
    <cellStyle name="showSelection 4 2 26" xfId="55907"/>
    <cellStyle name="showSelection 4 2 3" xfId="10422"/>
    <cellStyle name="showSelection 4 2 4" xfId="12968"/>
    <cellStyle name="showSelection 4 2 5" xfId="14580"/>
    <cellStyle name="showSelection 4 2 6" xfId="17098"/>
    <cellStyle name="showSelection 4 2 7" xfId="18670"/>
    <cellStyle name="showSelection 4 2 8" xfId="20282"/>
    <cellStyle name="showSelection 4 2 9" xfId="22830"/>
    <cellStyle name="showSelection 4 20" xfId="42162"/>
    <cellStyle name="showSelection 4 21" xfId="43828"/>
    <cellStyle name="showSelection 4 22" xfId="45888"/>
    <cellStyle name="showSelection 4 23" xfId="47480"/>
    <cellStyle name="showSelection 4 24" xfId="50191"/>
    <cellStyle name="showSelection 4 25" xfId="52147"/>
    <cellStyle name="showSelection 4 26" xfId="53753"/>
    <cellStyle name="showSelection 4 27" xfId="55093"/>
    <cellStyle name="showSelection 4 3" xfId="6793"/>
    <cellStyle name="showSelection 4 4" xfId="9032"/>
    <cellStyle name="showSelection 4 5" xfId="11579"/>
    <cellStyle name="showSelection 4 6" xfId="13312"/>
    <cellStyle name="showSelection 4 7" xfId="15710"/>
    <cellStyle name="showSelection 4 8" xfId="14307"/>
    <cellStyle name="showSelection 4 9" xfId="19014"/>
    <cellStyle name="showSelection 5" xfId="2022"/>
    <cellStyle name="showSelection 5 10" xfId="19013"/>
    <cellStyle name="showSelection 5 11" xfId="21442"/>
    <cellStyle name="showSelection 5 12" xfId="23173"/>
    <cellStyle name="showSelection 5 13" xfId="25601"/>
    <cellStyle name="showSelection 5 14" xfId="27331"/>
    <cellStyle name="showSelection 5 15" xfId="29761"/>
    <cellStyle name="showSelection 5 16" xfId="31491"/>
    <cellStyle name="showSelection 5 17" xfId="33921"/>
    <cellStyle name="showSelection 5 18" xfId="35651"/>
    <cellStyle name="showSelection 5 19" xfId="38068"/>
    <cellStyle name="showSelection 5 2" xfId="3416"/>
    <cellStyle name="showSelection 5 2 10" xfId="24443"/>
    <cellStyle name="showSelection 5 2 11" xfId="26991"/>
    <cellStyle name="showSelection 5 2 12" xfId="28603"/>
    <cellStyle name="showSelection 5 2 13" xfId="31151"/>
    <cellStyle name="showSelection 5 2 14" xfId="32763"/>
    <cellStyle name="showSelection 5 2 15" xfId="35311"/>
    <cellStyle name="showSelection 5 2 16" xfId="36923"/>
    <cellStyle name="showSelection 5 2 17" xfId="39447"/>
    <cellStyle name="showSelection 5 2 18" xfId="41053"/>
    <cellStyle name="showSelection 5 2 19" xfId="43493"/>
    <cellStyle name="showSelection 5 2 2" xfId="8183"/>
    <cellStyle name="showSelection 5 2 20" xfId="45025"/>
    <cellStyle name="showSelection 5 2 21" xfId="47163"/>
    <cellStyle name="showSelection 5 2 22" xfId="48277"/>
    <cellStyle name="showSelection 5 2 23" xfId="51493"/>
    <cellStyle name="showSelection 5 2 24" xfId="53417"/>
    <cellStyle name="showSelection 5 2 25" xfId="54481"/>
    <cellStyle name="showSelection 5 2 26" xfId="55908"/>
    <cellStyle name="showSelection 5 2 3" xfId="10423"/>
    <cellStyle name="showSelection 5 2 4" xfId="12969"/>
    <cellStyle name="showSelection 5 2 5" xfId="14581"/>
    <cellStyle name="showSelection 5 2 6" xfId="17099"/>
    <cellStyle name="showSelection 5 2 7" xfId="18671"/>
    <cellStyle name="showSelection 5 2 8" xfId="20283"/>
    <cellStyle name="showSelection 5 2 9" xfId="22831"/>
    <cellStyle name="showSelection 5 20" xfId="39788"/>
    <cellStyle name="showSelection 5 21" xfId="42163"/>
    <cellStyle name="showSelection 5 22" xfId="43827"/>
    <cellStyle name="showSelection 5 23" xfId="45889"/>
    <cellStyle name="showSelection 5 24" xfId="47479"/>
    <cellStyle name="showSelection 5 25" xfId="50192"/>
    <cellStyle name="showSelection 5 26" xfId="52148"/>
    <cellStyle name="showSelection 5 27" xfId="53752"/>
    <cellStyle name="showSelection 5 28" xfId="55094"/>
    <cellStyle name="showSelection 5 3" xfId="3417"/>
    <cellStyle name="showSelection 5 3 10" xfId="24444"/>
    <cellStyle name="showSelection 5 3 11" xfId="26992"/>
    <cellStyle name="showSelection 5 3 12" xfId="28604"/>
    <cellStyle name="showSelection 5 3 13" xfId="31152"/>
    <cellStyle name="showSelection 5 3 14" xfId="32764"/>
    <cellStyle name="showSelection 5 3 15" xfId="35312"/>
    <cellStyle name="showSelection 5 3 16" xfId="36924"/>
    <cellStyle name="showSelection 5 3 17" xfId="39448"/>
    <cellStyle name="showSelection 5 3 18" xfId="41054"/>
    <cellStyle name="showSelection 5 3 19" xfId="43494"/>
    <cellStyle name="showSelection 5 3 2" xfId="8184"/>
    <cellStyle name="showSelection 5 3 20" xfId="45026"/>
    <cellStyle name="showSelection 5 3 21" xfId="47164"/>
    <cellStyle name="showSelection 5 3 22" xfId="48278"/>
    <cellStyle name="showSelection 5 3 23" xfId="51494"/>
    <cellStyle name="showSelection 5 3 24" xfId="53418"/>
    <cellStyle name="showSelection 5 3 25" xfId="54482"/>
    <cellStyle name="showSelection 5 3 26" xfId="55909"/>
    <cellStyle name="showSelection 5 3 3" xfId="10424"/>
    <cellStyle name="showSelection 5 3 4" xfId="12970"/>
    <cellStyle name="showSelection 5 3 5" xfId="14582"/>
    <cellStyle name="showSelection 5 3 6" xfId="17100"/>
    <cellStyle name="showSelection 5 3 7" xfId="18672"/>
    <cellStyle name="showSelection 5 3 8" xfId="20284"/>
    <cellStyle name="showSelection 5 3 9" xfId="22832"/>
    <cellStyle name="showSelection 5 4" xfId="6794"/>
    <cellStyle name="showSelection 5 5" xfId="9033"/>
    <cellStyle name="showSelection 5 6" xfId="11580"/>
    <cellStyle name="showSelection 5 7" xfId="13311"/>
    <cellStyle name="showSelection 5 8" xfId="15711"/>
    <cellStyle name="showSelection 5 9" xfId="14308"/>
    <cellStyle name="showSelection 6" xfId="2023"/>
    <cellStyle name="showSelection 6 10" xfId="19012"/>
    <cellStyle name="showSelection 6 11" xfId="21443"/>
    <cellStyle name="showSelection 6 12" xfId="23172"/>
    <cellStyle name="showSelection 6 13" xfId="25602"/>
    <cellStyle name="showSelection 6 14" xfId="27330"/>
    <cellStyle name="showSelection 6 15" xfId="29762"/>
    <cellStyle name="showSelection 6 16" xfId="31490"/>
    <cellStyle name="showSelection 6 17" xfId="33922"/>
    <cellStyle name="showSelection 6 18" xfId="35650"/>
    <cellStyle name="showSelection 6 19" xfId="38069"/>
    <cellStyle name="showSelection 6 2" xfId="3418"/>
    <cellStyle name="showSelection 6 2 10" xfId="24445"/>
    <cellStyle name="showSelection 6 2 11" xfId="26993"/>
    <cellStyle name="showSelection 6 2 12" xfId="28605"/>
    <cellStyle name="showSelection 6 2 13" xfId="31153"/>
    <cellStyle name="showSelection 6 2 14" xfId="32765"/>
    <cellStyle name="showSelection 6 2 15" xfId="35313"/>
    <cellStyle name="showSelection 6 2 16" xfId="36925"/>
    <cellStyle name="showSelection 6 2 17" xfId="39449"/>
    <cellStyle name="showSelection 6 2 18" xfId="41055"/>
    <cellStyle name="showSelection 6 2 19" xfId="43495"/>
    <cellStyle name="showSelection 6 2 2" xfId="8185"/>
    <cellStyle name="showSelection 6 2 20" xfId="45027"/>
    <cellStyle name="showSelection 6 2 21" xfId="47165"/>
    <cellStyle name="showSelection 6 2 22" xfId="48279"/>
    <cellStyle name="showSelection 6 2 23" xfId="51495"/>
    <cellStyle name="showSelection 6 2 24" xfId="53419"/>
    <cellStyle name="showSelection 6 2 25" xfId="54483"/>
    <cellStyle name="showSelection 6 2 26" xfId="55910"/>
    <cellStyle name="showSelection 6 2 3" xfId="10425"/>
    <cellStyle name="showSelection 6 2 4" xfId="12971"/>
    <cellStyle name="showSelection 6 2 5" xfId="14583"/>
    <cellStyle name="showSelection 6 2 6" xfId="17101"/>
    <cellStyle name="showSelection 6 2 7" xfId="18673"/>
    <cellStyle name="showSelection 6 2 8" xfId="20285"/>
    <cellStyle name="showSelection 6 2 9" xfId="22833"/>
    <cellStyle name="showSelection 6 20" xfId="39787"/>
    <cellStyle name="showSelection 6 21" xfId="42164"/>
    <cellStyle name="showSelection 6 22" xfId="43826"/>
    <cellStyle name="showSelection 6 23" xfId="45890"/>
    <cellStyle name="showSelection 6 24" xfId="47478"/>
    <cellStyle name="showSelection 6 25" xfId="50193"/>
    <cellStyle name="showSelection 6 26" xfId="52149"/>
    <cellStyle name="showSelection 6 27" xfId="53751"/>
    <cellStyle name="showSelection 6 28" xfId="55095"/>
    <cellStyle name="showSelection 6 3" xfId="3419"/>
    <cellStyle name="showSelection 6 3 10" xfId="24446"/>
    <cellStyle name="showSelection 6 3 11" xfId="26994"/>
    <cellStyle name="showSelection 6 3 12" xfId="28606"/>
    <cellStyle name="showSelection 6 3 13" xfId="31154"/>
    <cellStyle name="showSelection 6 3 14" xfId="32766"/>
    <cellStyle name="showSelection 6 3 15" xfId="35314"/>
    <cellStyle name="showSelection 6 3 16" xfId="36926"/>
    <cellStyle name="showSelection 6 3 17" xfId="39450"/>
    <cellStyle name="showSelection 6 3 18" xfId="41056"/>
    <cellStyle name="showSelection 6 3 19" xfId="43496"/>
    <cellStyle name="showSelection 6 3 2" xfId="8186"/>
    <cellStyle name="showSelection 6 3 20" xfId="45028"/>
    <cellStyle name="showSelection 6 3 21" xfId="47166"/>
    <cellStyle name="showSelection 6 3 22" xfId="48280"/>
    <cellStyle name="showSelection 6 3 23" xfId="51496"/>
    <cellStyle name="showSelection 6 3 24" xfId="53420"/>
    <cellStyle name="showSelection 6 3 25" xfId="54484"/>
    <cellStyle name="showSelection 6 3 26" xfId="55911"/>
    <cellStyle name="showSelection 6 3 3" xfId="10426"/>
    <cellStyle name="showSelection 6 3 4" xfId="12972"/>
    <cellStyle name="showSelection 6 3 5" xfId="14584"/>
    <cellStyle name="showSelection 6 3 6" xfId="17102"/>
    <cellStyle name="showSelection 6 3 7" xfId="18674"/>
    <cellStyle name="showSelection 6 3 8" xfId="20286"/>
    <cellStyle name="showSelection 6 3 9" xfId="22834"/>
    <cellStyle name="showSelection 6 4" xfId="6795"/>
    <cellStyle name="showSelection 6 5" xfId="9034"/>
    <cellStyle name="showSelection 6 6" xfId="11581"/>
    <cellStyle name="showSelection 6 7" xfId="13310"/>
    <cellStyle name="showSelection 6 8" xfId="15712"/>
    <cellStyle name="showSelection 6 9" xfId="14309"/>
    <cellStyle name="showSelection 7" xfId="2024"/>
    <cellStyle name="showSelection 7 10" xfId="19011"/>
    <cellStyle name="showSelection 7 11" xfId="21444"/>
    <cellStyle name="showSelection 7 12" xfId="23171"/>
    <cellStyle name="showSelection 7 13" xfId="25603"/>
    <cellStyle name="showSelection 7 14" xfId="27329"/>
    <cellStyle name="showSelection 7 15" xfId="29763"/>
    <cellStyle name="showSelection 7 16" xfId="31489"/>
    <cellStyle name="showSelection 7 17" xfId="33923"/>
    <cellStyle name="showSelection 7 18" xfId="35649"/>
    <cellStyle name="showSelection 7 19" xfId="38070"/>
    <cellStyle name="showSelection 7 2" xfId="3420"/>
    <cellStyle name="showSelection 7 2 10" xfId="24447"/>
    <cellStyle name="showSelection 7 2 11" xfId="26995"/>
    <cellStyle name="showSelection 7 2 12" xfId="28607"/>
    <cellStyle name="showSelection 7 2 13" xfId="31155"/>
    <cellStyle name="showSelection 7 2 14" xfId="32767"/>
    <cellStyle name="showSelection 7 2 15" xfId="35315"/>
    <cellStyle name="showSelection 7 2 16" xfId="36927"/>
    <cellStyle name="showSelection 7 2 17" xfId="39451"/>
    <cellStyle name="showSelection 7 2 18" xfId="41057"/>
    <cellStyle name="showSelection 7 2 19" xfId="43497"/>
    <cellStyle name="showSelection 7 2 2" xfId="8187"/>
    <cellStyle name="showSelection 7 2 20" xfId="45029"/>
    <cellStyle name="showSelection 7 2 21" xfId="47167"/>
    <cellStyle name="showSelection 7 2 22" xfId="48281"/>
    <cellStyle name="showSelection 7 2 23" xfId="51497"/>
    <cellStyle name="showSelection 7 2 24" xfId="53421"/>
    <cellStyle name="showSelection 7 2 25" xfId="54485"/>
    <cellStyle name="showSelection 7 2 26" xfId="55912"/>
    <cellStyle name="showSelection 7 2 3" xfId="10427"/>
    <cellStyle name="showSelection 7 2 4" xfId="12973"/>
    <cellStyle name="showSelection 7 2 5" xfId="14585"/>
    <cellStyle name="showSelection 7 2 6" xfId="17103"/>
    <cellStyle name="showSelection 7 2 7" xfId="18675"/>
    <cellStyle name="showSelection 7 2 8" xfId="20287"/>
    <cellStyle name="showSelection 7 2 9" xfId="22835"/>
    <cellStyle name="showSelection 7 20" xfId="39786"/>
    <cellStyle name="showSelection 7 21" xfId="42165"/>
    <cellStyle name="showSelection 7 22" xfId="43825"/>
    <cellStyle name="showSelection 7 23" xfId="45891"/>
    <cellStyle name="showSelection 7 24" xfId="47477"/>
    <cellStyle name="showSelection 7 25" xfId="50194"/>
    <cellStyle name="showSelection 7 26" xfId="52150"/>
    <cellStyle name="showSelection 7 27" xfId="53750"/>
    <cellStyle name="showSelection 7 28" xfId="55096"/>
    <cellStyle name="showSelection 7 3" xfId="3421"/>
    <cellStyle name="showSelection 7 3 10" xfId="24448"/>
    <cellStyle name="showSelection 7 3 11" xfId="26996"/>
    <cellStyle name="showSelection 7 3 12" xfId="28608"/>
    <cellStyle name="showSelection 7 3 13" xfId="31156"/>
    <cellStyle name="showSelection 7 3 14" xfId="32768"/>
    <cellStyle name="showSelection 7 3 15" xfId="35316"/>
    <cellStyle name="showSelection 7 3 16" xfId="36928"/>
    <cellStyle name="showSelection 7 3 17" xfId="39452"/>
    <cellStyle name="showSelection 7 3 18" xfId="41058"/>
    <cellStyle name="showSelection 7 3 19" xfId="43498"/>
    <cellStyle name="showSelection 7 3 2" xfId="8188"/>
    <cellStyle name="showSelection 7 3 20" xfId="45030"/>
    <cellStyle name="showSelection 7 3 21" xfId="47168"/>
    <cellStyle name="showSelection 7 3 22" xfId="48282"/>
    <cellStyle name="showSelection 7 3 23" xfId="51498"/>
    <cellStyle name="showSelection 7 3 24" xfId="53422"/>
    <cellStyle name="showSelection 7 3 25" xfId="54486"/>
    <cellStyle name="showSelection 7 3 26" xfId="55913"/>
    <cellStyle name="showSelection 7 3 3" xfId="10428"/>
    <cellStyle name="showSelection 7 3 4" xfId="12974"/>
    <cellStyle name="showSelection 7 3 5" xfId="14586"/>
    <cellStyle name="showSelection 7 3 6" xfId="17104"/>
    <cellStyle name="showSelection 7 3 7" xfId="18676"/>
    <cellStyle name="showSelection 7 3 8" xfId="20288"/>
    <cellStyle name="showSelection 7 3 9" xfId="22836"/>
    <cellStyle name="showSelection 7 4" xfId="6796"/>
    <cellStyle name="showSelection 7 5" xfId="9035"/>
    <cellStyle name="showSelection 7 6" xfId="11582"/>
    <cellStyle name="showSelection 7 7" xfId="13309"/>
    <cellStyle name="showSelection 7 8" xfId="15713"/>
    <cellStyle name="showSelection 7 9" xfId="16355"/>
    <cellStyle name="showSelection 8" xfId="2025"/>
    <cellStyle name="showSelection 8 10" xfId="19010"/>
    <cellStyle name="showSelection 8 11" xfId="21445"/>
    <cellStyle name="showSelection 8 12" xfId="23170"/>
    <cellStyle name="showSelection 8 13" xfId="25604"/>
    <cellStyle name="showSelection 8 14" xfId="27328"/>
    <cellStyle name="showSelection 8 15" xfId="29764"/>
    <cellStyle name="showSelection 8 16" xfId="31488"/>
    <cellStyle name="showSelection 8 17" xfId="33924"/>
    <cellStyle name="showSelection 8 18" xfId="35648"/>
    <cellStyle name="showSelection 8 19" xfId="38071"/>
    <cellStyle name="showSelection 8 2" xfId="3422"/>
    <cellStyle name="showSelection 8 2 10" xfId="24449"/>
    <cellStyle name="showSelection 8 2 11" xfId="26997"/>
    <cellStyle name="showSelection 8 2 12" xfId="28609"/>
    <cellStyle name="showSelection 8 2 13" xfId="31157"/>
    <cellStyle name="showSelection 8 2 14" xfId="32769"/>
    <cellStyle name="showSelection 8 2 15" xfId="35317"/>
    <cellStyle name="showSelection 8 2 16" xfId="36929"/>
    <cellStyle name="showSelection 8 2 17" xfId="39453"/>
    <cellStyle name="showSelection 8 2 18" xfId="41059"/>
    <cellStyle name="showSelection 8 2 19" xfId="43499"/>
    <cellStyle name="showSelection 8 2 2" xfId="8189"/>
    <cellStyle name="showSelection 8 2 20" xfId="45031"/>
    <cellStyle name="showSelection 8 2 21" xfId="47169"/>
    <cellStyle name="showSelection 8 2 22" xfId="48283"/>
    <cellStyle name="showSelection 8 2 23" xfId="51499"/>
    <cellStyle name="showSelection 8 2 24" xfId="53423"/>
    <cellStyle name="showSelection 8 2 25" xfId="54487"/>
    <cellStyle name="showSelection 8 2 26" xfId="55914"/>
    <cellStyle name="showSelection 8 2 3" xfId="10429"/>
    <cellStyle name="showSelection 8 2 4" xfId="12975"/>
    <cellStyle name="showSelection 8 2 5" xfId="14587"/>
    <cellStyle name="showSelection 8 2 6" xfId="17105"/>
    <cellStyle name="showSelection 8 2 7" xfId="18677"/>
    <cellStyle name="showSelection 8 2 8" xfId="20289"/>
    <cellStyle name="showSelection 8 2 9" xfId="22837"/>
    <cellStyle name="showSelection 8 20" xfId="39785"/>
    <cellStyle name="showSelection 8 21" xfId="42166"/>
    <cellStyle name="showSelection 8 22" xfId="43824"/>
    <cellStyle name="showSelection 8 23" xfId="45892"/>
    <cellStyle name="showSelection 8 24" xfId="47476"/>
    <cellStyle name="showSelection 8 25" xfId="50195"/>
    <cellStyle name="showSelection 8 26" xfId="52151"/>
    <cellStyle name="showSelection 8 27" xfId="51808"/>
    <cellStyle name="showSelection 8 28" xfId="55097"/>
    <cellStyle name="showSelection 8 3" xfId="3423"/>
    <cellStyle name="showSelection 8 3 10" xfId="24450"/>
    <cellStyle name="showSelection 8 3 11" xfId="26998"/>
    <cellStyle name="showSelection 8 3 12" xfId="28610"/>
    <cellStyle name="showSelection 8 3 13" xfId="31158"/>
    <cellStyle name="showSelection 8 3 14" xfId="32770"/>
    <cellStyle name="showSelection 8 3 15" xfId="35318"/>
    <cellStyle name="showSelection 8 3 16" xfId="36930"/>
    <cellStyle name="showSelection 8 3 17" xfId="39454"/>
    <cellStyle name="showSelection 8 3 18" xfId="41060"/>
    <cellStyle name="showSelection 8 3 19" xfId="43500"/>
    <cellStyle name="showSelection 8 3 2" xfId="8190"/>
    <cellStyle name="showSelection 8 3 20" xfId="45032"/>
    <cellStyle name="showSelection 8 3 21" xfId="47170"/>
    <cellStyle name="showSelection 8 3 22" xfId="48284"/>
    <cellStyle name="showSelection 8 3 23" xfId="51500"/>
    <cellStyle name="showSelection 8 3 24" xfId="53424"/>
    <cellStyle name="showSelection 8 3 25" xfId="54488"/>
    <cellStyle name="showSelection 8 3 26" xfId="55915"/>
    <cellStyle name="showSelection 8 3 3" xfId="10430"/>
    <cellStyle name="showSelection 8 3 4" xfId="12976"/>
    <cellStyle name="showSelection 8 3 5" xfId="14588"/>
    <cellStyle name="showSelection 8 3 6" xfId="17106"/>
    <cellStyle name="showSelection 8 3 7" xfId="18678"/>
    <cellStyle name="showSelection 8 3 8" xfId="20290"/>
    <cellStyle name="showSelection 8 3 9" xfId="22838"/>
    <cellStyle name="showSelection 8 4" xfId="6797"/>
    <cellStyle name="showSelection 8 5" xfId="9036"/>
    <cellStyle name="showSelection 8 6" xfId="11583"/>
    <cellStyle name="showSelection 8 7" xfId="13308"/>
    <cellStyle name="showSelection 8 8" xfId="15714"/>
    <cellStyle name="showSelection 8 9" xfId="14310"/>
    <cellStyle name="showSelection 9" xfId="2026"/>
    <cellStyle name="showSelection 9 10" xfId="19009"/>
    <cellStyle name="showSelection 9 11" xfId="21446"/>
    <cellStyle name="showSelection 9 12" xfId="23169"/>
    <cellStyle name="showSelection 9 13" xfId="25605"/>
    <cellStyle name="showSelection 9 14" xfId="19625"/>
    <cellStyle name="showSelection 9 15" xfId="29765"/>
    <cellStyle name="showSelection 9 16" xfId="16384"/>
    <cellStyle name="showSelection 9 17" xfId="33925"/>
    <cellStyle name="showSelection 9 18" xfId="32487"/>
    <cellStyle name="showSelection 9 19" xfId="38072"/>
    <cellStyle name="showSelection 9 2" xfId="3424"/>
    <cellStyle name="showSelection 9 2 10" xfId="24451"/>
    <cellStyle name="showSelection 9 2 11" xfId="26999"/>
    <cellStyle name="showSelection 9 2 12" xfId="28611"/>
    <cellStyle name="showSelection 9 2 13" xfId="31159"/>
    <cellStyle name="showSelection 9 2 14" xfId="32771"/>
    <cellStyle name="showSelection 9 2 15" xfId="35319"/>
    <cellStyle name="showSelection 9 2 16" xfId="36931"/>
    <cellStyle name="showSelection 9 2 17" xfId="39455"/>
    <cellStyle name="showSelection 9 2 18" xfId="41061"/>
    <cellStyle name="showSelection 9 2 19" xfId="43501"/>
    <cellStyle name="showSelection 9 2 2" xfId="8191"/>
    <cellStyle name="showSelection 9 2 20" xfId="45033"/>
    <cellStyle name="showSelection 9 2 21" xfId="47171"/>
    <cellStyle name="showSelection 9 2 22" xfId="48285"/>
    <cellStyle name="showSelection 9 2 23" xfId="51501"/>
    <cellStyle name="showSelection 9 2 24" xfId="53425"/>
    <cellStyle name="showSelection 9 2 25" xfId="54489"/>
    <cellStyle name="showSelection 9 2 26" xfId="55916"/>
    <cellStyle name="showSelection 9 2 3" xfId="10431"/>
    <cellStyle name="showSelection 9 2 4" xfId="12977"/>
    <cellStyle name="showSelection 9 2 5" xfId="14589"/>
    <cellStyle name="showSelection 9 2 6" xfId="17107"/>
    <cellStyle name="showSelection 9 2 7" xfId="18679"/>
    <cellStyle name="showSelection 9 2 8" xfId="20291"/>
    <cellStyle name="showSelection 9 2 9" xfId="22839"/>
    <cellStyle name="showSelection 9 20" xfId="39784"/>
    <cellStyle name="showSelection 9 21" xfId="42167"/>
    <cellStyle name="showSelection 9 22" xfId="43823"/>
    <cellStyle name="showSelection 9 23" xfId="45893"/>
    <cellStyle name="showSelection 9 24" xfId="47475"/>
    <cellStyle name="showSelection 9 25" xfId="50196"/>
    <cellStyle name="showSelection 9 26" xfId="52152"/>
    <cellStyle name="showSelection 9 27" xfId="51819"/>
    <cellStyle name="showSelection 9 28" xfId="55098"/>
    <cellStyle name="showSelection 9 3" xfId="3425"/>
    <cellStyle name="showSelection 9 3 10" xfId="24452"/>
    <cellStyle name="showSelection 9 3 11" xfId="27000"/>
    <cellStyle name="showSelection 9 3 12" xfId="28612"/>
    <cellStyle name="showSelection 9 3 13" xfId="31160"/>
    <cellStyle name="showSelection 9 3 14" xfId="32772"/>
    <cellStyle name="showSelection 9 3 15" xfId="35320"/>
    <cellStyle name="showSelection 9 3 16" xfId="36932"/>
    <cellStyle name="showSelection 9 3 17" xfId="39456"/>
    <cellStyle name="showSelection 9 3 18" xfId="41062"/>
    <cellStyle name="showSelection 9 3 19" xfId="43502"/>
    <cellStyle name="showSelection 9 3 2" xfId="8192"/>
    <cellStyle name="showSelection 9 3 20" xfId="45034"/>
    <cellStyle name="showSelection 9 3 21" xfId="47172"/>
    <cellStyle name="showSelection 9 3 22" xfId="48286"/>
    <cellStyle name="showSelection 9 3 23" xfId="51502"/>
    <cellStyle name="showSelection 9 3 24" xfId="53426"/>
    <cellStyle name="showSelection 9 3 25" xfId="54490"/>
    <cellStyle name="showSelection 9 3 26" xfId="55917"/>
    <cellStyle name="showSelection 9 3 3" xfId="10432"/>
    <cellStyle name="showSelection 9 3 4" xfId="12978"/>
    <cellStyle name="showSelection 9 3 5" xfId="14590"/>
    <cellStyle name="showSelection 9 3 6" xfId="17108"/>
    <cellStyle name="showSelection 9 3 7" xfId="18680"/>
    <cellStyle name="showSelection 9 3 8" xfId="20292"/>
    <cellStyle name="showSelection 9 3 9" xfId="22840"/>
    <cellStyle name="showSelection 9 4" xfId="6798"/>
    <cellStyle name="showSelection 9 5" xfId="9037"/>
    <cellStyle name="showSelection 9 6" xfId="11584"/>
    <cellStyle name="showSelection 9 7" xfId="13307"/>
    <cellStyle name="showSelection 9 8" xfId="15715"/>
    <cellStyle name="showSelection 9 9" xfId="13800"/>
    <cellStyle name="Schlecht" xfId="3853"/>
    <cellStyle name="Správně" xfId="82" builtinId="26" customBuiltin="1"/>
    <cellStyle name="Správně 2" xfId="2027"/>
    <cellStyle name="Správně 2 2" xfId="3426"/>
    <cellStyle name="Správně 3" xfId="3854"/>
    <cellStyle name="ST14_Empty" xfId="3877"/>
    <cellStyle name="Standaard_Verz. Staten set versie 15-3" xfId="3878"/>
    <cellStyle name="Standard 2" xfId="2028"/>
    <cellStyle name="Standard 3" xfId="3855"/>
    <cellStyle name="Standard_---" xfId="3856"/>
    <cellStyle name="Standard10" xfId="3857"/>
    <cellStyle name="Styl 1" xfId="83"/>
    <cellStyle name="Styl 1 2" xfId="2029"/>
    <cellStyle name="Styl 1 2 2" xfId="2030"/>
    <cellStyle name="Styl 1 2 3" xfId="3879"/>
    <cellStyle name="Styl 1 3" xfId="3427"/>
    <cellStyle name="Styl 1_Tab II.1-4" xfId="3428"/>
    <cellStyle name="Styl 2" xfId="2031"/>
    <cellStyle name="Styl 2 2" xfId="2032"/>
    <cellStyle name="Style 1" xfId="3858"/>
    <cellStyle name="Summe Maus-Position" xfId="3859"/>
    <cellStyle name="Summe Maus-Position 10" xfId="23273"/>
    <cellStyle name="Summe Maus-Position 11" xfId="24884"/>
    <cellStyle name="Summe Maus-Position 12" xfId="27432"/>
    <cellStyle name="Summe Maus-Position 13" xfId="29044"/>
    <cellStyle name="Summe Maus-Position 14" xfId="31592"/>
    <cellStyle name="Summe Maus-Position 15" xfId="33203"/>
    <cellStyle name="Summe Maus-Position 16" xfId="35752"/>
    <cellStyle name="Summe Maus-Position 17" xfId="37365"/>
    <cellStyle name="Summe Maus-Position 18" xfId="39887"/>
    <cellStyle name="Summe Maus-Position 19" xfId="41486"/>
    <cellStyle name="Summe Maus-Position 2" xfId="3860"/>
    <cellStyle name="Summe Maus-Position 2 10" xfId="24885"/>
    <cellStyle name="Summe Maus-Position 2 11" xfId="27433"/>
    <cellStyle name="Summe Maus-Position 2 12" xfId="29045"/>
    <cellStyle name="Summe Maus-Position 2 13" xfId="31593"/>
    <cellStyle name="Summe Maus-Position 2 14" xfId="33204"/>
    <cellStyle name="Summe Maus-Position 2 15" xfId="35753"/>
    <cellStyle name="Summe Maus-Position 2 16" xfId="37366"/>
    <cellStyle name="Summe Maus-Position 2 17" xfId="39888"/>
    <cellStyle name="Summe Maus-Position 2 18" xfId="41487"/>
    <cellStyle name="Summe Maus-Position 2 19" xfId="43921"/>
    <cellStyle name="Summe Maus-Position 2 2" xfId="8626"/>
    <cellStyle name="Summe Maus-Position 2 20" xfId="45431"/>
    <cellStyle name="Summe Maus-Position 2 21" xfId="47554"/>
    <cellStyle name="Summe Maus-Position 2 22" xfId="48591"/>
    <cellStyle name="Summe Maus-Position 2 23" xfId="51909"/>
    <cellStyle name="Summe Maus-Position 2 24" xfId="53821"/>
    <cellStyle name="Summe Maus-Position 2 25" xfId="54798"/>
    <cellStyle name="Summe Maus-Position 2 26" xfId="56222"/>
    <cellStyle name="Summe Maus-Position 2 3" xfId="10865"/>
    <cellStyle name="Summe Maus-Position 2 4" xfId="13412"/>
    <cellStyle name="Summe Maus-Position 2 5" xfId="15023"/>
    <cellStyle name="Summe Maus-Position 2 6" xfId="17542"/>
    <cellStyle name="Summe Maus-Position 2 7" xfId="19114"/>
    <cellStyle name="Summe Maus-Position 2 8" xfId="20726"/>
    <cellStyle name="Summe Maus-Position 2 9" xfId="23274"/>
    <cellStyle name="Summe Maus-Position 20" xfId="43920"/>
    <cellStyle name="Summe Maus-Position 21" xfId="45430"/>
    <cellStyle name="Summe Maus-Position 22" xfId="47553"/>
    <cellStyle name="Summe Maus-Position 23" xfId="48590"/>
    <cellStyle name="Summe Maus-Position 24" xfId="51908"/>
    <cellStyle name="Summe Maus-Position 25" xfId="53820"/>
    <cellStyle name="Summe Maus-Position 26" xfId="54797"/>
    <cellStyle name="Summe Maus-Position 27" xfId="56221"/>
    <cellStyle name="Summe Maus-Position 3" xfId="8625"/>
    <cellStyle name="Summe Maus-Position 4" xfId="10864"/>
    <cellStyle name="Summe Maus-Position 5" xfId="13411"/>
    <cellStyle name="Summe Maus-Position 6" xfId="15022"/>
    <cellStyle name="Summe Maus-Position 7" xfId="17541"/>
    <cellStyle name="Summe Maus-Position 8" xfId="19113"/>
    <cellStyle name="Summe Maus-Position 9" xfId="20725"/>
    <cellStyle name="SumPos" xfId="3861"/>
    <cellStyle name="SumPosII" xfId="3862"/>
    <cellStyle name="sup2Date" xfId="2033"/>
    <cellStyle name="sup2Date 10" xfId="3429"/>
    <cellStyle name="sup2Date 10 10" xfId="24456"/>
    <cellStyle name="sup2Date 10 11" xfId="27004"/>
    <cellStyle name="sup2Date 10 12" xfId="28616"/>
    <cellStyle name="sup2Date 10 13" xfId="31164"/>
    <cellStyle name="sup2Date 10 14" xfId="32776"/>
    <cellStyle name="sup2Date 10 15" xfId="35324"/>
    <cellStyle name="sup2Date 10 16" xfId="36936"/>
    <cellStyle name="sup2Date 10 17" xfId="39460"/>
    <cellStyle name="sup2Date 10 18" xfId="41066"/>
    <cellStyle name="sup2Date 10 19" xfId="43506"/>
    <cellStyle name="sup2Date 10 2" xfId="8196"/>
    <cellStyle name="sup2Date 10 20" xfId="45038"/>
    <cellStyle name="sup2Date 10 21" xfId="47173"/>
    <cellStyle name="sup2Date 10 22" xfId="48287"/>
    <cellStyle name="sup2Date 10 23" xfId="51506"/>
    <cellStyle name="sup2Date 10 24" xfId="53427"/>
    <cellStyle name="sup2Date 10 25" xfId="54491"/>
    <cellStyle name="sup2Date 10 26" xfId="55918"/>
    <cellStyle name="sup2Date 10 3" xfId="10436"/>
    <cellStyle name="sup2Date 10 4" xfId="12982"/>
    <cellStyle name="sup2Date 10 5" xfId="14594"/>
    <cellStyle name="sup2Date 10 6" xfId="17112"/>
    <cellStyle name="sup2Date 10 7" xfId="18684"/>
    <cellStyle name="sup2Date 10 8" xfId="20296"/>
    <cellStyle name="sup2Date 10 9" xfId="22844"/>
    <cellStyle name="sup2Date 11" xfId="6805"/>
    <cellStyle name="sup2Date 12" xfId="9044"/>
    <cellStyle name="sup2Date 13" xfId="11591"/>
    <cellStyle name="sup2Date 14" xfId="10153"/>
    <cellStyle name="sup2Date 15" xfId="15722"/>
    <cellStyle name="sup2Date 16" xfId="14313"/>
    <cellStyle name="sup2Date 17" xfId="15212"/>
    <cellStyle name="sup2Date 18" xfId="21453"/>
    <cellStyle name="sup2Date 19" xfId="20013"/>
    <cellStyle name="sup2Date 2" xfId="2034"/>
    <cellStyle name="sup2Date 2 10" xfId="9045"/>
    <cellStyle name="sup2Date 2 11" xfId="11592"/>
    <cellStyle name="sup2Date 2 12" xfId="8526"/>
    <cellStyle name="sup2Date 2 13" xfId="15723"/>
    <cellStyle name="sup2Date 2 14" xfId="14888"/>
    <cellStyle name="sup2Date 2 15" xfId="15213"/>
    <cellStyle name="sup2Date 2 16" xfId="21454"/>
    <cellStyle name="sup2Date 2 17" xfId="16574"/>
    <cellStyle name="sup2Date 2 18" xfId="25613"/>
    <cellStyle name="sup2Date 2 19" xfId="19626"/>
    <cellStyle name="sup2Date 2 2" xfId="2035"/>
    <cellStyle name="sup2Date 2 2 10" xfId="11368"/>
    <cellStyle name="sup2Date 2 2 11" xfId="25614"/>
    <cellStyle name="sup2Date 2 2 12" xfId="18974"/>
    <cellStyle name="sup2Date 2 2 13" xfId="29774"/>
    <cellStyle name="sup2Date 2 2 14" xfId="22264"/>
    <cellStyle name="sup2Date 2 2 15" xfId="33934"/>
    <cellStyle name="sup2Date 2 2 16" xfId="26198"/>
    <cellStyle name="sup2Date 2 2 17" xfId="38081"/>
    <cellStyle name="sup2Date 2 2 18" xfId="32106"/>
    <cellStyle name="sup2Date 2 2 19" xfId="42176"/>
    <cellStyle name="sup2Date 2 2 2" xfId="6807"/>
    <cellStyle name="sup2Date 2 2 20" xfId="36266"/>
    <cellStyle name="sup2Date 2 2 21" xfId="45896"/>
    <cellStyle name="sup2Date 2 2 22" xfId="40396"/>
    <cellStyle name="sup2Date 2 2 23" xfId="50205"/>
    <cellStyle name="sup2Date 2 2 24" xfId="52155"/>
    <cellStyle name="sup2Date 2 2 25" xfId="51795"/>
    <cellStyle name="sup2Date 2 2 26" xfId="55101"/>
    <cellStyle name="sup2Date 2 2 3" xfId="9046"/>
    <cellStyle name="sup2Date 2 2 4" xfId="11593"/>
    <cellStyle name="sup2Date 2 2 5" xfId="8525"/>
    <cellStyle name="sup2Date 2 2 6" xfId="15724"/>
    <cellStyle name="sup2Date 2 2 7" xfId="14314"/>
    <cellStyle name="sup2Date 2 2 8" xfId="15214"/>
    <cellStyle name="sup2Date 2 2 9" xfId="21455"/>
    <cellStyle name="sup2Date 2 20" xfId="29773"/>
    <cellStyle name="sup2Date 2 21" xfId="23134"/>
    <cellStyle name="sup2Date 2 22" xfId="33933"/>
    <cellStyle name="sup2Date 2 23" xfId="27946"/>
    <cellStyle name="sup2Date 2 24" xfId="38080"/>
    <cellStyle name="sup2Date 2 25" xfId="30584"/>
    <cellStyle name="sup2Date 2 26" xfId="42175"/>
    <cellStyle name="sup2Date 2 27" xfId="34744"/>
    <cellStyle name="sup2Date 2 28" xfId="45895"/>
    <cellStyle name="sup2Date 2 29" xfId="35743"/>
    <cellStyle name="sup2Date 2 3" xfId="2036"/>
    <cellStyle name="sup2Date 2 3 10" xfId="11369"/>
    <cellStyle name="sup2Date 2 3 11" xfId="25615"/>
    <cellStyle name="sup2Date 2 3 12" xfId="24174"/>
    <cellStyle name="sup2Date 2 3 13" xfId="29775"/>
    <cellStyle name="sup2Date 2 3 14" xfId="28334"/>
    <cellStyle name="sup2Date 2 3 15" xfId="33935"/>
    <cellStyle name="sup2Date 2 3 16" xfId="26423"/>
    <cellStyle name="sup2Date 2 3 17" xfId="38082"/>
    <cellStyle name="sup2Date 2 3 18" xfId="30358"/>
    <cellStyle name="sup2Date 2 3 19" xfId="42177"/>
    <cellStyle name="sup2Date 2 3 2" xfId="6808"/>
    <cellStyle name="sup2Date 2 3 20" xfId="34518"/>
    <cellStyle name="sup2Date 2 3 21" xfId="45897"/>
    <cellStyle name="sup2Date 2 3 22" xfId="39750"/>
    <cellStyle name="sup2Date 2 3 23" xfId="50206"/>
    <cellStyle name="sup2Date 2 3 24" xfId="52156"/>
    <cellStyle name="sup2Date 2 3 25" xfId="52780"/>
    <cellStyle name="sup2Date 2 3 26" xfId="55102"/>
    <cellStyle name="sup2Date 2 3 3" xfId="9047"/>
    <cellStyle name="sup2Date 2 3 4" xfId="11594"/>
    <cellStyle name="sup2Date 2 3 5" xfId="8524"/>
    <cellStyle name="sup2Date 2 3 6" xfId="15725"/>
    <cellStyle name="sup2Date 2 3 7" xfId="14315"/>
    <cellStyle name="sup2Date 2 3 8" xfId="15215"/>
    <cellStyle name="sup2Date 2 3 9" xfId="21456"/>
    <cellStyle name="sup2Date 2 30" xfId="50204"/>
    <cellStyle name="sup2Date 2 31" xfId="52154"/>
    <cellStyle name="sup2Date 2 32" xfId="48611"/>
    <cellStyle name="sup2Date 2 33" xfId="55100"/>
    <cellStyle name="sup2Date 2 4" xfId="2037"/>
    <cellStyle name="sup2Date 2 4 10" xfId="20014"/>
    <cellStyle name="sup2Date 2 4 11" xfId="25616"/>
    <cellStyle name="sup2Date 2 4 12" xfId="26240"/>
    <cellStyle name="sup2Date 2 4 13" xfId="29776"/>
    <cellStyle name="sup2Date 2 4 14" xfId="30400"/>
    <cellStyle name="sup2Date 2 4 15" xfId="33936"/>
    <cellStyle name="sup2Date 2 4 16" xfId="34560"/>
    <cellStyle name="sup2Date 2 4 17" xfId="38083"/>
    <cellStyle name="sup2Date 2 4 18" xfId="36654"/>
    <cellStyle name="sup2Date 2 4 19" xfId="42178"/>
    <cellStyle name="sup2Date 2 4 2" xfId="6809"/>
    <cellStyle name="sup2Date 2 4 20" xfId="40784"/>
    <cellStyle name="sup2Date 2 4 21" xfId="45898"/>
    <cellStyle name="sup2Date 2 4 22" xfId="44756"/>
    <cellStyle name="sup2Date 2 4 23" xfId="50207"/>
    <cellStyle name="sup2Date 2 4 24" xfId="52157"/>
    <cellStyle name="sup2Date 2 4 25" xfId="52779"/>
    <cellStyle name="sup2Date 2 4 26" xfId="55103"/>
    <cellStyle name="sup2Date 2 4 3" xfId="9048"/>
    <cellStyle name="sup2Date 2 4 4" xfId="11595"/>
    <cellStyle name="sup2Date 2 4 5" xfId="10154"/>
    <cellStyle name="sup2Date 2 4 6" xfId="15726"/>
    <cellStyle name="sup2Date 2 4 7" xfId="14316"/>
    <cellStyle name="sup2Date 2 4 8" xfId="15216"/>
    <cellStyle name="sup2Date 2 4 9" xfId="21457"/>
    <cellStyle name="sup2Date 2 5" xfId="2038"/>
    <cellStyle name="sup2Date 2 5 10" xfId="22081"/>
    <cellStyle name="sup2Date 2 5 11" xfId="25617"/>
    <cellStyle name="sup2Date 2 5 12" xfId="24175"/>
    <cellStyle name="sup2Date 2 5 13" xfId="29777"/>
    <cellStyle name="sup2Date 2 5 14" xfId="28335"/>
    <cellStyle name="sup2Date 2 5 15" xfId="33937"/>
    <cellStyle name="sup2Date 2 5 16" xfId="32494"/>
    <cellStyle name="sup2Date 2 5 17" xfId="38084"/>
    <cellStyle name="sup2Date 2 5 18" xfId="38705"/>
    <cellStyle name="sup2Date 2 5 19" xfId="42179"/>
    <cellStyle name="sup2Date 2 5 2" xfId="6810"/>
    <cellStyle name="sup2Date 2 5 20" xfId="42789"/>
    <cellStyle name="sup2Date 2 5 21" xfId="45899"/>
    <cellStyle name="sup2Date 2 5 22" xfId="46499"/>
    <cellStyle name="sup2Date 2 5 23" xfId="50208"/>
    <cellStyle name="sup2Date 2 5 24" xfId="52158"/>
    <cellStyle name="sup2Date 2 5 25" xfId="52778"/>
    <cellStyle name="sup2Date 2 5 26" xfId="55104"/>
    <cellStyle name="sup2Date 2 5 3" xfId="9049"/>
    <cellStyle name="sup2Date 2 5 4" xfId="11596"/>
    <cellStyle name="sup2Date 2 5 5" xfId="12219"/>
    <cellStyle name="sup2Date 2 5 6" xfId="15727"/>
    <cellStyle name="sup2Date 2 5 7" xfId="14317"/>
    <cellStyle name="sup2Date 2 5 8" xfId="17921"/>
    <cellStyle name="sup2Date 2 5 9" xfId="21458"/>
    <cellStyle name="sup2Date 2 6" xfId="2039"/>
    <cellStyle name="sup2Date 2 6 10" xfId="20015"/>
    <cellStyle name="sup2Date 2 6 11" xfId="25618"/>
    <cellStyle name="sup2Date 2 6 12" xfId="24752"/>
    <cellStyle name="sup2Date 2 6 13" xfId="29778"/>
    <cellStyle name="sup2Date 2 6 14" xfId="28912"/>
    <cellStyle name="sup2Date 2 6 15" xfId="33938"/>
    <cellStyle name="sup2Date 2 6 16" xfId="31984"/>
    <cellStyle name="sup2Date 2 6 17" xfId="38085"/>
    <cellStyle name="sup2Date 2 6 18" xfId="36655"/>
    <cellStyle name="sup2Date 2 6 19" xfId="42180"/>
    <cellStyle name="sup2Date 2 6 2" xfId="6811"/>
    <cellStyle name="sup2Date 2 6 20" xfId="40785"/>
    <cellStyle name="sup2Date 2 6 21" xfId="45900"/>
    <cellStyle name="sup2Date 2 6 22" xfId="44757"/>
    <cellStyle name="sup2Date 2 6 23" xfId="50209"/>
    <cellStyle name="sup2Date 2 6 24" xfId="52159"/>
    <cellStyle name="sup2Date 2 6 25" xfId="49620"/>
    <cellStyle name="sup2Date 2 6 26" xfId="55105"/>
    <cellStyle name="sup2Date 2 6 3" xfId="9050"/>
    <cellStyle name="sup2Date 2 6 4" xfId="11597"/>
    <cellStyle name="sup2Date 2 6 5" xfId="10155"/>
    <cellStyle name="sup2Date 2 6 6" xfId="15728"/>
    <cellStyle name="sup2Date 2 6 7" xfId="5614"/>
    <cellStyle name="sup2Date 2 6 8" xfId="15217"/>
    <cellStyle name="sup2Date 2 6 9" xfId="21459"/>
    <cellStyle name="sup2Date 2 7" xfId="2040"/>
    <cellStyle name="sup2Date 2 7 10" xfId="20592"/>
    <cellStyle name="sup2Date 2 7 11" xfId="25619"/>
    <cellStyle name="sup2Date 2 7 12" xfId="24176"/>
    <cellStyle name="sup2Date 2 7 13" xfId="29779"/>
    <cellStyle name="sup2Date 2 7 14" xfId="28336"/>
    <cellStyle name="sup2Date 2 7 15" xfId="33939"/>
    <cellStyle name="sup2Date 2 7 16" xfId="32495"/>
    <cellStyle name="sup2Date 2 7 17" xfId="38086"/>
    <cellStyle name="sup2Date 2 7 18" xfId="37232"/>
    <cellStyle name="sup2Date 2 7 19" xfId="42181"/>
    <cellStyle name="sup2Date 2 7 2" xfId="6812"/>
    <cellStyle name="sup2Date 2 7 20" xfId="41362"/>
    <cellStyle name="sup2Date 2 7 21" xfId="45901"/>
    <cellStyle name="sup2Date 2 7 22" xfId="45332"/>
    <cellStyle name="sup2Date 2 7 23" xfId="50210"/>
    <cellStyle name="sup2Date 2 7 24" xfId="52160"/>
    <cellStyle name="sup2Date 2 7 25" xfId="51796"/>
    <cellStyle name="sup2Date 2 7 26" xfId="55106"/>
    <cellStyle name="sup2Date 2 7 3" xfId="9051"/>
    <cellStyle name="sup2Date 2 7 4" xfId="11598"/>
    <cellStyle name="sup2Date 2 7 5" xfId="10732"/>
    <cellStyle name="sup2Date 2 7 6" xfId="15729"/>
    <cellStyle name="sup2Date 2 7 7" xfId="16353"/>
    <cellStyle name="sup2Date 2 7 8" xfId="17408"/>
    <cellStyle name="sup2Date 2 7 9" xfId="21460"/>
    <cellStyle name="sup2Date 2 8" xfId="2041"/>
    <cellStyle name="sup2Date 2 8 10" xfId="20016"/>
    <cellStyle name="sup2Date 2 8 11" xfId="25620"/>
    <cellStyle name="sup2Date 2 8 12" xfId="24177"/>
    <cellStyle name="sup2Date 2 8 13" xfId="29780"/>
    <cellStyle name="sup2Date 2 8 14" xfId="28337"/>
    <cellStyle name="sup2Date 2 8 15" xfId="33940"/>
    <cellStyle name="sup2Date 2 8 16" xfId="32496"/>
    <cellStyle name="sup2Date 2 8 17" xfId="38087"/>
    <cellStyle name="sup2Date 2 8 18" xfId="36656"/>
    <cellStyle name="sup2Date 2 8 19" xfId="42182"/>
    <cellStyle name="sup2Date 2 8 2" xfId="6813"/>
    <cellStyle name="sup2Date 2 8 20" xfId="40786"/>
    <cellStyle name="sup2Date 2 8 21" xfId="45902"/>
    <cellStyle name="sup2Date 2 8 22" xfId="44758"/>
    <cellStyle name="sup2Date 2 8 23" xfId="50211"/>
    <cellStyle name="sup2Date 2 8 24" xfId="52161"/>
    <cellStyle name="sup2Date 2 8 25" xfId="52777"/>
    <cellStyle name="sup2Date 2 8 26" xfId="55107"/>
    <cellStyle name="sup2Date 2 8 3" xfId="9052"/>
    <cellStyle name="sup2Date 2 8 4" xfId="11599"/>
    <cellStyle name="sup2Date 2 8 5" xfId="10156"/>
    <cellStyle name="sup2Date 2 8 6" xfId="15730"/>
    <cellStyle name="sup2Date 2 8 7" xfId="14318"/>
    <cellStyle name="sup2Date 2 8 8" xfId="15218"/>
    <cellStyle name="sup2Date 2 8 9" xfId="21461"/>
    <cellStyle name="sup2Date 2 9" xfId="6806"/>
    <cellStyle name="sup2Date 20" xfId="25612"/>
    <cellStyle name="sup2Date 21" xfId="16444"/>
    <cellStyle name="sup2Date 22" xfId="29772"/>
    <cellStyle name="sup2Date 23" xfId="23786"/>
    <cellStyle name="sup2Date 24" xfId="33932"/>
    <cellStyle name="sup2Date 25" xfId="32493"/>
    <cellStyle name="sup2Date 26" xfId="38079"/>
    <cellStyle name="sup2Date 27" xfId="36653"/>
    <cellStyle name="sup2Date 28" xfId="42174"/>
    <cellStyle name="sup2Date 29" xfId="40783"/>
    <cellStyle name="sup2Date 3" xfId="2042"/>
    <cellStyle name="sup2Date 3 10" xfId="9053"/>
    <cellStyle name="sup2Date 3 11" xfId="11600"/>
    <cellStyle name="sup2Date 3 12" xfId="10157"/>
    <cellStyle name="sup2Date 3 13" xfId="15731"/>
    <cellStyle name="sup2Date 3 14" xfId="13801"/>
    <cellStyle name="sup2Date 3 15" xfId="15219"/>
    <cellStyle name="sup2Date 3 16" xfId="21462"/>
    <cellStyle name="sup2Date 3 17" xfId="20017"/>
    <cellStyle name="sup2Date 3 18" xfId="25621"/>
    <cellStyle name="sup2Date 3 19" xfId="24178"/>
    <cellStyle name="sup2Date 3 2" xfId="2043"/>
    <cellStyle name="sup2Date 3 2 10" xfId="20018"/>
    <cellStyle name="sup2Date 3 2 11" xfId="25622"/>
    <cellStyle name="sup2Date 3 2 12" xfId="24179"/>
    <cellStyle name="sup2Date 3 2 13" xfId="29782"/>
    <cellStyle name="sup2Date 3 2 14" xfId="28339"/>
    <cellStyle name="sup2Date 3 2 15" xfId="33942"/>
    <cellStyle name="sup2Date 3 2 16" xfId="32498"/>
    <cellStyle name="sup2Date 3 2 17" xfId="38089"/>
    <cellStyle name="sup2Date 3 2 18" xfId="36658"/>
    <cellStyle name="sup2Date 3 2 19" xfId="42184"/>
    <cellStyle name="sup2Date 3 2 2" xfId="6815"/>
    <cellStyle name="sup2Date 3 2 20" xfId="40788"/>
    <cellStyle name="sup2Date 3 2 21" xfId="45904"/>
    <cellStyle name="sup2Date 3 2 22" xfId="44760"/>
    <cellStyle name="sup2Date 3 2 23" xfId="50213"/>
    <cellStyle name="sup2Date 3 2 24" xfId="52163"/>
    <cellStyle name="sup2Date 3 2 25" xfId="52775"/>
    <cellStyle name="sup2Date 3 2 26" xfId="55109"/>
    <cellStyle name="sup2Date 3 2 3" xfId="9054"/>
    <cellStyle name="sup2Date 3 2 4" xfId="11601"/>
    <cellStyle name="sup2Date 3 2 5" xfId="10158"/>
    <cellStyle name="sup2Date 3 2 6" xfId="15732"/>
    <cellStyle name="sup2Date 3 2 7" xfId="14319"/>
    <cellStyle name="sup2Date 3 2 8" xfId="15220"/>
    <cellStyle name="sup2Date 3 2 9" xfId="21463"/>
    <cellStyle name="sup2Date 3 20" xfId="29781"/>
    <cellStyle name="sup2Date 3 21" xfId="28338"/>
    <cellStyle name="sup2Date 3 22" xfId="33941"/>
    <cellStyle name="sup2Date 3 23" xfId="32497"/>
    <cellStyle name="sup2Date 3 24" xfId="38088"/>
    <cellStyle name="sup2Date 3 25" xfId="36657"/>
    <cellStyle name="sup2Date 3 26" xfId="42183"/>
    <cellStyle name="sup2Date 3 27" xfId="40787"/>
    <cellStyle name="sup2Date 3 28" xfId="45903"/>
    <cellStyle name="sup2Date 3 29" xfId="44759"/>
    <cellStyle name="sup2Date 3 3" xfId="2044"/>
    <cellStyle name="sup2Date 3 3 10" xfId="20019"/>
    <cellStyle name="sup2Date 3 3 11" xfId="25623"/>
    <cellStyle name="sup2Date 3 3 12" xfId="18104"/>
    <cellStyle name="sup2Date 3 3 13" xfId="29783"/>
    <cellStyle name="sup2Date 3 3 14" xfId="22239"/>
    <cellStyle name="sup2Date 3 3 15" xfId="33943"/>
    <cellStyle name="sup2Date 3 3 16" xfId="32499"/>
    <cellStyle name="sup2Date 3 3 17" xfId="38090"/>
    <cellStyle name="sup2Date 3 3 18" xfId="36659"/>
    <cellStyle name="sup2Date 3 3 19" xfId="42185"/>
    <cellStyle name="sup2Date 3 3 2" xfId="6816"/>
    <cellStyle name="sup2Date 3 3 20" xfId="40789"/>
    <cellStyle name="sup2Date 3 3 21" xfId="45905"/>
    <cellStyle name="sup2Date 3 3 22" xfId="44761"/>
    <cellStyle name="sup2Date 3 3 23" xfId="50214"/>
    <cellStyle name="sup2Date 3 3 24" xfId="52164"/>
    <cellStyle name="sup2Date 3 3 25" xfId="49621"/>
    <cellStyle name="sup2Date 3 3 26" xfId="55110"/>
    <cellStyle name="sup2Date 3 3 3" xfId="9055"/>
    <cellStyle name="sup2Date 3 3 4" xfId="11602"/>
    <cellStyle name="sup2Date 3 3 5" xfId="10159"/>
    <cellStyle name="sup2Date 3 3 6" xfId="15733"/>
    <cellStyle name="sup2Date 3 3 7" xfId="14320"/>
    <cellStyle name="sup2Date 3 3 8" xfId="15221"/>
    <cellStyle name="sup2Date 3 3 9" xfId="21464"/>
    <cellStyle name="sup2Date 3 30" xfId="50212"/>
    <cellStyle name="sup2Date 3 31" xfId="52162"/>
    <cellStyle name="sup2Date 3 32" xfId="52776"/>
    <cellStyle name="sup2Date 3 33" xfId="55108"/>
    <cellStyle name="sup2Date 3 4" xfId="2045"/>
    <cellStyle name="sup2Date 3 4 10" xfId="11370"/>
    <cellStyle name="sup2Date 3 4 11" xfId="25624"/>
    <cellStyle name="sup2Date 3 4 12" xfId="26239"/>
    <cellStyle name="sup2Date 3 4 13" xfId="29784"/>
    <cellStyle name="sup2Date 3 4 14" xfId="30399"/>
    <cellStyle name="sup2Date 3 4 15" xfId="33944"/>
    <cellStyle name="sup2Date 3 4 16" xfId="34559"/>
    <cellStyle name="sup2Date 3 4 17" xfId="38091"/>
    <cellStyle name="sup2Date 3 4 18" xfId="30583"/>
    <cellStyle name="sup2Date 3 4 19" xfId="42186"/>
    <cellStyle name="sup2Date 3 4 2" xfId="6817"/>
    <cellStyle name="sup2Date 3 4 20" xfId="34743"/>
    <cellStyle name="sup2Date 3 4 21" xfId="45906"/>
    <cellStyle name="sup2Date 3 4 22" xfId="38888"/>
    <cellStyle name="sup2Date 3 4 23" xfId="50215"/>
    <cellStyle name="sup2Date 3 4 24" xfId="52165"/>
    <cellStyle name="sup2Date 3 4 25" xfId="50797"/>
    <cellStyle name="sup2Date 3 4 26" xfId="55111"/>
    <cellStyle name="sup2Date 3 4 3" xfId="9056"/>
    <cellStyle name="sup2Date 3 4 4" xfId="11603"/>
    <cellStyle name="sup2Date 3 4 5" xfId="8523"/>
    <cellStyle name="sup2Date 3 4 6" xfId="15734"/>
    <cellStyle name="sup2Date 3 4 7" xfId="14321"/>
    <cellStyle name="sup2Date 3 4 8" xfId="15222"/>
    <cellStyle name="sup2Date 3 4 9" xfId="21465"/>
    <cellStyle name="sup2Date 3 5" xfId="2046"/>
    <cellStyle name="sup2Date 3 5 10" xfId="22080"/>
    <cellStyle name="sup2Date 3 5 11" xfId="25625"/>
    <cellStyle name="sup2Date 3 5 12" xfId="24180"/>
    <cellStyle name="sup2Date 3 5 13" xfId="29785"/>
    <cellStyle name="sup2Date 3 5 14" xfId="28340"/>
    <cellStyle name="sup2Date 3 5 15" xfId="33945"/>
    <cellStyle name="sup2Date 3 5 16" xfId="26398"/>
    <cellStyle name="sup2Date 3 5 17" xfId="38092"/>
    <cellStyle name="sup2Date 3 5 18" xfId="38704"/>
    <cellStyle name="sup2Date 3 5 19" xfId="42187"/>
    <cellStyle name="sup2Date 3 5 2" xfId="6818"/>
    <cellStyle name="sup2Date 3 5 20" xfId="42788"/>
    <cellStyle name="sup2Date 3 5 21" xfId="45907"/>
    <cellStyle name="sup2Date 3 5 22" xfId="46498"/>
    <cellStyle name="sup2Date 3 5 23" xfId="50216"/>
    <cellStyle name="sup2Date 3 5 24" xfId="52166"/>
    <cellStyle name="sup2Date 3 5 25" xfId="52774"/>
    <cellStyle name="sup2Date 3 5 26" xfId="55112"/>
    <cellStyle name="sup2Date 3 5 3" xfId="9057"/>
    <cellStyle name="sup2Date 3 5 4" xfId="11604"/>
    <cellStyle name="sup2Date 3 5 5" xfId="12218"/>
    <cellStyle name="sup2Date 3 5 6" xfId="15735"/>
    <cellStyle name="sup2Date 3 5 7" xfId="14322"/>
    <cellStyle name="sup2Date 3 5 8" xfId="17920"/>
    <cellStyle name="sup2Date 3 5 9" xfId="21466"/>
    <cellStyle name="sup2Date 3 6" xfId="2047"/>
    <cellStyle name="sup2Date 3 6 10" xfId="20020"/>
    <cellStyle name="sup2Date 3 6 11" xfId="25626"/>
    <cellStyle name="sup2Date 3 6 12" xfId="23665"/>
    <cellStyle name="sup2Date 3 6 13" xfId="29786"/>
    <cellStyle name="sup2Date 3 6 14" xfId="27825"/>
    <cellStyle name="sup2Date 3 6 15" xfId="33946"/>
    <cellStyle name="sup2Date 3 6 16" xfId="33072"/>
    <cellStyle name="sup2Date 3 6 17" xfId="38093"/>
    <cellStyle name="sup2Date 3 6 18" xfId="36660"/>
    <cellStyle name="sup2Date 3 6 19" xfId="42188"/>
    <cellStyle name="sup2Date 3 6 2" xfId="6819"/>
    <cellStyle name="sup2Date 3 6 20" xfId="40790"/>
    <cellStyle name="sup2Date 3 6 21" xfId="45908"/>
    <cellStyle name="sup2Date 3 6 22" xfId="44762"/>
    <cellStyle name="sup2Date 3 6 23" xfId="50217"/>
    <cellStyle name="sup2Date 3 6 24" xfId="52167"/>
    <cellStyle name="sup2Date 3 6 25" xfId="52773"/>
    <cellStyle name="sup2Date 3 6 26" xfId="55113"/>
    <cellStyle name="sup2Date 3 6 3" xfId="9058"/>
    <cellStyle name="sup2Date 3 6 4" xfId="11605"/>
    <cellStyle name="sup2Date 3 6 5" xfId="10160"/>
    <cellStyle name="sup2Date 3 6 6" xfId="15736"/>
    <cellStyle name="sup2Date 3 6 7" xfId="14323"/>
    <cellStyle name="sup2Date 3 6 8" xfId="15223"/>
    <cellStyle name="sup2Date 3 6 9" xfId="21467"/>
    <cellStyle name="sup2Date 3 7" xfId="2048"/>
    <cellStyle name="sup2Date 3 7 10" xfId="19505"/>
    <cellStyle name="sup2Date 3 7 11" xfId="25627"/>
    <cellStyle name="sup2Date 3 7 12" xfId="24181"/>
    <cellStyle name="sup2Date 3 7 13" xfId="29787"/>
    <cellStyle name="sup2Date 3 7 14" xfId="28341"/>
    <cellStyle name="sup2Date 3 7 15" xfId="33947"/>
    <cellStyle name="sup2Date 3 7 16" xfId="32500"/>
    <cellStyle name="sup2Date 3 7 17" xfId="38094"/>
    <cellStyle name="sup2Date 3 7 18" xfId="36145"/>
    <cellStyle name="sup2Date 3 7 19" xfId="42189"/>
    <cellStyle name="sup2Date 3 7 2" xfId="6820"/>
    <cellStyle name="sup2Date 3 7 20" xfId="40277"/>
    <cellStyle name="sup2Date 3 7 21" xfId="45909"/>
    <cellStyle name="sup2Date 3 7 22" xfId="44307"/>
    <cellStyle name="sup2Date 3 7 23" xfId="50218"/>
    <cellStyle name="sup2Date 3 7 24" xfId="52168"/>
    <cellStyle name="sup2Date 3 7 25" xfId="52772"/>
    <cellStyle name="sup2Date 3 7 26" xfId="55114"/>
    <cellStyle name="sup2Date 3 7 3" xfId="9059"/>
    <cellStyle name="sup2Date 3 7 4" xfId="11606"/>
    <cellStyle name="sup2Date 3 7 5" xfId="9645"/>
    <cellStyle name="sup2Date 3 7 6" xfId="15737"/>
    <cellStyle name="sup2Date 3 7 7" xfId="16352"/>
    <cellStyle name="sup2Date 3 7 8" xfId="16323"/>
    <cellStyle name="sup2Date 3 7 9" xfId="21468"/>
    <cellStyle name="sup2Date 3 8" xfId="2049"/>
    <cellStyle name="sup2Date 3 8 10" xfId="20021"/>
    <cellStyle name="sup2Date 3 8 11" xfId="25628"/>
    <cellStyle name="sup2Date 3 8 12" xfId="24182"/>
    <cellStyle name="sup2Date 3 8 13" xfId="29788"/>
    <cellStyle name="sup2Date 3 8 14" xfId="28342"/>
    <cellStyle name="sup2Date 3 8 15" xfId="33948"/>
    <cellStyle name="sup2Date 3 8 16" xfId="32501"/>
    <cellStyle name="sup2Date 3 8 17" xfId="38095"/>
    <cellStyle name="sup2Date 3 8 18" xfId="36661"/>
    <cellStyle name="sup2Date 3 8 19" xfId="42190"/>
    <cellStyle name="sup2Date 3 8 2" xfId="6821"/>
    <cellStyle name="sup2Date 3 8 20" xfId="40791"/>
    <cellStyle name="sup2Date 3 8 21" xfId="45910"/>
    <cellStyle name="sup2Date 3 8 22" xfId="44763"/>
    <cellStyle name="sup2Date 3 8 23" xfId="50219"/>
    <cellStyle name="sup2Date 3 8 24" xfId="52169"/>
    <cellStyle name="sup2Date 3 8 25" xfId="49622"/>
    <cellStyle name="sup2Date 3 8 26" xfId="55115"/>
    <cellStyle name="sup2Date 3 8 3" xfId="9060"/>
    <cellStyle name="sup2Date 3 8 4" xfId="11607"/>
    <cellStyle name="sup2Date 3 8 5" xfId="10161"/>
    <cellStyle name="sup2Date 3 8 6" xfId="15738"/>
    <cellStyle name="sup2Date 3 8 7" xfId="7497"/>
    <cellStyle name="sup2Date 3 8 8" xfId="15224"/>
    <cellStyle name="sup2Date 3 8 9" xfId="21469"/>
    <cellStyle name="sup2Date 3 9" xfId="6814"/>
    <cellStyle name="sup2Date 30" xfId="45894"/>
    <cellStyle name="sup2Date 31" xfId="44755"/>
    <cellStyle name="sup2Date 32" xfId="50203"/>
    <cellStyle name="sup2Date 33" xfId="52153"/>
    <cellStyle name="sup2Date 34" xfId="52781"/>
    <cellStyle name="sup2Date 35" xfId="55099"/>
    <cellStyle name="sup2Date 4" xfId="2050"/>
    <cellStyle name="sup2Date 4 10" xfId="21470"/>
    <cellStyle name="sup2Date 4 11" xfId="20022"/>
    <cellStyle name="sup2Date 4 12" xfId="25629"/>
    <cellStyle name="sup2Date 4 13" xfId="24183"/>
    <cellStyle name="sup2Date 4 14" xfId="29789"/>
    <cellStyle name="sup2Date 4 15" xfId="28343"/>
    <cellStyle name="sup2Date 4 16" xfId="33949"/>
    <cellStyle name="sup2Date 4 17" xfId="32502"/>
    <cellStyle name="sup2Date 4 18" xfId="38096"/>
    <cellStyle name="sup2Date 4 19" xfId="36662"/>
    <cellStyle name="sup2Date 4 2" xfId="3430"/>
    <cellStyle name="sup2Date 4 2 10" xfId="24457"/>
    <cellStyle name="sup2Date 4 2 11" xfId="27005"/>
    <cellStyle name="sup2Date 4 2 12" xfId="28617"/>
    <cellStyle name="sup2Date 4 2 13" xfId="31165"/>
    <cellStyle name="sup2Date 4 2 14" xfId="32777"/>
    <cellStyle name="sup2Date 4 2 15" xfId="35325"/>
    <cellStyle name="sup2Date 4 2 16" xfId="36937"/>
    <cellStyle name="sup2Date 4 2 17" xfId="39461"/>
    <cellStyle name="sup2Date 4 2 18" xfId="41067"/>
    <cellStyle name="sup2Date 4 2 19" xfId="43507"/>
    <cellStyle name="sup2Date 4 2 2" xfId="8197"/>
    <cellStyle name="sup2Date 4 2 20" xfId="45039"/>
    <cellStyle name="sup2Date 4 2 21" xfId="47174"/>
    <cellStyle name="sup2Date 4 2 22" xfId="48288"/>
    <cellStyle name="sup2Date 4 2 23" xfId="51507"/>
    <cellStyle name="sup2Date 4 2 24" xfId="53428"/>
    <cellStyle name="sup2Date 4 2 25" xfId="54492"/>
    <cellStyle name="sup2Date 4 2 26" xfId="55919"/>
    <cellStyle name="sup2Date 4 2 3" xfId="10437"/>
    <cellStyle name="sup2Date 4 2 4" xfId="12983"/>
    <cellStyle name="sup2Date 4 2 5" xfId="14595"/>
    <cellStyle name="sup2Date 4 2 6" xfId="17113"/>
    <cellStyle name="sup2Date 4 2 7" xfId="18685"/>
    <cellStyle name="sup2Date 4 2 8" xfId="20297"/>
    <cellStyle name="sup2Date 4 2 9" xfId="22845"/>
    <cellStyle name="sup2Date 4 20" xfId="42191"/>
    <cellStyle name="sup2Date 4 21" xfId="40792"/>
    <cellStyle name="sup2Date 4 22" xfId="45911"/>
    <cellStyle name="sup2Date 4 23" xfId="44764"/>
    <cellStyle name="sup2Date 4 24" xfId="50220"/>
    <cellStyle name="sup2Date 4 25" xfId="52170"/>
    <cellStyle name="sup2Date 4 26" xfId="50798"/>
    <cellStyle name="sup2Date 4 27" xfId="55116"/>
    <cellStyle name="sup2Date 4 3" xfId="6822"/>
    <cellStyle name="sup2Date 4 4" xfId="9061"/>
    <cellStyle name="sup2Date 4 5" xfId="11608"/>
    <cellStyle name="sup2Date 4 6" xfId="10162"/>
    <cellStyle name="sup2Date 4 7" xfId="15739"/>
    <cellStyle name="sup2Date 4 8" xfId="14889"/>
    <cellStyle name="sup2Date 4 9" xfId="15225"/>
    <cellStyle name="sup2Date 5" xfId="2051"/>
    <cellStyle name="sup2Date 5 10" xfId="15226"/>
    <cellStyle name="sup2Date 5 11" xfId="21471"/>
    <cellStyle name="sup2Date 5 12" xfId="20023"/>
    <cellStyle name="sup2Date 5 13" xfId="25630"/>
    <cellStyle name="sup2Date 5 14" xfId="24184"/>
    <cellStyle name="sup2Date 5 15" xfId="29790"/>
    <cellStyle name="sup2Date 5 16" xfId="28344"/>
    <cellStyle name="sup2Date 5 17" xfId="33950"/>
    <cellStyle name="sup2Date 5 18" xfId="32503"/>
    <cellStyle name="sup2Date 5 19" xfId="38097"/>
    <cellStyle name="sup2Date 5 2" xfId="3431"/>
    <cellStyle name="sup2Date 5 2 10" xfId="24458"/>
    <cellStyle name="sup2Date 5 2 11" xfId="27006"/>
    <cellStyle name="sup2Date 5 2 12" xfId="28618"/>
    <cellStyle name="sup2Date 5 2 13" xfId="31166"/>
    <cellStyle name="sup2Date 5 2 14" xfId="32778"/>
    <cellStyle name="sup2Date 5 2 15" xfId="35326"/>
    <cellStyle name="sup2Date 5 2 16" xfId="36938"/>
    <cellStyle name="sup2Date 5 2 17" xfId="39462"/>
    <cellStyle name="sup2Date 5 2 18" xfId="41068"/>
    <cellStyle name="sup2Date 5 2 19" xfId="43508"/>
    <cellStyle name="sup2Date 5 2 2" xfId="8198"/>
    <cellStyle name="sup2Date 5 2 20" xfId="45040"/>
    <cellStyle name="sup2Date 5 2 21" xfId="47175"/>
    <cellStyle name="sup2Date 5 2 22" xfId="48289"/>
    <cellStyle name="sup2Date 5 2 23" xfId="51508"/>
    <cellStyle name="sup2Date 5 2 24" xfId="53429"/>
    <cellStyle name="sup2Date 5 2 25" xfId="54493"/>
    <cellStyle name="sup2Date 5 2 26" xfId="55920"/>
    <cellStyle name="sup2Date 5 2 3" xfId="10438"/>
    <cellStyle name="sup2Date 5 2 4" xfId="12984"/>
    <cellStyle name="sup2Date 5 2 5" xfId="14596"/>
    <cellStyle name="sup2Date 5 2 6" xfId="17114"/>
    <cellStyle name="sup2Date 5 2 7" xfId="18686"/>
    <cellStyle name="sup2Date 5 2 8" xfId="20298"/>
    <cellStyle name="sup2Date 5 2 9" xfId="22846"/>
    <cellStyle name="sup2Date 5 20" xfId="36663"/>
    <cellStyle name="sup2Date 5 21" xfId="42192"/>
    <cellStyle name="sup2Date 5 22" xfId="40793"/>
    <cellStyle name="sup2Date 5 23" xfId="45912"/>
    <cellStyle name="sup2Date 5 24" xfId="44765"/>
    <cellStyle name="sup2Date 5 25" xfId="50221"/>
    <cellStyle name="sup2Date 5 26" xfId="52171"/>
    <cellStyle name="sup2Date 5 27" xfId="52771"/>
    <cellStyle name="sup2Date 5 28" xfId="55117"/>
    <cellStyle name="sup2Date 5 3" xfId="3432"/>
    <cellStyle name="sup2Date 5 3 10" xfId="24459"/>
    <cellStyle name="sup2Date 5 3 11" xfId="27007"/>
    <cellStyle name="sup2Date 5 3 12" xfId="28619"/>
    <cellStyle name="sup2Date 5 3 13" xfId="31167"/>
    <cellStyle name="sup2Date 5 3 14" xfId="32779"/>
    <cellStyle name="sup2Date 5 3 15" xfId="35327"/>
    <cellStyle name="sup2Date 5 3 16" xfId="36939"/>
    <cellStyle name="sup2Date 5 3 17" xfId="39463"/>
    <cellStyle name="sup2Date 5 3 18" xfId="41069"/>
    <cellStyle name="sup2Date 5 3 19" xfId="43509"/>
    <cellStyle name="sup2Date 5 3 2" xfId="8199"/>
    <cellStyle name="sup2Date 5 3 20" xfId="45041"/>
    <cellStyle name="sup2Date 5 3 21" xfId="47176"/>
    <cellStyle name="sup2Date 5 3 22" xfId="48290"/>
    <cellStyle name="sup2Date 5 3 23" xfId="51509"/>
    <cellStyle name="sup2Date 5 3 24" xfId="53430"/>
    <cellStyle name="sup2Date 5 3 25" xfId="54494"/>
    <cellStyle name="sup2Date 5 3 26" xfId="55921"/>
    <cellStyle name="sup2Date 5 3 3" xfId="10439"/>
    <cellStyle name="sup2Date 5 3 4" xfId="12985"/>
    <cellStyle name="sup2Date 5 3 5" xfId="14597"/>
    <cellStyle name="sup2Date 5 3 6" xfId="17115"/>
    <cellStyle name="sup2Date 5 3 7" xfId="18687"/>
    <cellStyle name="sup2Date 5 3 8" xfId="20299"/>
    <cellStyle name="sup2Date 5 3 9" xfId="22847"/>
    <cellStyle name="sup2Date 5 4" xfId="6823"/>
    <cellStyle name="sup2Date 5 5" xfId="9062"/>
    <cellStyle name="sup2Date 5 6" xfId="11609"/>
    <cellStyle name="sup2Date 5 7" xfId="10163"/>
    <cellStyle name="sup2Date 5 8" xfId="15740"/>
    <cellStyle name="sup2Date 5 9" xfId="9779"/>
    <cellStyle name="sup2Date 6" xfId="2052"/>
    <cellStyle name="sup2Date 6 10" xfId="15227"/>
    <cellStyle name="sup2Date 6 11" xfId="21472"/>
    <cellStyle name="sup2Date 6 12" xfId="20024"/>
    <cellStyle name="sup2Date 6 13" xfId="25631"/>
    <cellStyle name="sup2Date 6 14" xfId="24185"/>
    <cellStyle name="sup2Date 6 15" xfId="29791"/>
    <cellStyle name="sup2Date 6 16" xfId="28345"/>
    <cellStyle name="sup2Date 6 17" xfId="33951"/>
    <cellStyle name="sup2Date 6 18" xfId="32504"/>
    <cellStyle name="sup2Date 6 19" xfId="38098"/>
    <cellStyle name="sup2Date 6 2" xfId="3433"/>
    <cellStyle name="sup2Date 6 2 10" xfId="24460"/>
    <cellStyle name="sup2Date 6 2 11" xfId="27008"/>
    <cellStyle name="sup2Date 6 2 12" xfId="28620"/>
    <cellStyle name="sup2Date 6 2 13" xfId="31168"/>
    <cellStyle name="sup2Date 6 2 14" xfId="32780"/>
    <cellStyle name="sup2Date 6 2 15" xfId="35328"/>
    <cellStyle name="sup2Date 6 2 16" xfId="36940"/>
    <cellStyle name="sup2Date 6 2 17" xfId="39464"/>
    <cellStyle name="sup2Date 6 2 18" xfId="41070"/>
    <cellStyle name="sup2Date 6 2 19" xfId="43510"/>
    <cellStyle name="sup2Date 6 2 2" xfId="8200"/>
    <cellStyle name="sup2Date 6 2 20" xfId="45042"/>
    <cellStyle name="sup2Date 6 2 21" xfId="47177"/>
    <cellStyle name="sup2Date 6 2 22" xfId="48291"/>
    <cellStyle name="sup2Date 6 2 23" xfId="51510"/>
    <cellStyle name="sup2Date 6 2 24" xfId="53431"/>
    <cellStyle name="sup2Date 6 2 25" xfId="54495"/>
    <cellStyle name="sup2Date 6 2 26" xfId="55922"/>
    <cellStyle name="sup2Date 6 2 3" xfId="10440"/>
    <cellStyle name="sup2Date 6 2 4" xfId="12986"/>
    <cellStyle name="sup2Date 6 2 5" xfId="14598"/>
    <cellStyle name="sup2Date 6 2 6" xfId="17116"/>
    <cellStyle name="sup2Date 6 2 7" xfId="18688"/>
    <cellStyle name="sup2Date 6 2 8" xfId="20300"/>
    <cellStyle name="sup2Date 6 2 9" xfId="22848"/>
    <cellStyle name="sup2Date 6 20" xfId="36664"/>
    <cellStyle name="sup2Date 6 21" xfId="42193"/>
    <cellStyle name="sup2Date 6 22" xfId="40794"/>
    <cellStyle name="sup2Date 6 23" xfId="45913"/>
    <cellStyle name="sup2Date 6 24" xfId="44766"/>
    <cellStyle name="sup2Date 6 25" xfId="50222"/>
    <cellStyle name="sup2Date 6 26" xfId="52172"/>
    <cellStyle name="sup2Date 6 27" xfId="52770"/>
    <cellStyle name="sup2Date 6 28" xfId="55118"/>
    <cellStyle name="sup2Date 6 3" xfId="3434"/>
    <cellStyle name="sup2Date 6 3 10" xfId="24461"/>
    <cellStyle name="sup2Date 6 3 11" xfId="27009"/>
    <cellStyle name="sup2Date 6 3 12" xfId="28621"/>
    <cellStyle name="sup2Date 6 3 13" xfId="31169"/>
    <cellStyle name="sup2Date 6 3 14" xfId="32781"/>
    <cellStyle name="sup2Date 6 3 15" xfId="35329"/>
    <cellStyle name="sup2Date 6 3 16" xfId="36941"/>
    <cellStyle name="sup2Date 6 3 17" xfId="39465"/>
    <cellStyle name="sup2Date 6 3 18" xfId="41071"/>
    <cellStyle name="sup2Date 6 3 19" xfId="43511"/>
    <cellStyle name="sup2Date 6 3 2" xfId="8201"/>
    <cellStyle name="sup2Date 6 3 20" xfId="45043"/>
    <cellStyle name="sup2Date 6 3 21" xfId="47178"/>
    <cellStyle name="sup2Date 6 3 22" xfId="48292"/>
    <cellStyle name="sup2Date 6 3 23" xfId="51511"/>
    <cellStyle name="sup2Date 6 3 24" xfId="53432"/>
    <cellStyle name="sup2Date 6 3 25" xfId="54496"/>
    <cellStyle name="sup2Date 6 3 26" xfId="55923"/>
    <cellStyle name="sup2Date 6 3 3" xfId="10441"/>
    <cellStyle name="sup2Date 6 3 4" xfId="12987"/>
    <cellStyle name="sup2Date 6 3 5" xfId="14599"/>
    <cellStyle name="sup2Date 6 3 6" xfId="17117"/>
    <cellStyle name="sup2Date 6 3 7" xfId="18689"/>
    <cellStyle name="sup2Date 6 3 8" xfId="20301"/>
    <cellStyle name="sup2Date 6 3 9" xfId="22849"/>
    <cellStyle name="sup2Date 6 4" xfId="6824"/>
    <cellStyle name="sup2Date 6 5" xfId="9063"/>
    <cellStyle name="sup2Date 6 6" xfId="11610"/>
    <cellStyle name="sup2Date 6 7" xfId="10164"/>
    <cellStyle name="sup2Date 6 8" xfId="15741"/>
    <cellStyle name="sup2Date 6 9" xfId="14324"/>
    <cellStyle name="sup2Date 7" xfId="2053"/>
    <cellStyle name="sup2Date 7 10" xfId="15228"/>
    <cellStyle name="sup2Date 7 11" xfId="21473"/>
    <cellStyle name="sup2Date 7 12" xfId="20025"/>
    <cellStyle name="sup2Date 7 13" xfId="25632"/>
    <cellStyle name="sup2Date 7 14" xfId="26238"/>
    <cellStyle name="sup2Date 7 15" xfId="29792"/>
    <cellStyle name="sup2Date 7 16" xfId="30398"/>
    <cellStyle name="sup2Date 7 17" xfId="33952"/>
    <cellStyle name="sup2Date 7 18" xfId="34558"/>
    <cellStyle name="sup2Date 7 19" xfId="38099"/>
    <cellStyle name="sup2Date 7 2" xfId="3435"/>
    <cellStyle name="sup2Date 7 2 10" xfId="24462"/>
    <cellStyle name="sup2Date 7 2 11" xfId="27010"/>
    <cellStyle name="sup2Date 7 2 12" xfId="28622"/>
    <cellStyle name="sup2Date 7 2 13" xfId="31170"/>
    <cellStyle name="sup2Date 7 2 14" xfId="32782"/>
    <cellStyle name="sup2Date 7 2 15" xfId="35330"/>
    <cellStyle name="sup2Date 7 2 16" xfId="36942"/>
    <cellStyle name="sup2Date 7 2 17" xfId="39466"/>
    <cellStyle name="sup2Date 7 2 18" xfId="41072"/>
    <cellStyle name="sup2Date 7 2 19" xfId="43512"/>
    <cellStyle name="sup2Date 7 2 2" xfId="8202"/>
    <cellStyle name="sup2Date 7 2 20" xfId="45044"/>
    <cellStyle name="sup2Date 7 2 21" xfId="47179"/>
    <cellStyle name="sup2Date 7 2 22" xfId="48293"/>
    <cellStyle name="sup2Date 7 2 23" xfId="51512"/>
    <cellStyle name="sup2Date 7 2 24" xfId="53433"/>
    <cellStyle name="sup2Date 7 2 25" xfId="54497"/>
    <cellStyle name="sup2Date 7 2 26" xfId="55924"/>
    <cellStyle name="sup2Date 7 2 3" xfId="10442"/>
    <cellStyle name="sup2Date 7 2 4" xfId="12988"/>
    <cellStyle name="sup2Date 7 2 5" xfId="14600"/>
    <cellStyle name="sup2Date 7 2 6" xfId="17118"/>
    <cellStyle name="sup2Date 7 2 7" xfId="18690"/>
    <cellStyle name="sup2Date 7 2 8" xfId="20302"/>
    <cellStyle name="sup2Date 7 2 9" xfId="22850"/>
    <cellStyle name="sup2Date 7 20" xfId="36665"/>
    <cellStyle name="sup2Date 7 21" xfId="42194"/>
    <cellStyle name="sup2Date 7 22" xfId="40795"/>
    <cellStyle name="sup2Date 7 23" xfId="45914"/>
    <cellStyle name="sup2Date 7 24" xfId="44767"/>
    <cellStyle name="sup2Date 7 25" xfId="50223"/>
    <cellStyle name="sup2Date 7 26" xfId="52173"/>
    <cellStyle name="sup2Date 7 27" xfId="52769"/>
    <cellStyle name="sup2Date 7 28" xfId="55119"/>
    <cellStyle name="sup2Date 7 3" xfId="3436"/>
    <cellStyle name="sup2Date 7 3 10" xfId="24463"/>
    <cellStyle name="sup2Date 7 3 11" xfId="27011"/>
    <cellStyle name="sup2Date 7 3 12" xfId="28623"/>
    <cellStyle name="sup2Date 7 3 13" xfId="31171"/>
    <cellStyle name="sup2Date 7 3 14" xfId="32783"/>
    <cellStyle name="sup2Date 7 3 15" xfId="35331"/>
    <cellStyle name="sup2Date 7 3 16" xfId="36943"/>
    <cellStyle name="sup2Date 7 3 17" xfId="39467"/>
    <cellStyle name="sup2Date 7 3 18" xfId="41073"/>
    <cellStyle name="sup2Date 7 3 19" xfId="43513"/>
    <cellStyle name="sup2Date 7 3 2" xfId="8203"/>
    <cellStyle name="sup2Date 7 3 20" xfId="45045"/>
    <cellStyle name="sup2Date 7 3 21" xfId="47180"/>
    <cellStyle name="sup2Date 7 3 22" xfId="48294"/>
    <cellStyle name="sup2Date 7 3 23" xfId="51513"/>
    <cellStyle name="sup2Date 7 3 24" xfId="53434"/>
    <cellStyle name="sup2Date 7 3 25" xfId="54498"/>
    <cellStyle name="sup2Date 7 3 26" xfId="55925"/>
    <cellStyle name="sup2Date 7 3 3" xfId="10443"/>
    <cellStyle name="sup2Date 7 3 4" xfId="12989"/>
    <cellStyle name="sup2Date 7 3 5" xfId="14601"/>
    <cellStyle name="sup2Date 7 3 6" xfId="17119"/>
    <cellStyle name="sup2Date 7 3 7" xfId="18691"/>
    <cellStyle name="sup2Date 7 3 8" xfId="20303"/>
    <cellStyle name="sup2Date 7 3 9" xfId="22851"/>
    <cellStyle name="sup2Date 7 4" xfId="6825"/>
    <cellStyle name="sup2Date 7 5" xfId="9064"/>
    <cellStyle name="sup2Date 7 6" xfId="11611"/>
    <cellStyle name="sup2Date 7 7" xfId="10165"/>
    <cellStyle name="sup2Date 7 8" xfId="15742"/>
    <cellStyle name="sup2Date 7 9" xfId="14325"/>
    <cellStyle name="sup2Date 8" xfId="2054"/>
    <cellStyle name="sup2Date 8 10" xfId="17919"/>
    <cellStyle name="sup2Date 8 11" xfId="21474"/>
    <cellStyle name="sup2Date 8 12" xfId="22079"/>
    <cellStyle name="sup2Date 8 13" xfId="25633"/>
    <cellStyle name="sup2Date 8 14" xfId="18079"/>
    <cellStyle name="sup2Date 8 15" xfId="29793"/>
    <cellStyle name="sup2Date 8 16" xfId="23799"/>
    <cellStyle name="sup2Date 8 17" xfId="33953"/>
    <cellStyle name="sup2Date 8 18" xfId="32505"/>
    <cellStyle name="sup2Date 8 19" xfId="38100"/>
    <cellStyle name="sup2Date 8 2" xfId="3437"/>
    <cellStyle name="sup2Date 8 2 10" xfId="24464"/>
    <cellStyle name="sup2Date 8 2 11" xfId="27012"/>
    <cellStyle name="sup2Date 8 2 12" xfId="28624"/>
    <cellStyle name="sup2Date 8 2 13" xfId="31172"/>
    <cellStyle name="sup2Date 8 2 14" xfId="32784"/>
    <cellStyle name="sup2Date 8 2 15" xfId="35332"/>
    <cellStyle name="sup2Date 8 2 16" xfId="36944"/>
    <cellStyle name="sup2Date 8 2 17" xfId="39468"/>
    <cellStyle name="sup2Date 8 2 18" xfId="41074"/>
    <cellStyle name="sup2Date 8 2 19" xfId="43514"/>
    <cellStyle name="sup2Date 8 2 2" xfId="8204"/>
    <cellStyle name="sup2Date 8 2 20" xfId="45046"/>
    <cellStyle name="sup2Date 8 2 21" xfId="47181"/>
    <cellStyle name="sup2Date 8 2 22" xfId="48295"/>
    <cellStyle name="sup2Date 8 2 23" xfId="51514"/>
    <cellStyle name="sup2Date 8 2 24" xfId="53435"/>
    <cellStyle name="sup2Date 8 2 25" xfId="54499"/>
    <cellStyle name="sup2Date 8 2 26" xfId="55926"/>
    <cellStyle name="sup2Date 8 2 3" xfId="10444"/>
    <cellStyle name="sup2Date 8 2 4" xfId="12990"/>
    <cellStyle name="sup2Date 8 2 5" xfId="14602"/>
    <cellStyle name="sup2Date 8 2 6" xfId="17120"/>
    <cellStyle name="sup2Date 8 2 7" xfId="18692"/>
    <cellStyle name="sup2Date 8 2 8" xfId="20304"/>
    <cellStyle name="sup2Date 8 2 9" xfId="22852"/>
    <cellStyle name="sup2Date 8 20" xfId="38703"/>
    <cellStyle name="sup2Date 8 21" xfId="42195"/>
    <cellStyle name="sup2Date 8 22" xfId="42787"/>
    <cellStyle name="sup2Date 8 23" xfId="45915"/>
    <cellStyle name="sup2Date 8 24" xfId="46497"/>
    <cellStyle name="sup2Date 8 25" xfId="50224"/>
    <cellStyle name="sup2Date 8 26" xfId="52174"/>
    <cellStyle name="sup2Date 8 27" xfId="49623"/>
    <cellStyle name="sup2Date 8 28" xfId="55120"/>
    <cellStyle name="sup2Date 8 3" xfId="3438"/>
    <cellStyle name="sup2Date 8 3 10" xfId="24465"/>
    <cellStyle name="sup2Date 8 3 11" xfId="27013"/>
    <cellStyle name="sup2Date 8 3 12" xfId="28625"/>
    <cellStyle name="sup2Date 8 3 13" xfId="31173"/>
    <cellStyle name="sup2Date 8 3 14" xfId="32785"/>
    <cellStyle name="sup2Date 8 3 15" xfId="35333"/>
    <cellStyle name="sup2Date 8 3 16" xfId="36945"/>
    <cellStyle name="sup2Date 8 3 17" xfId="39469"/>
    <cellStyle name="sup2Date 8 3 18" xfId="41075"/>
    <cellStyle name="sup2Date 8 3 19" xfId="43515"/>
    <cellStyle name="sup2Date 8 3 2" xfId="8205"/>
    <cellStyle name="sup2Date 8 3 20" xfId="45047"/>
    <cellStyle name="sup2Date 8 3 21" xfId="47182"/>
    <cellStyle name="sup2Date 8 3 22" xfId="48296"/>
    <cellStyle name="sup2Date 8 3 23" xfId="51515"/>
    <cellStyle name="sup2Date 8 3 24" xfId="53436"/>
    <cellStyle name="sup2Date 8 3 25" xfId="54500"/>
    <cellStyle name="sup2Date 8 3 26" xfId="55927"/>
    <cellStyle name="sup2Date 8 3 3" xfId="10445"/>
    <cellStyle name="sup2Date 8 3 4" xfId="12991"/>
    <cellStyle name="sup2Date 8 3 5" xfId="14603"/>
    <cellStyle name="sup2Date 8 3 6" xfId="17121"/>
    <cellStyle name="sup2Date 8 3 7" xfId="18693"/>
    <cellStyle name="sup2Date 8 3 8" xfId="20305"/>
    <cellStyle name="sup2Date 8 3 9" xfId="22853"/>
    <cellStyle name="sup2Date 8 4" xfId="6826"/>
    <cellStyle name="sup2Date 8 5" xfId="9065"/>
    <cellStyle name="sup2Date 8 6" xfId="11612"/>
    <cellStyle name="sup2Date 8 7" xfId="12217"/>
    <cellStyle name="sup2Date 8 8" xfId="15743"/>
    <cellStyle name="sup2Date 8 9" xfId="14326"/>
    <cellStyle name="sup2Date 9" xfId="2055"/>
    <cellStyle name="sup2Date 9 10" xfId="15229"/>
    <cellStyle name="sup2Date 9 11" xfId="21475"/>
    <cellStyle name="sup2Date 9 12" xfId="16575"/>
    <cellStyle name="sup2Date 9 13" xfId="25634"/>
    <cellStyle name="sup2Date 9 14" xfId="24753"/>
    <cellStyle name="sup2Date 9 15" xfId="29794"/>
    <cellStyle name="sup2Date 9 16" xfId="28913"/>
    <cellStyle name="sup2Date 9 17" xfId="33954"/>
    <cellStyle name="sup2Date 9 18" xfId="31985"/>
    <cellStyle name="sup2Date 9 19" xfId="38101"/>
    <cellStyle name="sup2Date 9 2" xfId="3439"/>
    <cellStyle name="sup2Date 9 2 10" xfId="24466"/>
    <cellStyle name="sup2Date 9 2 11" xfId="27014"/>
    <cellStyle name="sup2Date 9 2 12" xfId="28626"/>
    <cellStyle name="sup2Date 9 2 13" xfId="31174"/>
    <cellStyle name="sup2Date 9 2 14" xfId="32786"/>
    <cellStyle name="sup2Date 9 2 15" xfId="35334"/>
    <cellStyle name="sup2Date 9 2 16" xfId="36946"/>
    <cellStyle name="sup2Date 9 2 17" xfId="39470"/>
    <cellStyle name="sup2Date 9 2 18" xfId="41076"/>
    <cellStyle name="sup2Date 9 2 19" xfId="43516"/>
    <cellStyle name="sup2Date 9 2 2" xfId="8206"/>
    <cellStyle name="sup2Date 9 2 20" xfId="45048"/>
    <cellStyle name="sup2Date 9 2 21" xfId="47183"/>
    <cellStyle name="sup2Date 9 2 22" xfId="48297"/>
    <cellStyle name="sup2Date 9 2 23" xfId="51516"/>
    <cellStyle name="sup2Date 9 2 24" xfId="53437"/>
    <cellStyle name="sup2Date 9 2 25" xfId="54501"/>
    <cellStyle name="sup2Date 9 2 26" xfId="55928"/>
    <cellStyle name="sup2Date 9 2 3" xfId="10446"/>
    <cellStyle name="sup2Date 9 2 4" xfId="12992"/>
    <cellStyle name="sup2Date 9 2 5" xfId="14604"/>
    <cellStyle name="sup2Date 9 2 6" xfId="17122"/>
    <cellStyle name="sup2Date 9 2 7" xfId="18694"/>
    <cellStyle name="sup2Date 9 2 8" xfId="20306"/>
    <cellStyle name="sup2Date 9 2 9" xfId="22854"/>
    <cellStyle name="sup2Date 9 20" xfId="30558"/>
    <cellStyle name="sup2Date 9 21" xfId="42196"/>
    <cellStyle name="sup2Date 9 22" xfId="34718"/>
    <cellStyle name="sup2Date 9 23" xfId="45916"/>
    <cellStyle name="sup2Date 9 24" xfId="38863"/>
    <cellStyle name="sup2Date 9 25" xfId="50225"/>
    <cellStyle name="sup2Date 9 26" xfId="52175"/>
    <cellStyle name="sup2Date 9 27" xfId="51920"/>
    <cellStyle name="sup2Date 9 28" xfId="55121"/>
    <cellStyle name="sup2Date 9 3" xfId="3440"/>
    <cellStyle name="sup2Date 9 3 10" xfId="24467"/>
    <cellStyle name="sup2Date 9 3 11" xfId="27015"/>
    <cellStyle name="sup2Date 9 3 12" xfId="28627"/>
    <cellStyle name="sup2Date 9 3 13" xfId="31175"/>
    <cellStyle name="sup2Date 9 3 14" xfId="32787"/>
    <cellStyle name="sup2Date 9 3 15" xfId="35335"/>
    <cellStyle name="sup2Date 9 3 16" xfId="36947"/>
    <cellStyle name="sup2Date 9 3 17" xfId="39471"/>
    <cellStyle name="sup2Date 9 3 18" xfId="41077"/>
    <cellStyle name="sup2Date 9 3 19" xfId="43517"/>
    <cellStyle name="sup2Date 9 3 2" xfId="8207"/>
    <cellStyle name="sup2Date 9 3 20" xfId="45049"/>
    <cellStyle name="sup2Date 9 3 21" xfId="47184"/>
    <cellStyle name="sup2Date 9 3 22" xfId="48298"/>
    <cellStyle name="sup2Date 9 3 23" xfId="51517"/>
    <cellStyle name="sup2Date 9 3 24" xfId="53438"/>
    <cellStyle name="sup2Date 9 3 25" xfId="54502"/>
    <cellStyle name="sup2Date 9 3 26" xfId="55929"/>
    <cellStyle name="sup2Date 9 3 3" xfId="10447"/>
    <cellStyle name="sup2Date 9 3 4" xfId="12993"/>
    <cellStyle name="sup2Date 9 3 5" xfId="14605"/>
    <cellStyle name="sup2Date 9 3 6" xfId="17123"/>
    <cellStyle name="sup2Date 9 3 7" xfId="18695"/>
    <cellStyle name="sup2Date 9 3 8" xfId="20307"/>
    <cellStyle name="sup2Date 9 3 9" xfId="22855"/>
    <cellStyle name="sup2Date 9 4" xfId="6827"/>
    <cellStyle name="sup2Date 9 5" xfId="9066"/>
    <cellStyle name="sup2Date 9 6" xfId="11613"/>
    <cellStyle name="sup2Date 9 7" xfId="8522"/>
    <cellStyle name="sup2Date 9 8" xfId="15744"/>
    <cellStyle name="sup2Date 9 9" xfId="14327"/>
    <cellStyle name="sup2Int" xfId="2056"/>
    <cellStyle name="sup2Int 10" xfId="3441"/>
    <cellStyle name="sup2Int 10 10" xfId="24468"/>
    <cellStyle name="sup2Int 10 11" xfId="27016"/>
    <cellStyle name="sup2Int 10 12" xfId="28628"/>
    <cellStyle name="sup2Int 10 13" xfId="31176"/>
    <cellStyle name="sup2Int 10 14" xfId="32788"/>
    <cellStyle name="sup2Int 10 15" xfId="35336"/>
    <cellStyle name="sup2Int 10 16" xfId="36948"/>
    <cellStyle name="sup2Int 10 17" xfId="39472"/>
    <cellStyle name="sup2Int 10 18" xfId="41078"/>
    <cellStyle name="sup2Int 10 19" xfId="43518"/>
    <cellStyle name="sup2Int 10 2" xfId="8208"/>
    <cellStyle name="sup2Int 10 20" xfId="45050"/>
    <cellStyle name="sup2Int 10 21" xfId="47185"/>
    <cellStyle name="sup2Int 10 22" xfId="48299"/>
    <cellStyle name="sup2Int 10 23" xfId="51518"/>
    <cellStyle name="sup2Int 10 24" xfId="53439"/>
    <cellStyle name="sup2Int 10 25" xfId="54503"/>
    <cellStyle name="sup2Int 10 26" xfId="55930"/>
    <cellStyle name="sup2Int 10 3" xfId="10448"/>
    <cellStyle name="sup2Int 10 4" xfId="12994"/>
    <cellStyle name="sup2Int 10 5" xfId="14606"/>
    <cellStyle name="sup2Int 10 6" xfId="17124"/>
    <cellStyle name="sup2Int 10 7" xfId="18696"/>
    <cellStyle name="sup2Int 10 8" xfId="20308"/>
    <cellStyle name="sup2Int 10 9" xfId="22856"/>
    <cellStyle name="sup2Int 11" xfId="6828"/>
    <cellStyle name="sup2Int 12" xfId="9067"/>
    <cellStyle name="sup2Int 13" xfId="11614"/>
    <cellStyle name="sup2Int 14" xfId="10733"/>
    <cellStyle name="sup2Int 15" xfId="15745"/>
    <cellStyle name="sup2Int 16" xfId="16351"/>
    <cellStyle name="sup2Int 17" xfId="17409"/>
    <cellStyle name="sup2Int 18" xfId="21476"/>
    <cellStyle name="sup2Int 19" xfId="20593"/>
    <cellStyle name="sup2Int 2" xfId="2057"/>
    <cellStyle name="sup2Int 2 10" xfId="9068"/>
    <cellStyle name="sup2Int 2 11" xfId="11615"/>
    <cellStyle name="sup2Int 2 12" xfId="8521"/>
    <cellStyle name="sup2Int 2 13" xfId="15746"/>
    <cellStyle name="sup2Int 2 14" xfId="14328"/>
    <cellStyle name="sup2Int 2 15" xfId="15230"/>
    <cellStyle name="sup2Int 2 16" xfId="21477"/>
    <cellStyle name="sup2Int 2 17" xfId="16576"/>
    <cellStyle name="sup2Int 2 18" xfId="25636"/>
    <cellStyle name="sup2Int 2 19" xfId="24186"/>
    <cellStyle name="sup2Int 2 2" xfId="2058"/>
    <cellStyle name="sup2Int 2 2 10" xfId="20026"/>
    <cellStyle name="sup2Int 2 2 11" xfId="25637"/>
    <cellStyle name="sup2Int 2 2 12" xfId="24187"/>
    <cellStyle name="sup2Int 2 2 13" xfId="29797"/>
    <cellStyle name="sup2Int 2 2 14" xfId="28347"/>
    <cellStyle name="sup2Int 2 2 15" xfId="33957"/>
    <cellStyle name="sup2Int 2 2 16" xfId="32506"/>
    <cellStyle name="sup2Int 2 2 17" xfId="38104"/>
    <cellStyle name="sup2Int 2 2 18" xfId="36666"/>
    <cellStyle name="sup2Int 2 2 19" xfId="42199"/>
    <cellStyle name="sup2Int 2 2 2" xfId="6830"/>
    <cellStyle name="sup2Int 2 2 20" xfId="40796"/>
    <cellStyle name="sup2Int 2 2 21" xfId="45919"/>
    <cellStyle name="sup2Int 2 2 22" xfId="44768"/>
    <cellStyle name="sup2Int 2 2 23" xfId="50228"/>
    <cellStyle name="sup2Int 2 2 24" xfId="52178"/>
    <cellStyle name="sup2Int 2 2 25" xfId="52766"/>
    <cellStyle name="sup2Int 2 2 26" xfId="55124"/>
    <cellStyle name="sup2Int 2 2 3" xfId="9069"/>
    <cellStyle name="sup2Int 2 2 4" xfId="11616"/>
    <cellStyle name="sup2Int 2 2 5" xfId="10166"/>
    <cellStyle name="sup2Int 2 2 6" xfId="15747"/>
    <cellStyle name="sup2Int 2 2 7" xfId="13802"/>
    <cellStyle name="sup2Int 2 2 8" xfId="15231"/>
    <cellStyle name="sup2Int 2 2 9" xfId="21478"/>
    <cellStyle name="sup2Int 2 20" xfId="29796"/>
    <cellStyle name="sup2Int 2 21" xfId="28346"/>
    <cellStyle name="sup2Int 2 22" xfId="33956"/>
    <cellStyle name="sup2Int 2 23" xfId="30476"/>
    <cellStyle name="sup2Int 2 24" xfId="38103"/>
    <cellStyle name="sup2Int 2 25" xfId="34636"/>
    <cellStyle name="sup2Int 2 26" xfId="42198"/>
    <cellStyle name="sup2Int 2 27" xfId="36279"/>
    <cellStyle name="sup2Int 2 28" xfId="45918"/>
    <cellStyle name="sup2Int 2 29" xfId="40409"/>
    <cellStyle name="sup2Int 2 3" xfId="2059"/>
    <cellStyle name="sup2Int 2 3 10" xfId="20027"/>
    <cellStyle name="sup2Int 2 3 11" xfId="25638"/>
    <cellStyle name="sup2Int 2 3 12" xfId="24188"/>
    <cellStyle name="sup2Int 2 3 13" xfId="29798"/>
    <cellStyle name="sup2Int 2 3 14" xfId="28348"/>
    <cellStyle name="sup2Int 2 3 15" xfId="33958"/>
    <cellStyle name="sup2Int 2 3 16" xfId="32507"/>
    <cellStyle name="sup2Int 2 3 17" xfId="38105"/>
    <cellStyle name="sup2Int 2 3 18" xfId="36667"/>
    <cellStyle name="sup2Int 2 3 19" xfId="42200"/>
    <cellStyle name="sup2Int 2 3 2" xfId="6831"/>
    <cellStyle name="sup2Int 2 3 20" xfId="40797"/>
    <cellStyle name="sup2Int 2 3 21" xfId="45920"/>
    <cellStyle name="sup2Int 2 3 22" xfId="44769"/>
    <cellStyle name="sup2Int 2 3 23" xfId="50229"/>
    <cellStyle name="sup2Int 2 3 24" xfId="52179"/>
    <cellStyle name="sup2Int 2 3 25" xfId="49624"/>
    <cellStyle name="sup2Int 2 3 26" xfId="55125"/>
    <cellStyle name="sup2Int 2 3 3" xfId="9070"/>
    <cellStyle name="sup2Int 2 3 4" xfId="11617"/>
    <cellStyle name="sup2Int 2 3 5" xfId="10167"/>
    <cellStyle name="sup2Int 2 3 6" xfId="15748"/>
    <cellStyle name="sup2Int 2 3 7" xfId="14329"/>
    <cellStyle name="sup2Int 2 3 8" xfId="15232"/>
    <cellStyle name="sup2Int 2 3 9" xfId="21479"/>
    <cellStyle name="sup2Int 2 30" xfId="50227"/>
    <cellStyle name="sup2Int 2 31" xfId="52177"/>
    <cellStyle name="sup2Int 2 32" xfId="52767"/>
    <cellStyle name="sup2Int 2 33" xfId="55123"/>
    <cellStyle name="sup2Int 2 4" xfId="2060"/>
    <cellStyle name="sup2Int 2 4 10" xfId="20028"/>
    <cellStyle name="sup2Int 2 4 11" xfId="25639"/>
    <cellStyle name="sup2Int 2 4 12" xfId="24189"/>
    <cellStyle name="sup2Int 2 4 13" xfId="29799"/>
    <cellStyle name="sup2Int 2 4 14" xfId="28349"/>
    <cellStyle name="sup2Int 2 4 15" xfId="33959"/>
    <cellStyle name="sup2Int 2 4 16" xfId="32508"/>
    <cellStyle name="sup2Int 2 4 17" xfId="38106"/>
    <cellStyle name="sup2Int 2 4 18" xfId="36668"/>
    <cellStyle name="sup2Int 2 4 19" xfId="42201"/>
    <cellStyle name="sup2Int 2 4 2" xfId="6832"/>
    <cellStyle name="sup2Int 2 4 20" xfId="40798"/>
    <cellStyle name="sup2Int 2 4 21" xfId="45921"/>
    <cellStyle name="sup2Int 2 4 22" xfId="44770"/>
    <cellStyle name="sup2Int 2 4 23" xfId="50230"/>
    <cellStyle name="sup2Int 2 4 24" xfId="52180"/>
    <cellStyle name="sup2Int 2 4 25" xfId="50799"/>
    <cellStyle name="sup2Int 2 4 26" xfId="55126"/>
    <cellStyle name="sup2Int 2 4 3" xfId="9071"/>
    <cellStyle name="sup2Int 2 4 4" xfId="11618"/>
    <cellStyle name="sup2Int 2 4 5" xfId="10168"/>
    <cellStyle name="sup2Int 2 4 6" xfId="15749"/>
    <cellStyle name="sup2Int 2 4 7" xfId="17442"/>
    <cellStyle name="sup2Int 2 4 8" xfId="15233"/>
    <cellStyle name="sup2Int 2 4 9" xfId="21480"/>
    <cellStyle name="sup2Int 2 5" xfId="2061"/>
    <cellStyle name="sup2Int 2 5 10" xfId="20029"/>
    <cellStyle name="sup2Int 2 5 11" xfId="25640"/>
    <cellStyle name="sup2Int 2 5 12" xfId="26237"/>
    <cellStyle name="sup2Int 2 5 13" xfId="29800"/>
    <cellStyle name="sup2Int 2 5 14" xfId="30397"/>
    <cellStyle name="sup2Int 2 5 15" xfId="33960"/>
    <cellStyle name="sup2Int 2 5 16" xfId="34557"/>
    <cellStyle name="sup2Int 2 5 17" xfId="38107"/>
    <cellStyle name="sup2Int 2 5 18" xfId="36669"/>
    <cellStyle name="sup2Int 2 5 19" xfId="42202"/>
    <cellStyle name="sup2Int 2 5 2" xfId="6833"/>
    <cellStyle name="sup2Int 2 5 20" xfId="40799"/>
    <cellStyle name="sup2Int 2 5 21" xfId="45922"/>
    <cellStyle name="sup2Int 2 5 22" xfId="44771"/>
    <cellStyle name="sup2Int 2 5 23" xfId="50231"/>
    <cellStyle name="sup2Int 2 5 24" xfId="52181"/>
    <cellStyle name="sup2Int 2 5 25" xfId="53749"/>
    <cellStyle name="sup2Int 2 5 26" xfId="55127"/>
    <cellStyle name="sup2Int 2 5 3" xfId="9072"/>
    <cellStyle name="sup2Int 2 5 4" xfId="11619"/>
    <cellStyle name="sup2Int 2 5 5" xfId="10169"/>
    <cellStyle name="sup2Int 2 5 6" xfId="15750"/>
    <cellStyle name="sup2Int 2 5 7" xfId="17441"/>
    <cellStyle name="sup2Int 2 5 8" xfId="15234"/>
    <cellStyle name="sup2Int 2 5 9" xfId="21481"/>
    <cellStyle name="sup2Int 2 6" xfId="2062"/>
    <cellStyle name="sup2Int 2 6 10" xfId="22078"/>
    <cellStyle name="sup2Int 2 6 11" xfId="25641"/>
    <cellStyle name="sup2Int 2 6 12" xfId="24190"/>
    <cellStyle name="sup2Int 2 6 13" xfId="29801"/>
    <cellStyle name="sup2Int 2 6 14" xfId="28350"/>
    <cellStyle name="sup2Int 2 6 15" xfId="33961"/>
    <cellStyle name="sup2Int 2 6 16" xfId="32509"/>
    <cellStyle name="sup2Int 2 6 17" xfId="38108"/>
    <cellStyle name="sup2Int 2 6 18" xfId="38702"/>
    <cellStyle name="sup2Int 2 6 19" xfId="42203"/>
    <cellStyle name="sup2Int 2 6 2" xfId="6834"/>
    <cellStyle name="sup2Int 2 6 20" xfId="42786"/>
    <cellStyle name="sup2Int 2 6 21" xfId="45923"/>
    <cellStyle name="sup2Int 2 6 22" xfId="46496"/>
    <cellStyle name="sup2Int 2 6 23" xfId="50232"/>
    <cellStyle name="sup2Int 2 6 24" xfId="52182"/>
    <cellStyle name="sup2Int 2 6 25" xfId="53748"/>
    <cellStyle name="sup2Int 2 6 26" xfId="55128"/>
    <cellStyle name="sup2Int 2 6 3" xfId="9073"/>
    <cellStyle name="sup2Int 2 6 4" xfId="11620"/>
    <cellStyle name="sup2Int 2 6 5" xfId="12216"/>
    <cellStyle name="sup2Int 2 6 6" xfId="15751"/>
    <cellStyle name="sup2Int 2 6 7" xfId="17440"/>
    <cellStyle name="sup2Int 2 6 8" xfId="17918"/>
    <cellStyle name="sup2Int 2 6 9" xfId="21482"/>
    <cellStyle name="sup2Int 2 7" xfId="2063"/>
    <cellStyle name="sup2Int 2 7 10" xfId="20030"/>
    <cellStyle name="sup2Int 2 7 11" xfId="25642"/>
    <cellStyle name="sup2Int 2 7 12" xfId="23666"/>
    <cellStyle name="sup2Int 2 7 13" xfId="29802"/>
    <cellStyle name="sup2Int 2 7 14" xfId="27826"/>
    <cellStyle name="sup2Int 2 7 15" xfId="33962"/>
    <cellStyle name="sup2Int 2 7 16" xfId="33073"/>
    <cellStyle name="sup2Int 2 7 17" xfId="38109"/>
    <cellStyle name="sup2Int 2 7 18" xfId="36670"/>
    <cellStyle name="sup2Int 2 7 19" xfId="42204"/>
    <cellStyle name="sup2Int 2 7 2" xfId="6835"/>
    <cellStyle name="sup2Int 2 7 20" xfId="40800"/>
    <cellStyle name="sup2Int 2 7 21" xfId="45924"/>
    <cellStyle name="sup2Int 2 7 22" xfId="44772"/>
    <cellStyle name="sup2Int 2 7 23" xfId="50233"/>
    <cellStyle name="sup2Int 2 7 24" xfId="52183"/>
    <cellStyle name="sup2Int 2 7 25" xfId="53747"/>
    <cellStyle name="sup2Int 2 7 26" xfId="55129"/>
    <cellStyle name="sup2Int 2 7 3" xfId="9074"/>
    <cellStyle name="sup2Int 2 7 4" xfId="11621"/>
    <cellStyle name="sup2Int 2 7 5" xfId="10170"/>
    <cellStyle name="sup2Int 2 7 6" xfId="15752"/>
    <cellStyle name="sup2Int 2 7 7" xfId="17439"/>
    <cellStyle name="sup2Int 2 7 8" xfId="15235"/>
    <cellStyle name="sup2Int 2 7 9" xfId="21483"/>
    <cellStyle name="sup2Int 2 8" xfId="2064"/>
    <cellStyle name="sup2Int 2 8 10" xfId="19506"/>
    <cellStyle name="sup2Int 2 8 11" xfId="25643"/>
    <cellStyle name="sup2Int 2 8 12" xfId="24191"/>
    <cellStyle name="sup2Int 2 8 13" xfId="29803"/>
    <cellStyle name="sup2Int 2 8 14" xfId="28351"/>
    <cellStyle name="sup2Int 2 8 15" xfId="33963"/>
    <cellStyle name="sup2Int 2 8 16" xfId="32510"/>
    <cellStyle name="sup2Int 2 8 17" xfId="38110"/>
    <cellStyle name="sup2Int 2 8 18" xfId="36146"/>
    <cellStyle name="sup2Int 2 8 19" xfId="42205"/>
    <cellStyle name="sup2Int 2 8 2" xfId="6836"/>
    <cellStyle name="sup2Int 2 8 20" xfId="40278"/>
    <cellStyle name="sup2Int 2 8 21" xfId="45925"/>
    <cellStyle name="sup2Int 2 8 22" xfId="44308"/>
    <cellStyle name="sup2Int 2 8 23" xfId="50234"/>
    <cellStyle name="sup2Int 2 8 24" xfId="52184"/>
    <cellStyle name="sup2Int 2 8 25" xfId="53746"/>
    <cellStyle name="sup2Int 2 8 26" xfId="55130"/>
    <cellStyle name="sup2Int 2 8 3" xfId="9075"/>
    <cellStyle name="sup2Int 2 8 4" xfId="11622"/>
    <cellStyle name="sup2Int 2 8 5" xfId="9646"/>
    <cellStyle name="sup2Int 2 8 6" xfId="15753"/>
    <cellStyle name="sup2Int 2 8 7" xfId="17438"/>
    <cellStyle name="sup2Int 2 8 8" xfId="16324"/>
    <cellStyle name="sup2Int 2 8 9" xfId="21484"/>
    <cellStyle name="sup2Int 2 9" xfId="6829"/>
    <cellStyle name="sup2Int 20" xfId="25635"/>
    <cellStyle name="sup2Int 21" xfId="19639"/>
    <cellStyle name="sup2Int 22" xfId="29795"/>
    <cellStyle name="sup2Int 23" xfId="26316"/>
    <cellStyle name="sup2Int 24" xfId="33955"/>
    <cellStyle name="sup2Int 25" xfId="27959"/>
    <cellStyle name="sup2Int 26" xfId="38102"/>
    <cellStyle name="sup2Int 27" xfId="37233"/>
    <cellStyle name="sup2Int 28" xfId="42197"/>
    <cellStyle name="sup2Int 29" xfId="41363"/>
    <cellStyle name="sup2Int 3" xfId="2065"/>
    <cellStyle name="sup2Int 3 10" xfId="9076"/>
    <cellStyle name="sup2Int 3 11" xfId="11623"/>
    <cellStyle name="sup2Int 3 12" xfId="10171"/>
    <cellStyle name="sup2Int 3 13" xfId="15754"/>
    <cellStyle name="sup2Int 3 14" xfId="17437"/>
    <cellStyle name="sup2Int 3 15" xfId="15236"/>
    <cellStyle name="sup2Int 3 16" xfId="21485"/>
    <cellStyle name="sup2Int 3 17" xfId="20031"/>
    <cellStyle name="sup2Int 3 18" xfId="25644"/>
    <cellStyle name="sup2Int 3 19" xfId="22157"/>
    <cellStyle name="sup2Int 3 2" xfId="2066"/>
    <cellStyle name="sup2Int 3 2 10" xfId="17997"/>
    <cellStyle name="sup2Int 3 2 11" xfId="25645"/>
    <cellStyle name="sup2Int 3 2 12" xfId="24192"/>
    <cellStyle name="sup2Int 3 2 13" xfId="29805"/>
    <cellStyle name="sup2Int 3 2 14" xfId="28352"/>
    <cellStyle name="sup2Int 3 2 15" xfId="33965"/>
    <cellStyle name="sup2Int 3 2 16" xfId="30475"/>
    <cellStyle name="sup2Int 3 2 17" xfId="38112"/>
    <cellStyle name="sup2Int 3 2 18" xfId="34635"/>
    <cellStyle name="sup2Int 3 2 19" xfId="42207"/>
    <cellStyle name="sup2Int 3 2 2" xfId="6838"/>
    <cellStyle name="sup2Int 3 2 20" xfId="38781"/>
    <cellStyle name="sup2Int 3 2 21" xfId="45927"/>
    <cellStyle name="sup2Int 3 2 22" xfId="42865"/>
    <cellStyle name="sup2Int 3 2 23" xfId="50236"/>
    <cellStyle name="sup2Int 3 2 24" xfId="52186"/>
    <cellStyle name="sup2Int 3 2 25" xfId="53744"/>
    <cellStyle name="sup2Int 3 2 26" xfId="55132"/>
    <cellStyle name="sup2Int 3 2 3" xfId="9077"/>
    <cellStyle name="sup2Int 3 2 4" xfId="11624"/>
    <cellStyle name="sup2Int 3 2 5" xfId="5091"/>
    <cellStyle name="sup2Int 3 2 6" xfId="15755"/>
    <cellStyle name="sup2Int 3 2 7" xfId="12295"/>
    <cellStyle name="sup2Int 3 2 8" xfId="15237"/>
    <cellStyle name="sup2Int 3 2 9" xfId="21486"/>
    <cellStyle name="sup2Int 3 20" xfId="29804"/>
    <cellStyle name="sup2Int 3 21" xfId="26315"/>
    <cellStyle name="sup2Int 3 22" xfId="33964"/>
    <cellStyle name="sup2Int 3 23" xfId="32511"/>
    <cellStyle name="sup2Int 3 24" xfId="38111"/>
    <cellStyle name="sup2Int 3 25" xfId="36671"/>
    <cellStyle name="sup2Int 3 26" xfId="42206"/>
    <cellStyle name="sup2Int 3 27" xfId="40801"/>
    <cellStyle name="sup2Int 3 28" xfId="45926"/>
    <cellStyle name="sup2Int 3 29" xfId="44773"/>
    <cellStyle name="sup2Int 3 3" xfId="2067"/>
    <cellStyle name="sup2Int 3 3 10" xfId="20032"/>
    <cellStyle name="sup2Int 3 3 11" xfId="25646"/>
    <cellStyle name="sup2Int 3 3 12" xfId="24193"/>
    <cellStyle name="sup2Int 3 3 13" xfId="29806"/>
    <cellStyle name="sup2Int 3 3 14" xfId="28353"/>
    <cellStyle name="sup2Int 3 3 15" xfId="33966"/>
    <cellStyle name="sup2Int 3 3 16" xfId="32512"/>
    <cellStyle name="sup2Int 3 3 17" xfId="38113"/>
    <cellStyle name="sup2Int 3 3 18" xfId="36672"/>
    <cellStyle name="sup2Int 3 3 19" xfId="42208"/>
    <cellStyle name="sup2Int 3 3 2" xfId="6839"/>
    <cellStyle name="sup2Int 3 3 20" xfId="40802"/>
    <cellStyle name="sup2Int 3 3 21" xfId="45928"/>
    <cellStyle name="sup2Int 3 3 22" xfId="44774"/>
    <cellStyle name="sup2Int 3 3 23" xfId="50237"/>
    <cellStyle name="sup2Int 3 3 24" xfId="52187"/>
    <cellStyle name="sup2Int 3 3 25" xfId="49625"/>
    <cellStyle name="sup2Int 3 3 26" xfId="55133"/>
    <cellStyle name="sup2Int 3 3 3" xfId="9078"/>
    <cellStyle name="sup2Int 3 3 4" xfId="11625"/>
    <cellStyle name="sup2Int 3 3 5" xfId="10172"/>
    <cellStyle name="sup2Int 3 3 6" xfId="15756"/>
    <cellStyle name="sup2Int 3 3 7" xfId="14330"/>
    <cellStyle name="sup2Int 3 3 8" xfId="15238"/>
    <cellStyle name="sup2Int 3 3 9" xfId="21487"/>
    <cellStyle name="sup2Int 3 30" xfId="50235"/>
    <cellStyle name="sup2Int 3 31" xfId="52185"/>
    <cellStyle name="sup2Int 3 32" xfId="53745"/>
    <cellStyle name="sup2Int 3 33" xfId="55131"/>
    <cellStyle name="sup2Int 3 4" xfId="2068"/>
    <cellStyle name="sup2Int 3 4 10" xfId="20033"/>
    <cellStyle name="sup2Int 3 4 11" xfId="25647"/>
    <cellStyle name="sup2Int 3 4 12" xfId="24194"/>
    <cellStyle name="sup2Int 3 4 13" xfId="29807"/>
    <cellStyle name="sup2Int 3 4 14" xfId="28354"/>
    <cellStyle name="sup2Int 3 4 15" xfId="33967"/>
    <cellStyle name="sup2Int 3 4 16" xfId="32513"/>
    <cellStyle name="sup2Int 3 4 17" xfId="38114"/>
    <cellStyle name="sup2Int 3 4 18" xfId="36673"/>
    <cellStyle name="sup2Int 3 4 19" xfId="42209"/>
    <cellStyle name="sup2Int 3 4 2" xfId="6840"/>
    <cellStyle name="sup2Int 3 4 20" xfId="40803"/>
    <cellStyle name="sup2Int 3 4 21" xfId="45929"/>
    <cellStyle name="sup2Int 3 4 22" xfId="44775"/>
    <cellStyle name="sup2Int 3 4 23" xfId="50238"/>
    <cellStyle name="sup2Int 3 4 24" xfId="52188"/>
    <cellStyle name="sup2Int 3 4 25" xfId="49626"/>
    <cellStyle name="sup2Int 3 4 26" xfId="55134"/>
    <cellStyle name="sup2Int 3 4 3" xfId="9079"/>
    <cellStyle name="sup2Int 3 4 4" xfId="11626"/>
    <cellStyle name="sup2Int 3 4 5" xfId="10173"/>
    <cellStyle name="sup2Int 3 4 6" xfId="15757"/>
    <cellStyle name="sup2Int 3 4 7" xfId="14331"/>
    <cellStyle name="sup2Int 3 4 8" xfId="15239"/>
    <cellStyle name="sup2Int 3 4 9" xfId="21488"/>
    <cellStyle name="sup2Int 3 5" xfId="2069"/>
    <cellStyle name="sup2Int 3 5 10" xfId="20034"/>
    <cellStyle name="sup2Int 3 5 11" xfId="25648"/>
    <cellStyle name="sup2Int 3 5 12" xfId="26236"/>
    <cellStyle name="sup2Int 3 5 13" xfId="29808"/>
    <cellStyle name="sup2Int 3 5 14" xfId="30396"/>
    <cellStyle name="sup2Int 3 5 15" xfId="33968"/>
    <cellStyle name="sup2Int 3 5 16" xfId="34556"/>
    <cellStyle name="sup2Int 3 5 17" xfId="38115"/>
    <cellStyle name="sup2Int 3 5 18" xfId="36674"/>
    <cellStyle name="sup2Int 3 5 19" xfId="42210"/>
    <cellStyle name="sup2Int 3 5 2" xfId="6841"/>
    <cellStyle name="sup2Int 3 5 20" xfId="40804"/>
    <cellStyle name="sup2Int 3 5 21" xfId="45930"/>
    <cellStyle name="sup2Int 3 5 22" xfId="44776"/>
    <cellStyle name="sup2Int 3 5 23" xfId="50239"/>
    <cellStyle name="sup2Int 3 5 24" xfId="52189"/>
    <cellStyle name="sup2Int 3 5 25" xfId="49627"/>
    <cellStyle name="sup2Int 3 5 26" xfId="55135"/>
    <cellStyle name="sup2Int 3 5 3" xfId="9080"/>
    <cellStyle name="sup2Int 3 5 4" xfId="11627"/>
    <cellStyle name="sup2Int 3 5 5" xfId="10174"/>
    <cellStyle name="sup2Int 3 5 6" xfId="15758"/>
    <cellStyle name="sup2Int 3 5 7" xfId="14332"/>
    <cellStyle name="sup2Int 3 5 8" xfId="15240"/>
    <cellStyle name="sup2Int 3 5 9" xfId="21489"/>
    <cellStyle name="sup2Int 3 6" xfId="2070"/>
    <cellStyle name="sup2Int 3 6 10" xfId="22077"/>
    <cellStyle name="sup2Int 3 6 11" xfId="25649"/>
    <cellStyle name="sup2Int 3 6 12" xfId="24195"/>
    <cellStyle name="sup2Int 3 6 13" xfId="29809"/>
    <cellStyle name="sup2Int 3 6 14" xfId="28355"/>
    <cellStyle name="sup2Int 3 6 15" xfId="33969"/>
    <cellStyle name="sup2Int 3 6 16" xfId="32514"/>
    <cellStyle name="sup2Int 3 6 17" xfId="38116"/>
    <cellStyle name="sup2Int 3 6 18" xfId="38701"/>
    <cellStyle name="sup2Int 3 6 19" xfId="42211"/>
    <cellStyle name="sup2Int 3 6 2" xfId="6842"/>
    <cellStyle name="sup2Int 3 6 20" xfId="42785"/>
    <cellStyle name="sup2Int 3 6 21" xfId="45931"/>
    <cellStyle name="sup2Int 3 6 22" xfId="46495"/>
    <cellStyle name="sup2Int 3 6 23" xfId="50240"/>
    <cellStyle name="sup2Int 3 6 24" xfId="52190"/>
    <cellStyle name="sup2Int 3 6 25" xfId="49628"/>
    <cellStyle name="sup2Int 3 6 26" xfId="55136"/>
    <cellStyle name="sup2Int 3 6 3" xfId="9081"/>
    <cellStyle name="sup2Int 3 6 4" xfId="11628"/>
    <cellStyle name="sup2Int 3 6 5" xfId="12215"/>
    <cellStyle name="sup2Int 3 6 6" xfId="15759"/>
    <cellStyle name="sup2Int 3 6 7" xfId="14333"/>
    <cellStyle name="sup2Int 3 6 8" xfId="17917"/>
    <cellStyle name="sup2Int 3 6 9" xfId="21490"/>
    <cellStyle name="sup2Int 3 7" xfId="2071"/>
    <cellStyle name="sup2Int 3 7 10" xfId="20035"/>
    <cellStyle name="sup2Int 3 7 11" xfId="25650"/>
    <cellStyle name="sup2Int 3 7 12" xfId="24754"/>
    <cellStyle name="sup2Int 3 7 13" xfId="29810"/>
    <cellStyle name="sup2Int 3 7 14" xfId="28914"/>
    <cellStyle name="sup2Int 3 7 15" xfId="33970"/>
    <cellStyle name="sup2Int 3 7 16" xfId="31986"/>
    <cellStyle name="sup2Int 3 7 17" xfId="38117"/>
    <cellStyle name="sup2Int 3 7 18" xfId="36675"/>
    <cellStyle name="sup2Int 3 7 19" xfId="42212"/>
    <cellStyle name="sup2Int 3 7 2" xfId="6843"/>
    <cellStyle name="sup2Int 3 7 20" xfId="40805"/>
    <cellStyle name="sup2Int 3 7 21" xfId="45932"/>
    <cellStyle name="sup2Int 3 7 22" xfId="44777"/>
    <cellStyle name="sup2Int 3 7 23" xfId="50241"/>
    <cellStyle name="sup2Int 3 7 24" xfId="52191"/>
    <cellStyle name="sup2Int 3 7 25" xfId="49629"/>
    <cellStyle name="sup2Int 3 7 26" xfId="55137"/>
    <cellStyle name="sup2Int 3 7 3" xfId="9082"/>
    <cellStyle name="sup2Int 3 7 4" xfId="11629"/>
    <cellStyle name="sup2Int 3 7 5" xfId="10175"/>
    <cellStyle name="sup2Int 3 7 6" xfId="15760"/>
    <cellStyle name="sup2Int 3 7 7" xfId="14334"/>
    <cellStyle name="sup2Int 3 7 8" xfId="15241"/>
    <cellStyle name="sup2Int 3 7 9" xfId="21491"/>
    <cellStyle name="sup2Int 3 8" xfId="2072"/>
    <cellStyle name="sup2Int 3 8 10" xfId="20594"/>
    <cellStyle name="sup2Int 3 8 11" xfId="25651"/>
    <cellStyle name="sup2Int 3 8 12" xfId="24196"/>
    <cellStyle name="sup2Int 3 8 13" xfId="29811"/>
    <cellStyle name="sup2Int 3 8 14" xfId="28356"/>
    <cellStyle name="sup2Int 3 8 15" xfId="33971"/>
    <cellStyle name="sup2Int 3 8 16" xfId="32515"/>
    <cellStyle name="sup2Int 3 8 17" xfId="38118"/>
    <cellStyle name="sup2Int 3 8 18" xfId="37234"/>
    <cellStyle name="sup2Int 3 8 19" xfId="42213"/>
    <cellStyle name="sup2Int 3 8 2" xfId="6844"/>
    <cellStyle name="sup2Int 3 8 20" xfId="41364"/>
    <cellStyle name="sup2Int 3 8 21" xfId="45933"/>
    <cellStyle name="sup2Int 3 8 22" xfId="45334"/>
    <cellStyle name="sup2Int 3 8 23" xfId="50242"/>
    <cellStyle name="sup2Int 3 8 24" xfId="52192"/>
    <cellStyle name="sup2Int 3 8 25" xfId="49630"/>
    <cellStyle name="sup2Int 3 8 26" xfId="55138"/>
    <cellStyle name="sup2Int 3 8 3" xfId="9083"/>
    <cellStyle name="sup2Int 3 8 4" xfId="11630"/>
    <cellStyle name="sup2Int 3 8 5" xfId="10734"/>
    <cellStyle name="sup2Int 3 8 6" xfId="15761"/>
    <cellStyle name="sup2Int 3 8 7" xfId="14335"/>
    <cellStyle name="sup2Int 3 8 8" xfId="17410"/>
    <cellStyle name="sup2Int 3 8 9" xfId="21492"/>
    <cellStyle name="sup2Int 3 9" xfId="6837"/>
    <cellStyle name="sup2Int 30" xfId="45917"/>
    <cellStyle name="sup2Int 31" xfId="45333"/>
    <cellStyle name="sup2Int 32" xfId="50226"/>
    <cellStyle name="sup2Int 33" xfId="52176"/>
    <cellStyle name="sup2Int 34" xfId="52768"/>
    <cellStyle name="sup2Int 35" xfId="55122"/>
    <cellStyle name="sup2Int 4" xfId="2073"/>
    <cellStyle name="sup2Int 4 10" xfId="21493"/>
    <cellStyle name="sup2Int 4 11" xfId="20036"/>
    <cellStyle name="sup2Int 4 12" xfId="25652"/>
    <cellStyle name="sup2Int 4 13" xfId="24197"/>
    <cellStyle name="sup2Int 4 14" xfId="29812"/>
    <cellStyle name="sup2Int 4 15" xfId="28357"/>
    <cellStyle name="sup2Int 4 16" xfId="33972"/>
    <cellStyle name="sup2Int 4 17" xfId="32516"/>
    <cellStyle name="sup2Int 4 18" xfId="38119"/>
    <cellStyle name="sup2Int 4 19" xfId="36676"/>
    <cellStyle name="sup2Int 4 2" xfId="3442"/>
    <cellStyle name="sup2Int 4 2 10" xfId="24469"/>
    <cellStyle name="sup2Int 4 2 11" xfId="27017"/>
    <cellStyle name="sup2Int 4 2 12" xfId="28629"/>
    <cellStyle name="sup2Int 4 2 13" xfId="31177"/>
    <cellStyle name="sup2Int 4 2 14" xfId="32789"/>
    <cellStyle name="sup2Int 4 2 15" xfId="35337"/>
    <cellStyle name="sup2Int 4 2 16" xfId="36949"/>
    <cellStyle name="sup2Int 4 2 17" xfId="39473"/>
    <cellStyle name="sup2Int 4 2 18" xfId="41079"/>
    <cellStyle name="sup2Int 4 2 19" xfId="43519"/>
    <cellStyle name="sup2Int 4 2 2" xfId="8209"/>
    <cellStyle name="sup2Int 4 2 20" xfId="45051"/>
    <cellStyle name="sup2Int 4 2 21" xfId="47186"/>
    <cellStyle name="sup2Int 4 2 22" xfId="48300"/>
    <cellStyle name="sup2Int 4 2 23" xfId="51519"/>
    <cellStyle name="sup2Int 4 2 24" xfId="53440"/>
    <cellStyle name="sup2Int 4 2 25" xfId="54504"/>
    <cellStyle name="sup2Int 4 2 26" xfId="55931"/>
    <cellStyle name="sup2Int 4 2 3" xfId="10449"/>
    <cellStyle name="sup2Int 4 2 4" xfId="12995"/>
    <cellStyle name="sup2Int 4 2 5" xfId="14607"/>
    <cellStyle name="sup2Int 4 2 6" xfId="17125"/>
    <cellStyle name="sup2Int 4 2 7" xfId="18697"/>
    <cellStyle name="sup2Int 4 2 8" xfId="20309"/>
    <cellStyle name="sup2Int 4 2 9" xfId="22857"/>
    <cellStyle name="sup2Int 4 20" xfId="42214"/>
    <cellStyle name="sup2Int 4 21" xfId="40806"/>
    <cellStyle name="sup2Int 4 22" xfId="45934"/>
    <cellStyle name="sup2Int 4 23" xfId="44778"/>
    <cellStyle name="sup2Int 4 24" xfId="50243"/>
    <cellStyle name="sup2Int 4 25" xfId="52193"/>
    <cellStyle name="sup2Int 4 26" xfId="49631"/>
    <cellStyle name="sup2Int 4 27" xfId="55139"/>
    <cellStyle name="sup2Int 4 3" xfId="6845"/>
    <cellStyle name="sup2Int 4 4" xfId="9084"/>
    <cellStyle name="sup2Int 4 5" xfId="11631"/>
    <cellStyle name="sup2Int 4 6" xfId="10176"/>
    <cellStyle name="sup2Int 4 7" xfId="15762"/>
    <cellStyle name="sup2Int 4 8" xfId="13806"/>
    <cellStyle name="sup2Int 4 9" xfId="15242"/>
    <cellStyle name="sup2Int 5" xfId="2074"/>
    <cellStyle name="sup2Int 5 10" xfId="15243"/>
    <cellStyle name="sup2Int 5 11" xfId="21494"/>
    <cellStyle name="sup2Int 5 12" xfId="20037"/>
    <cellStyle name="sup2Int 5 13" xfId="25653"/>
    <cellStyle name="sup2Int 5 14" xfId="23668"/>
    <cellStyle name="sup2Int 5 15" xfId="29813"/>
    <cellStyle name="sup2Int 5 16" xfId="27828"/>
    <cellStyle name="sup2Int 5 17" xfId="33973"/>
    <cellStyle name="sup2Int 5 18" xfId="32517"/>
    <cellStyle name="sup2Int 5 19" xfId="38120"/>
    <cellStyle name="sup2Int 5 2" xfId="3443"/>
    <cellStyle name="sup2Int 5 2 10" xfId="24470"/>
    <cellStyle name="sup2Int 5 2 11" xfId="27018"/>
    <cellStyle name="sup2Int 5 2 12" xfId="28630"/>
    <cellStyle name="sup2Int 5 2 13" xfId="31178"/>
    <cellStyle name="sup2Int 5 2 14" xfId="32790"/>
    <cellStyle name="sup2Int 5 2 15" xfId="35338"/>
    <cellStyle name="sup2Int 5 2 16" xfId="36950"/>
    <cellStyle name="sup2Int 5 2 17" xfId="39474"/>
    <cellStyle name="sup2Int 5 2 18" xfId="41080"/>
    <cellStyle name="sup2Int 5 2 19" xfId="43520"/>
    <cellStyle name="sup2Int 5 2 2" xfId="8210"/>
    <cellStyle name="sup2Int 5 2 20" xfId="45052"/>
    <cellStyle name="sup2Int 5 2 21" xfId="47187"/>
    <cellStyle name="sup2Int 5 2 22" xfId="48301"/>
    <cellStyle name="sup2Int 5 2 23" xfId="51520"/>
    <cellStyle name="sup2Int 5 2 24" xfId="53441"/>
    <cellStyle name="sup2Int 5 2 25" xfId="54505"/>
    <cellStyle name="sup2Int 5 2 26" xfId="55932"/>
    <cellStyle name="sup2Int 5 2 3" xfId="10450"/>
    <cellStyle name="sup2Int 5 2 4" xfId="12996"/>
    <cellStyle name="sup2Int 5 2 5" xfId="14608"/>
    <cellStyle name="sup2Int 5 2 6" xfId="17126"/>
    <cellStyle name="sup2Int 5 2 7" xfId="18698"/>
    <cellStyle name="sup2Int 5 2 8" xfId="20310"/>
    <cellStyle name="sup2Int 5 2 9" xfId="22858"/>
    <cellStyle name="sup2Int 5 20" xfId="36677"/>
    <cellStyle name="sup2Int 5 21" xfId="42215"/>
    <cellStyle name="sup2Int 5 22" xfId="40807"/>
    <cellStyle name="sup2Int 5 23" xfId="45935"/>
    <cellStyle name="sup2Int 5 24" xfId="44779"/>
    <cellStyle name="sup2Int 5 25" xfId="50244"/>
    <cellStyle name="sup2Int 5 26" xfId="52194"/>
    <cellStyle name="sup2Int 5 27" xfId="49632"/>
    <cellStyle name="sup2Int 5 28" xfId="55140"/>
    <cellStyle name="sup2Int 5 3" xfId="3444"/>
    <cellStyle name="sup2Int 5 3 10" xfId="24471"/>
    <cellStyle name="sup2Int 5 3 11" xfId="27019"/>
    <cellStyle name="sup2Int 5 3 12" xfId="28631"/>
    <cellStyle name="sup2Int 5 3 13" xfId="31179"/>
    <cellStyle name="sup2Int 5 3 14" xfId="32791"/>
    <cellStyle name="sup2Int 5 3 15" xfId="35339"/>
    <cellStyle name="sup2Int 5 3 16" xfId="36951"/>
    <cellStyle name="sup2Int 5 3 17" xfId="39475"/>
    <cellStyle name="sup2Int 5 3 18" xfId="41081"/>
    <cellStyle name="sup2Int 5 3 19" xfId="43521"/>
    <cellStyle name="sup2Int 5 3 2" xfId="8211"/>
    <cellStyle name="sup2Int 5 3 20" xfId="45053"/>
    <cellStyle name="sup2Int 5 3 21" xfId="47188"/>
    <cellStyle name="sup2Int 5 3 22" xfId="48302"/>
    <cellStyle name="sup2Int 5 3 23" xfId="51521"/>
    <cellStyle name="sup2Int 5 3 24" xfId="53442"/>
    <cellStyle name="sup2Int 5 3 25" xfId="54506"/>
    <cellStyle name="sup2Int 5 3 26" xfId="55933"/>
    <cellStyle name="sup2Int 5 3 3" xfId="10451"/>
    <cellStyle name="sup2Int 5 3 4" xfId="12997"/>
    <cellStyle name="sup2Int 5 3 5" xfId="14609"/>
    <cellStyle name="sup2Int 5 3 6" xfId="17127"/>
    <cellStyle name="sup2Int 5 3 7" xfId="18699"/>
    <cellStyle name="sup2Int 5 3 8" xfId="20311"/>
    <cellStyle name="sup2Int 5 3 9" xfId="22859"/>
    <cellStyle name="sup2Int 5 4" xfId="6846"/>
    <cellStyle name="sup2Int 5 5" xfId="9085"/>
    <cellStyle name="sup2Int 5 6" xfId="11632"/>
    <cellStyle name="sup2Int 5 7" xfId="10177"/>
    <cellStyle name="sup2Int 5 8" xfId="15763"/>
    <cellStyle name="sup2Int 5 9" xfId="14336"/>
    <cellStyle name="sup2Int 6" xfId="2075"/>
    <cellStyle name="sup2Int 6 10" xfId="15244"/>
    <cellStyle name="sup2Int 6 11" xfId="21495"/>
    <cellStyle name="sup2Int 6 12" xfId="19508"/>
    <cellStyle name="sup2Int 6 13" xfId="25654"/>
    <cellStyle name="sup2Int 6 14" xfId="24198"/>
    <cellStyle name="sup2Int 6 15" xfId="29814"/>
    <cellStyle name="sup2Int 6 16" xfId="28358"/>
    <cellStyle name="sup2Int 6 17" xfId="33974"/>
    <cellStyle name="sup2Int 6 18" xfId="31988"/>
    <cellStyle name="sup2Int 6 19" xfId="38121"/>
    <cellStyle name="sup2Int 6 2" xfId="3445"/>
    <cellStyle name="sup2Int 6 2 10" xfId="24472"/>
    <cellStyle name="sup2Int 6 2 11" xfId="27020"/>
    <cellStyle name="sup2Int 6 2 12" xfId="28632"/>
    <cellStyle name="sup2Int 6 2 13" xfId="31180"/>
    <cellStyle name="sup2Int 6 2 14" xfId="32792"/>
    <cellStyle name="sup2Int 6 2 15" xfId="35340"/>
    <cellStyle name="sup2Int 6 2 16" xfId="36952"/>
    <cellStyle name="sup2Int 6 2 17" xfId="39476"/>
    <cellStyle name="sup2Int 6 2 18" xfId="41082"/>
    <cellStyle name="sup2Int 6 2 19" xfId="43522"/>
    <cellStyle name="sup2Int 6 2 2" xfId="8212"/>
    <cellStyle name="sup2Int 6 2 20" xfId="45054"/>
    <cellStyle name="sup2Int 6 2 21" xfId="47189"/>
    <cellStyle name="sup2Int 6 2 22" xfId="48303"/>
    <cellStyle name="sup2Int 6 2 23" xfId="51522"/>
    <cellStyle name="sup2Int 6 2 24" xfId="53443"/>
    <cellStyle name="sup2Int 6 2 25" xfId="54507"/>
    <cellStyle name="sup2Int 6 2 26" xfId="55934"/>
    <cellStyle name="sup2Int 6 2 3" xfId="10452"/>
    <cellStyle name="sup2Int 6 2 4" xfId="12998"/>
    <cellStyle name="sup2Int 6 2 5" xfId="14610"/>
    <cellStyle name="sup2Int 6 2 6" xfId="17128"/>
    <cellStyle name="sup2Int 6 2 7" xfId="18700"/>
    <cellStyle name="sup2Int 6 2 8" xfId="20312"/>
    <cellStyle name="sup2Int 6 2 9" xfId="22860"/>
    <cellStyle name="sup2Int 6 20" xfId="36148"/>
    <cellStyle name="sup2Int 6 21" xfId="42216"/>
    <cellStyle name="sup2Int 6 22" xfId="40280"/>
    <cellStyle name="sup2Int 6 23" xfId="45936"/>
    <cellStyle name="sup2Int 6 24" xfId="44310"/>
    <cellStyle name="sup2Int 6 25" xfId="50245"/>
    <cellStyle name="sup2Int 6 26" xfId="52195"/>
    <cellStyle name="sup2Int 6 27" xfId="49633"/>
    <cellStyle name="sup2Int 6 28" xfId="55141"/>
    <cellStyle name="sup2Int 6 3" xfId="3446"/>
    <cellStyle name="sup2Int 6 3 10" xfId="24473"/>
    <cellStyle name="sup2Int 6 3 11" xfId="27021"/>
    <cellStyle name="sup2Int 6 3 12" xfId="28633"/>
    <cellStyle name="sup2Int 6 3 13" xfId="31181"/>
    <cellStyle name="sup2Int 6 3 14" xfId="32793"/>
    <cellStyle name="sup2Int 6 3 15" xfId="35341"/>
    <cellStyle name="sup2Int 6 3 16" xfId="36953"/>
    <cellStyle name="sup2Int 6 3 17" xfId="39477"/>
    <cellStyle name="sup2Int 6 3 18" xfId="41083"/>
    <cellStyle name="sup2Int 6 3 19" xfId="43523"/>
    <cellStyle name="sup2Int 6 3 2" xfId="8213"/>
    <cellStyle name="sup2Int 6 3 20" xfId="45055"/>
    <cellStyle name="sup2Int 6 3 21" xfId="47190"/>
    <cellStyle name="sup2Int 6 3 22" xfId="48304"/>
    <cellStyle name="sup2Int 6 3 23" xfId="51523"/>
    <cellStyle name="sup2Int 6 3 24" xfId="53444"/>
    <cellStyle name="sup2Int 6 3 25" xfId="54508"/>
    <cellStyle name="sup2Int 6 3 26" xfId="55935"/>
    <cellStyle name="sup2Int 6 3 3" xfId="10453"/>
    <cellStyle name="sup2Int 6 3 4" xfId="12999"/>
    <cellStyle name="sup2Int 6 3 5" xfId="14611"/>
    <cellStyle name="sup2Int 6 3 6" xfId="17129"/>
    <cellStyle name="sup2Int 6 3 7" xfId="18701"/>
    <cellStyle name="sup2Int 6 3 8" xfId="20313"/>
    <cellStyle name="sup2Int 6 3 9" xfId="22861"/>
    <cellStyle name="sup2Int 6 4" xfId="6847"/>
    <cellStyle name="sup2Int 6 5" xfId="9086"/>
    <cellStyle name="sup2Int 6 6" xfId="11633"/>
    <cellStyle name="sup2Int 6 7" xfId="9648"/>
    <cellStyle name="sup2Int 6 8" xfId="15764"/>
    <cellStyle name="sup2Int 6 9" xfId="12294"/>
    <cellStyle name="sup2Int 7" xfId="2076"/>
    <cellStyle name="sup2Int 7 10" xfId="15245"/>
    <cellStyle name="sup2Int 7 11" xfId="21496"/>
    <cellStyle name="sup2Int 7 12" xfId="20038"/>
    <cellStyle name="sup2Int 7 13" xfId="25655"/>
    <cellStyle name="sup2Int 7 14" xfId="22156"/>
    <cellStyle name="sup2Int 7 15" xfId="29815"/>
    <cellStyle name="sup2Int 7 16" xfId="22238"/>
    <cellStyle name="sup2Int 7 17" xfId="33975"/>
    <cellStyle name="sup2Int 7 18" xfId="32518"/>
    <cellStyle name="sup2Int 7 19" xfId="38122"/>
    <cellStyle name="sup2Int 7 2" xfId="3447"/>
    <cellStyle name="sup2Int 7 2 10" xfId="24474"/>
    <cellStyle name="sup2Int 7 2 11" xfId="27022"/>
    <cellStyle name="sup2Int 7 2 12" xfId="28634"/>
    <cellStyle name="sup2Int 7 2 13" xfId="31182"/>
    <cellStyle name="sup2Int 7 2 14" xfId="32794"/>
    <cellStyle name="sup2Int 7 2 15" xfId="35342"/>
    <cellStyle name="sup2Int 7 2 16" xfId="36954"/>
    <cellStyle name="sup2Int 7 2 17" xfId="39478"/>
    <cellStyle name="sup2Int 7 2 18" xfId="41084"/>
    <cellStyle name="sup2Int 7 2 19" xfId="43524"/>
    <cellStyle name="sup2Int 7 2 2" xfId="8214"/>
    <cellStyle name="sup2Int 7 2 20" xfId="45056"/>
    <cellStyle name="sup2Int 7 2 21" xfId="47191"/>
    <cellStyle name="sup2Int 7 2 22" xfId="48305"/>
    <cellStyle name="sup2Int 7 2 23" xfId="51524"/>
    <cellStyle name="sup2Int 7 2 24" xfId="53445"/>
    <cellStyle name="sup2Int 7 2 25" xfId="54509"/>
    <cellStyle name="sup2Int 7 2 26" xfId="55936"/>
    <cellStyle name="sup2Int 7 2 3" xfId="10454"/>
    <cellStyle name="sup2Int 7 2 4" xfId="13000"/>
    <cellStyle name="sup2Int 7 2 5" xfId="14612"/>
    <cellStyle name="sup2Int 7 2 6" xfId="17130"/>
    <cellStyle name="sup2Int 7 2 7" xfId="18702"/>
    <cellStyle name="sup2Int 7 2 8" xfId="20314"/>
    <cellStyle name="sup2Int 7 2 9" xfId="22862"/>
    <cellStyle name="sup2Int 7 20" xfId="36678"/>
    <cellStyle name="sup2Int 7 21" xfId="42217"/>
    <cellStyle name="sup2Int 7 22" xfId="40808"/>
    <cellStyle name="sup2Int 7 23" xfId="45937"/>
    <cellStyle name="sup2Int 7 24" xfId="44780"/>
    <cellStyle name="sup2Int 7 25" xfId="50246"/>
    <cellStyle name="sup2Int 7 26" xfId="52196"/>
    <cellStyle name="sup2Int 7 27" xfId="49634"/>
    <cellStyle name="sup2Int 7 28" xfId="55142"/>
    <cellStyle name="sup2Int 7 3" xfId="3448"/>
    <cellStyle name="sup2Int 7 3 10" xfId="24475"/>
    <cellStyle name="sup2Int 7 3 11" xfId="27023"/>
    <cellStyle name="sup2Int 7 3 12" xfId="28635"/>
    <cellStyle name="sup2Int 7 3 13" xfId="31183"/>
    <cellStyle name="sup2Int 7 3 14" xfId="32795"/>
    <cellStyle name="sup2Int 7 3 15" xfId="35343"/>
    <cellStyle name="sup2Int 7 3 16" xfId="36955"/>
    <cellStyle name="sup2Int 7 3 17" xfId="39479"/>
    <cellStyle name="sup2Int 7 3 18" xfId="41085"/>
    <cellStyle name="sup2Int 7 3 19" xfId="43525"/>
    <cellStyle name="sup2Int 7 3 2" xfId="8215"/>
    <cellStyle name="sup2Int 7 3 20" xfId="45057"/>
    <cellStyle name="sup2Int 7 3 21" xfId="47192"/>
    <cellStyle name="sup2Int 7 3 22" xfId="48306"/>
    <cellStyle name="sup2Int 7 3 23" xfId="51525"/>
    <cellStyle name="sup2Int 7 3 24" xfId="53446"/>
    <cellStyle name="sup2Int 7 3 25" xfId="54510"/>
    <cellStyle name="sup2Int 7 3 26" xfId="55937"/>
    <cellStyle name="sup2Int 7 3 3" xfId="10455"/>
    <cellStyle name="sup2Int 7 3 4" xfId="13001"/>
    <cellStyle name="sup2Int 7 3 5" xfId="14613"/>
    <cellStyle name="sup2Int 7 3 6" xfId="17131"/>
    <cellStyle name="sup2Int 7 3 7" xfId="18703"/>
    <cellStyle name="sup2Int 7 3 8" xfId="20315"/>
    <cellStyle name="sup2Int 7 3 9" xfId="22863"/>
    <cellStyle name="sup2Int 7 4" xfId="6848"/>
    <cellStyle name="sup2Int 7 5" xfId="9087"/>
    <cellStyle name="sup2Int 7 6" xfId="11634"/>
    <cellStyle name="sup2Int 7 7" xfId="10178"/>
    <cellStyle name="sup2Int 7 8" xfId="15765"/>
    <cellStyle name="sup2Int 7 9" xfId="7496"/>
    <cellStyle name="sup2Int 8" xfId="2077"/>
    <cellStyle name="sup2Int 8 10" xfId="15246"/>
    <cellStyle name="sup2Int 8 11" xfId="21497"/>
    <cellStyle name="sup2Int 8 12" xfId="17996"/>
    <cellStyle name="sup2Int 8 13" xfId="25656"/>
    <cellStyle name="sup2Int 8 14" xfId="26235"/>
    <cellStyle name="sup2Int 8 15" xfId="29816"/>
    <cellStyle name="sup2Int 8 16" xfId="30395"/>
    <cellStyle name="sup2Int 8 17" xfId="33976"/>
    <cellStyle name="sup2Int 8 18" xfId="34555"/>
    <cellStyle name="sup2Int 8 19" xfId="38123"/>
    <cellStyle name="sup2Int 8 2" xfId="3449"/>
    <cellStyle name="sup2Int 8 2 10" xfId="24476"/>
    <cellStyle name="sup2Int 8 2 11" xfId="27024"/>
    <cellStyle name="sup2Int 8 2 12" xfId="28636"/>
    <cellStyle name="sup2Int 8 2 13" xfId="31184"/>
    <cellStyle name="sup2Int 8 2 14" xfId="32796"/>
    <cellStyle name="sup2Int 8 2 15" xfId="35344"/>
    <cellStyle name="sup2Int 8 2 16" xfId="36956"/>
    <cellStyle name="sup2Int 8 2 17" xfId="39480"/>
    <cellStyle name="sup2Int 8 2 18" xfId="41086"/>
    <cellStyle name="sup2Int 8 2 19" xfId="43526"/>
    <cellStyle name="sup2Int 8 2 2" xfId="8216"/>
    <cellStyle name="sup2Int 8 2 20" xfId="45058"/>
    <cellStyle name="sup2Int 8 2 21" xfId="47193"/>
    <cellStyle name="sup2Int 8 2 22" xfId="48307"/>
    <cellStyle name="sup2Int 8 2 23" xfId="51526"/>
    <cellStyle name="sup2Int 8 2 24" xfId="53447"/>
    <cellStyle name="sup2Int 8 2 25" xfId="54511"/>
    <cellStyle name="sup2Int 8 2 26" xfId="55938"/>
    <cellStyle name="sup2Int 8 2 3" xfId="10456"/>
    <cellStyle name="sup2Int 8 2 4" xfId="13002"/>
    <cellStyle name="sup2Int 8 2 5" xfId="14614"/>
    <cellStyle name="sup2Int 8 2 6" xfId="17132"/>
    <cellStyle name="sup2Int 8 2 7" xfId="18704"/>
    <cellStyle name="sup2Int 8 2 8" xfId="20316"/>
    <cellStyle name="sup2Int 8 2 9" xfId="22864"/>
    <cellStyle name="sup2Int 8 20" xfId="32119"/>
    <cellStyle name="sup2Int 8 21" xfId="42218"/>
    <cellStyle name="sup2Int 8 22" xfId="38780"/>
    <cellStyle name="sup2Int 8 23" xfId="45938"/>
    <cellStyle name="sup2Int 8 24" xfId="42864"/>
    <cellStyle name="sup2Int 8 25" xfId="50247"/>
    <cellStyle name="sup2Int 8 26" xfId="52197"/>
    <cellStyle name="sup2Int 8 27" xfId="49635"/>
    <cellStyle name="sup2Int 8 28" xfId="55143"/>
    <cellStyle name="sup2Int 8 3" xfId="3450"/>
    <cellStyle name="sup2Int 8 3 10" xfId="24477"/>
    <cellStyle name="sup2Int 8 3 11" xfId="27025"/>
    <cellStyle name="sup2Int 8 3 12" xfId="28637"/>
    <cellStyle name="sup2Int 8 3 13" xfId="31185"/>
    <cellStyle name="sup2Int 8 3 14" xfId="32797"/>
    <cellStyle name="sup2Int 8 3 15" xfId="35345"/>
    <cellStyle name="sup2Int 8 3 16" xfId="36957"/>
    <cellStyle name="sup2Int 8 3 17" xfId="39481"/>
    <cellStyle name="sup2Int 8 3 18" xfId="41087"/>
    <cellStyle name="sup2Int 8 3 19" xfId="43527"/>
    <cellStyle name="sup2Int 8 3 2" xfId="8217"/>
    <cellStyle name="sup2Int 8 3 20" xfId="45059"/>
    <cellStyle name="sup2Int 8 3 21" xfId="47194"/>
    <cellStyle name="sup2Int 8 3 22" xfId="48308"/>
    <cellStyle name="sup2Int 8 3 23" xfId="51527"/>
    <cellStyle name="sup2Int 8 3 24" xfId="53448"/>
    <cellStyle name="sup2Int 8 3 25" xfId="54512"/>
    <cellStyle name="sup2Int 8 3 26" xfId="55939"/>
    <cellStyle name="sup2Int 8 3 3" xfId="10457"/>
    <cellStyle name="sup2Int 8 3 4" xfId="13003"/>
    <cellStyle name="sup2Int 8 3 5" xfId="14615"/>
    <cellStyle name="sup2Int 8 3 6" xfId="17133"/>
    <cellStyle name="sup2Int 8 3 7" xfId="18705"/>
    <cellStyle name="sup2Int 8 3 8" xfId="20317"/>
    <cellStyle name="sup2Int 8 3 9" xfId="22865"/>
    <cellStyle name="sup2Int 8 4" xfId="6849"/>
    <cellStyle name="sup2Int 8 5" xfId="9088"/>
    <cellStyle name="sup2Int 8 6" xfId="11635"/>
    <cellStyle name="sup2Int 8 7" xfId="5090"/>
    <cellStyle name="sup2Int 8 8" xfId="15766"/>
    <cellStyle name="sup2Int 8 9" xfId="16350"/>
    <cellStyle name="sup2Int 9" xfId="2078"/>
    <cellStyle name="sup2Int 9 10" xfId="17916"/>
    <cellStyle name="sup2Int 9 11" xfId="21498"/>
    <cellStyle name="sup2Int 9 12" xfId="22076"/>
    <cellStyle name="sup2Int 9 13" xfId="25657"/>
    <cellStyle name="sup2Int 9 14" xfId="18078"/>
    <cellStyle name="sup2Int 9 15" xfId="29817"/>
    <cellStyle name="sup2Int 9 16" xfId="26314"/>
    <cellStyle name="sup2Int 9 17" xfId="33977"/>
    <cellStyle name="sup2Int 9 18" xfId="21040"/>
    <cellStyle name="sup2Int 9 19" xfId="38124"/>
    <cellStyle name="sup2Int 9 2" xfId="3451"/>
    <cellStyle name="sup2Int 9 2 10" xfId="24478"/>
    <cellStyle name="sup2Int 9 2 11" xfId="27026"/>
    <cellStyle name="sup2Int 9 2 12" xfId="28638"/>
    <cellStyle name="sup2Int 9 2 13" xfId="31186"/>
    <cellStyle name="sup2Int 9 2 14" xfId="32798"/>
    <cellStyle name="sup2Int 9 2 15" xfId="35346"/>
    <cellStyle name="sup2Int 9 2 16" xfId="36958"/>
    <cellStyle name="sup2Int 9 2 17" xfId="39482"/>
    <cellStyle name="sup2Int 9 2 18" xfId="41088"/>
    <cellStyle name="sup2Int 9 2 19" xfId="43528"/>
    <cellStyle name="sup2Int 9 2 2" xfId="8218"/>
    <cellStyle name="sup2Int 9 2 20" xfId="45060"/>
    <cellStyle name="sup2Int 9 2 21" xfId="47195"/>
    <cellStyle name="sup2Int 9 2 22" xfId="48309"/>
    <cellStyle name="sup2Int 9 2 23" xfId="51528"/>
    <cellStyle name="sup2Int 9 2 24" xfId="53449"/>
    <cellStyle name="sup2Int 9 2 25" xfId="54513"/>
    <cellStyle name="sup2Int 9 2 26" xfId="55940"/>
    <cellStyle name="sup2Int 9 2 3" xfId="10458"/>
    <cellStyle name="sup2Int 9 2 4" xfId="13004"/>
    <cellStyle name="sup2Int 9 2 5" xfId="14616"/>
    <cellStyle name="sup2Int 9 2 6" xfId="17134"/>
    <cellStyle name="sup2Int 9 2 7" xfId="18706"/>
    <cellStyle name="sup2Int 9 2 8" xfId="20318"/>
    <cellStyle name="sup2Int 9 2 9" xfId="22866"/>
    <cellStyle name="sup2Int 9 20" xfId="38700"/>
    <cellStyle name="sup2Int 9 21" xfId="42219"/>
    <cellStyle name="sup2Int 9 22" xfId="42784"/>
    <cellStyle name="sup2Int 9 23" xfId="45939"/>
    <cellStyle name="sup2Int 9 24" xfId="46494"/>
    <cellStyle name="sup2Int 9 25" xfId="50248"/>
    <cellStyle name="sup2Int 9 26" xfId="52198"/>
    <cellStyle name="sup2Int 9 27" xfId="52765"/>
    <cellStyle name="sup2Int 9 28" xfId="55144"/>
    <cellStyle name="sup2Int 9 3" xfId="3452"/>
    <cellStyle name="sup2Int 9 3 10" xfId="24479"/>
    <cellStyle name="sup2Int 9 3 11" xfId="27027"/>
    <cellStyle name="sup2Int 9 3 12" xfId="28639"/>
    <cellStyle name="sup2Int 9 3 13" xfId="31187"/>
    <cellStyle name="sup2Int 9 3 14" xfId="32799"/>
    <cellStyle name="sup2Int 9 3 15" xfId="35347"/>
    <cellStyle name="sup2Int 9 3 16" xfId="36959"/>
    <cellStyle name="sup2Int 9 3 17" xfId="39483"/>
    <cellStyle name="sup2Int 9 3 18" xfId="41089"/>
    <cellStyle name="sup2Int 9 3 19" xfId="43529"/>
    <cellStyle name="sup2Int 9 3 2" xfId="8219"/>
    <cellStyle name="sup2Int 9 3 20" xfId="45061"/>
    <cellStyle name="sup2Int 9 3 21" xfId="47196"/>
    <cellStyle name="sup2Int 9 3 22" xfId="48310"/>
    <cellStyle name="sup2Int 9 3 23" xfId="51529"/>
    <cellStyle name="sup2Int 9 3 24" xfId="53450"/>
    <cellStyle name="sup2Int 9 3 25" xfId="54514"/>
    <cellStyle name="sup2Int 9 3 26" xfId="55941"/>
    <cellStyle name="sup2Int 9 3 3" xfId="10459"/>
    <cellStyle name="sup2Int 9 3 4" xfId="13005"/>
    <cellStyle name="sup2Int 9 3 5" xfId="14617"/>
    <cellStyle name="sup2Int 9 3 6" xfId="17135"/>
    <cellStyle name="sup2Int 9 3 7" xfId="18707"/>
    <cellStyle name="sup2Int 9 3 8" xfId="20319"/>
    <cellStyle name="sup2Int 9 3 9" xfId="22867"/>
    <cellStyle name="sup2Int 9 4" xfId="6850"/>
    <cellStyle name="sup2Int 9 5" xfId="9089"/>
    <cellStyle name="sup2Int 9 6" xfId="11636"/>
    <cellStyle name="sup2Int 9 7" xfId="12214"/>
    <cellStyle name="sup2Int 9 8" xfId="15767"/>
    <cellStyle name="sup2Int 9 9" xfId="14337"/>
    <cellStyle name="sup2ParameterE" xfId="2079"/>
    <cellStyle name="sup2ParameterE 10" xfId="3453"/>
    <cellStyle name="sup2ParameterE 10 10" xfId="24480"/>
    <cellStyle name="sup2ParameterE 10 11" xfId="27028"/>
    <cellStyle name="sup2ParameterE 10 12" xfId="28640"/>
    <cellStyle name="sup2ParameterE 10 13" xfId="31188"/>
    <cellStyle name="sup2ParameterE 10 14" xfId="32800"/>
    <cellStyle name="sup2ParameterE 10 15" xfId="35348"/>
    <cellStyle name="sup2ParameterE 10 16" xfId="36960"/>
    <cellStyle name="sup2ParameterE 10 17" xfId="39484"/>
    <cellStyle name="sup2ParameterE 10 18" xfId="41090"/>
    <cellStyle name="sup2ParameterE 10 19" xfId="43530"/>
    <cellStyle name="sup2ParameterE 10 2" xfId="8220"/>
    <cellStyle name="sup2ParameterE 10 20" xfId="45062"/>
    <cellStyle name="sup2ParameterE 10 21" xfId="47197"/>
    <cellStyle name="sup2ParameterE 10 22" xfId="48311"/>
    <cellStyle name="sup2ParameterE 10 23" xfId="51530"/>
    <cellStyle name="sup2ParameterE 10 24" xfId="53451"/>
    <cellStyle name="sup2ParameterE 10 25" xfId="54515"/>
    <cellStyle name="sup2ParameterE 10 26" xfId="55942"/>
    <cellStyle name="sup2ParameterE 10 3" xfId="10460"/>
    <cellStyle name="sup2ParameterE 10 4" xfId="13006"/>
    <cellStyle name="sup2ParameterE 10 5" xfId="14618"/>
    <cellStyle name="sup2ParameterE 10 6" xfId="17136"/>
    <cellStyle name="sup2ParameterE 10 7" xfId="18708"/>
    <cellStyle name="sup2ParameterE 10 8" xfId="20320"/>
    <cellStyle name="sup2ParameterE 10 9" xfId="22868"/>
    <cellStyle name="sup2ParameterE 11" xfId="6851"/>
    <cellStyle name="sup2ParameterE 12" xfId="9090"/>
    <cellStyle name="sup2ParameterE 13" xfId="11637"/>
    <cellStyle name="sup2ParameterE 14" xfId="5089"/>
    <cellStyle name="sup2ParameterE 15" xfId="15768"/>
    <cellStyle name="sup2ParameterE 16" xfId="14890"/>
    <cellStyle name="sup2ParameterE 17" xfId="15247"/>
    <cellStyle name="sup2ParameterE 18" xfId="21499"/>
    <cellStyle name="sup2ParameterE 19" xfId="16577"/>
    <cellStyle name="sup2ParameterE 2" xfId="2080"/>
    <cellStyle name="sup2ParameterE 2 10" xfId="9091"/>
    <cellStyle name="sup2ParameterE 2 11" xfId="11638"/>
    <cellStyle name="sup2ParameterE 2 12" xfId="9647"/>
    <cellStyle name="sup2ParameterE 2 13" xfId="15769"/>
    <cellStyle name="sup2ParameterE 2 14" xfId="12293"/>
    <cellStyle name="sup2ParameterE 2 15" xfId="16325"/>
    <cellStyle name="sup2ParameterE 2 16" xfId="21500"/>
    <cellStyle name="sup2ParameterE 2 17" xfId="19507"/>
    <cellStyle name="sup2ParameterE 2 18" xfId="25659"/>
    <cellStyle name="sup2ParameterE 2 19" xfId="24199"/>
    <cellStyle name="sup2ParameterE 2 2" xfId="2081"/>
    <cellStyle name="sup2ParameterE 2 2 10" xfId="20039"/>
    <cellStyle name="sup2ParameterE 2 2 11" xfId="25660"/>
    <cellStyle name="sup2ParameterE 2 2 12" xfId="22155"/>
    <cellStyle name="sup2ParameterE 2 2 13" xfId="29820"/>
    <cellStyle name="sup2ParameterE 2 2 14" xfId="26313"/>
    <cellStyle name="sup2ParameterE 2 2 15" xfId="33980"/>
    <cellStyle name="sup2ParameterE 2 2 16" xfId="32519"/>
    <cellStyle name="sup2ParameterE 2 2 17" xfId="38127"/>
    <cellStyle name="sup2ParameterE 2 2 18" xfId="36679"/>
    <cellStyle name="sup2ParameterE 2 2 19" xfId="42222"/>
    <cellStyle name="sup2ParameterE 2 2 2" xfId="6853"/>
    <cellStyle name="sup2ParameterE 2 2 20" xfId="40809"/>
    <cellStyle name="sup2ParameterE 2 2 21" xfId="45942"/>
    <cellStyle name="sup2ParameterE 2 2 22" xfId="44781"/>
    <cellStyle name="sup2ParameterE 2 2 23" xfId="50251"/>
    <cellStyle name="sup2ParameterE 2 2 24" xfId="52201"/>
    <cellStyle name="sup2ParameterE 2 2 25" xfId="49637"/>
    <cellStyle name="sup2ParameterE 2 2 26" xfId="55147"/>
    <cellStyle name="sup2ParameterE 2 2 3" xfId="9092"/>
    <cellStyle name="sup2ParameterE 2 2 4" xfId="11639"/>
    <cellStyle name="sup2ParameterE 2 2 5" xfId="10179"/>
    <cellStyle name="sup2ParameterE 2 2 6" xfId="15770"/>
    <cellStyle name="sup2ParameterE 2 2 7" xfId="12292"/>
    <cellStyle name="sup2ParameterE 2 2 8" xfId="15248"/>
    <cellStyle name="sup2ParameterE 2 2 9" xfId="21501"/>
    <cellStyle name="sup2ParameterE 2 20" xfId="29819"/>
    <cellStyle name="sup2ParameterE 2 21" xfId="28359"/>
    <cellStyle name="sup2ParameterE 2 22" xfId="33979"/>
    <cellStyle name="sup2ParameterE 2 23" xfId="30474"/>
    <cellStyle name="sup2ParameterE 2 24" xfId="38126"/>
    <cellStyle name="sup2ParameterE 2 25" xfId="36147"/>
    <cellStyle name="sup2ParameterE 2 26" xfId="42221"/>
    <cellStyle name="sup2ParameterE 2 27" xfId="40279"/>
    <cellStyle name="sup2ParameterE 2 28" xfId="45941"/>
    <cellStyle name="sup2ParameterE 2 29" xfId="44309"/>
    <cellStyle name="sup2ParameterE 2 3" xfId="2082"/>
    <cellStyle name="sup2ParameterE 2 3 10" xfId="17995"/>
    <cellStyle name="sup2ParameterE 2 3 11" xfId="25661"/>
    <cellStyle name="sup2ParameterE 2 3 12" xfId="22154"/>
    <cellStyle name="sup2ParameterE 2 3 13" xfId="29821"/>
    <cellStyle name="sup2ParameterE 2 3 14" xfId="23800"/>
    <cellStyle name="sup2ParameterE 2 3 15" xfId="33981"/>
    <cellStyle name="sup2ParameterE 2 3 16" xfId="30473"/>
    <cellStyle name="sup2ParameterE 2 3 17" xfId="38128"/>
    <cellStyle name="sup2ParameterE 2 3 18" xfId="34633"/>
    <cellStyle name="sup2ParameterE 2 3 19" xfId="42223"/>
    <cellStyle name="sup2ParameterE 2 3 2" xfId="6854"/>
    <cellStyle name="sup2ParameterE 2 3 20" xfId="38779"/>
    <cellStyle name="sup2ParameterE 2 3 21" xfId="45943"/>
    <cellStyle name="sup2ParameterE 2 3 22" xfId="42863"/>
    <cellStyle name="sup2ParameterE 2 3 23" xfId="50252"/>
    <cellStyle name="sup2ParameterE 2 3 24" xfId="52202"/>
    <cellStyle name="sup2ParameterE 2 3 25" xfId="49638"/>
    <cellStyle name="sup2ParameterE 2 3 26" xfId="55148"/>
    <cellStyle name="sup2ParameterE 2 3 3" xfId="9093"/>
    <cellStyle name="sup2ParameterE 2 3 4" xfId="11640"/>
    <cellStyle name="sup2ParameterE 2 3 5" xfId="5088"/>
    <cellStyle name="sup2ParameterE 2 3 6" xfId="15771"/>
    <cellStyle name="sup2ParameterE 2 3 7" xfId="9780"/>
    <cellStyle name="sup2ParameterE 2 3 8" xfId="15249"/>
    <cellStyle name="sup2ParameterE 2 3 9" xfId="21502"/>
    <cellStyle name="sup2ParameterE 2 30" xfId="50250"/>
    <cellStyle name="sup2ParameterE 2 31" xfId="52200"/>
    <cellStyle name="sup2ParameterE 2 32" xfId="51797"/>
    <cellStyle name="sup2ParameterE 2 33" xfId="55146"/>
    <cellStyle name="sup2ParameterE 2 4" xfId="2083"/>
    <cellStyle name="sup2ParameterE 2 4 10" xfId="17994"/>
    <cellStyle name="sup2ParameterE 2 4 11" xfId="25662"/>
    <cellStyle name="sup2ParameterE 2 4 12" xfId="19640"/>
    <cellStyle name="sup2ParameterE 2 4 13" xfId="29822"/>
    <cellStyle name="sup2ParameterE 2 4 14" xfId="26312"/>
    <cellStyle name="sup2ParameterE 2 4 15" xfId="33982"/>
    <cellStyle name="sup2ParameterE 2 4 16" xfId="27960"/>
    <cellStyle name="sup2ParameterE 2 4 17" xfId="38129"/>
    <cellStyle name="sup2ParameterE 2 4 18" xfId="25198"/>
    <cellStyle name="sup2ParameterE 2 4 19" xfId="42224"/>
    <cellStyle name="sup2ParameterE 2 4 2" xfId="6855"/>
    <cellStyle name="sup2ParameterE 2 4 20" xfId="38778"/>
    <cellStyle name="sup2ParameterE 2 4 21" xfId="45944"/>
    <cellStyle name="sup2ParameterE 2 4 22" xfId="42862"/>
    <cellStyle name="sup2ParameterE 2 4 23" xfId="50253"/>
    <cellStyle name="sup2ParameterE 2 4 24" xfId="52203"/>
    <cellStyle name="sup2ParameterE 2 4 25" xfId="49639"/>
    <cellStyle name="sup2ParameterE 2 4 26" xfId="55149"/>
    <cellStyle name="sup2ParameterE 2 4 3" xfId="9094"/>
    <cellStyle name="sup2ParameterE 2 4 4" xfId="11641"/>
    <cellStyle name="sup2ParameterE 2 4 5" xfId="5087"/>
    <cellStyle name="sup2ParameterE 2 4 6" xfId="15772"/>
    <cellStyle name="sup2ParameterE 2 4 7" xfId="12291"/>
    <cellStyle name="sup2ParameterE 2 4 8" xfId="15250"/>
    <cellStyle name="sup2ParameterE 2 4 9" xfId="21503"/>
    <cellStyle name="sup2ParameterE 2 5" xfId="2084"/>
    <cellStyle name="sup2ParameterE 2 5 10" xfId="16578"/>
    <cellStyle name="sup2ParameterE 2 5 11" xfId="25663"/>
    <cellStyle name="sup2ParameterE 2 5 12" xfId="26234"/>
    <cellStyle name="sup2ParameterE 2 5 13" xfId="29823"/>
    <cellStyle name="sup2ParameterE 2 5 14" xfId="30394"/>
    <cellStyle name="sup2ParameterE 2 5 15" xfId="33983"/>
    <cellStyle name="sup2ParameterE 2 5 16" xfId="34554"/>
    <cellStyle name="sup2ParameterE 2 5 17" xfId="38130"/>
    <cellStyle name="sup2ParameterE 2 5 18" xfId="34632"/>
    <cellStyle name="sup2ParameterE 2 5 19" xfId="42225"/>
    <cellStyle name="sup2ParameterE 2 5 2" xfId="6856"/>
    <cellStyle name="sup2ParameterE 2 5 20" xfId="36280"/>
    <cellStyle name="sup2ParameterE 2 5 21" xfId="45945"/>
    <cellStyle name="sup2ParameterE 2 5 22" xfId="40410"/>
    <cellStyle name="sup2ParameterE 2 5 23" xfId="50254"/>
    <cellStyle name="sup2ParameterE 2 5 24" xfId="52204"/>
    <cellStyle name="sup2ParameterE 2 5 25" xfId="49640"/>
    <cellStyle name="sup2ParameterE 2 5 26" xfId="55150"/>
    <cellStyle name="sup2ParameterE 2 5 3" xfId="9095"/>
    <cellStyle name="sup2ParameterE 2 5 4" xfId="11642"/>
    <cellStyle name="sup2ParameterE 2 5 5" xfId="5086"/>
    <cellStyle name="sup2ParameterE 2 5 6" xfId="15773"/>
    <cellStyle name="sup2ParameterE 2 5 7" xfId="14338"/>
    <cellStyle name="sup2ParameterE 2 5 8" xfId="15251"/>
    <cellStyle name="sup2ParameterE 2 5 9" xfId="21504"/>
    <cellStyle name="sup2ParameterE 2 6" xfId="2085"/>
    <cellStyle name="sup2ParameterE 2 6 10" xfId="22075"/>
    <cellStyle name="sup2ParameterE 2 6 11" xfId="25664"/>
    <cellStyle name="sup2ParameterE 2 6 12" xfId="22153"/>
    <cellStyle name="sup2ParameterE 2 6 13" xfId="29824"/>
    <cellStyle name="sup2ParameterE 2 6 14" xfId="26311"/>
    <cellStyle name="sup2ParameterE 2 6 15" xfId="33984"/>
    <cellStyle name="sup2ParameterE 2 6 16" xfId="30472"/>
    <cellStyle name="sup2ParameterE 2 6 17" xfId="38131"/>
    <cellStyle name="sup2ParameterE 2 6 18" xfId="38699"/>
    <cellStyle name="sup2ParameterE 2 6 19" xfId="42226"/>
    <cellStyle name="sup2ParameterE 2 6 2" xfId="6857"/>
    <cellStyle name="sup2ParameterE 2 6 20" xfId="42783"/>
    <cellStyle name="sup2ParameterE 2 6 21" xfId="45946"/>
    <cellStyle name="sup2ParameterE 2 6 22" xfId="46493"/>
    <cellStyle name="sup2ParameterE 2 6 23" xfId="50255"/>
    <cellStyle name="sup2ParameterE 2 6 24" xfId="52205"/>
    <cellStyle name="sup2ParameterE 2 6 25" xfId="49641"/>
    <cellStyle name="sup2ParameterE 2 6 26" xfId="55151"/>
    <cellStyle name="sup2ParameterE 2 6 3" xfId="9096"/>
    <cellStyle name="sup2ParameterE 2 6 4" xfId="11643"/>
    <cellStyle name="sup2ParameterE 2 6 5" xfId="12213"/>
    <cellStyle name="sup2ParameterE 2 6 6" xfId="15774"/>
    <cellStyle name="sup2ParameterE 2 6 7" xfId="16349"/>
    <cellStyle name="sup2ParameterE 2 6 8" xfId="17915"/>
    <cellStyle name="sup2ParameterE 2 6 9" xfId="21505"/>
    <cellStyle name="sup2ParameterE 2 7" xfId="2086"/>
    <cellStyle name="sup2ParameterE 2 7 10" xfId="17993"/>
    <cellStyle name="sup2ParameterE 2 7 11" xfId="25665"/>
    <cellStyle name="sup2ParameterE 2 7 12" xfId="24200"/>
    <cellStyle name="sup2ParameterE 2 7 13" xfId="29825"/>
    <cellStyle name="sup2ParameterE 2 7 14" xfId="28360"/>
    <cellStyle name="sup2ParameterE 2 7 15" xfId="33985"/>
    <cellStyle name="sup2ParameterE 2 7 16" xfId="30471"/>
    <cellStyle name="sup2ParameterE 2 7 17" xfId="38132"/>
    <cellStyle name="sup2ParameterE 2 7 18" xfId="34631"/>
    <cellStyle name="sup2ParameterE 2 7 19" xfId="42227"/>
    <cellStyle name="sup2ParameterE 2 7 2" xfId="6858"/>
    <cellStyle name="sup2ParameterE 2 7 20" xfId="38777"/>
    <cellStyle name="sup2ParameterE 2 7 21" xfId="45947"/>
    <cellStyle name="sup2ParameterE 2 7 22" xfId="42861"/>
    <cellStyle name="sup2ParameterE 2 7 23" xfId="50256"/>
    <cellStyle name="sup2ParameterE 2 7 24" xfId="52206"/>
    <cellStyle name="sup2ParameterE 2 7 25" xfId="52764"/>
    <cellStyle name="sup2ParameterE 2 7 26" xfId="55152"/>
    <cellStyle name="sup2ParameterE 2 7 3" xfId="9097"/>
    <cellStyle name="sup2ParameterE 2 7 4" xfId="11644"/>
    <cellStyle name="sup2ParameterE 2 7 5" xfId="5080"/>
    <cellStyle name="sup2ParameterE 2 7 6" xfId="15775"/>
    <cellStyle name="sup2ParameterE 2 7 7" xfId="15044"/>
    <cellStyle name="sup2ParameterE 2 7 8" xfId="15252"/>
    <cellStyle name="sup2ParameterE 2 7 9" xfId="21506"/>
    <cellStyle name="sup2ParameterE 2 8" xfId="2087"/>
    <cellStyle name="sup2ParameterE 2 8 10" xfId="20040"/>
    <cellStyle name="sup2ParameterE 2 8 11" xfId="25666"/>
    <cellStyle name="sup2ParameterE 2 8 12" xfId="24905"/>
    <cellStyle name="sup2ParameterE 2 8 13" xfId="29826"/>
    <cellStyle name="sup2ParameterE 2 8 14" xfId="29066"/>
    <cellStyle name="sup2ParameterE 2 8 15" xfId="33986"/>
    <cellStyle name="sup2ParameterE 2 8 16" xfId="32520"/>
    <cellStyle name="sup2ParameterE 2 8 17" xfId="38133"/>
    <cellStyle name="sup2ParameterE 2 8 18" xfId="36680"/>
    <cellStyle name="sup2ParameterE 2 8 19" xfId="42228"/>
    <cellStyle name="sup2ParameterE 2 8 2" xfId="6859"/>
    <cellStyle name="sup2ParameterE 2 8 20" xfId="40810"/>
    <cellStyle name="sup2ParameterE 2 8 21" xfId="45948"/>
    <cellStyle name="sup2ParameterE 2 8 22" xfId="44782"/>
    <cellStyle name="sup2ParameterE 2 8 23" xfId="50257"/>
    <cellStyle name="sup2ParameterE 2 8 24" xfId="52207"/>
    <cellStyle name="sup2ParameterE 2 8 25" xfId="49642"/>
    <cellStyle name="sup2ParameterE 2 8 26" xfId="55153"/>
    <cellStyle name="sup2ParameterE 2 8 3" xfId="9098"/>
    <cellStyle name="sup2ParameterE 2 8 4" xfId="11645"/>
    <cellStyle name="sup2ParameterE 2 8 5" xfId="10180"/>
    <cellStyle name="sup2ParameterE 2 8 6" xfId="15776"/>
    <cellStyle name="sup2ParameterE 2 8 7" xfId="13803"/>
    <cellStyle name="sup2ParameterE 2 8 8" xfId="15253"/>
    <cellStyle name="sup2ParameterE 2 8 9" xfId="21507"/>
    <cellStyle name="sup2ParameterE 2 9" xfId="6852"/>
    <cellStyle name="sup2ParameterE 20" xfId="25658"/>
    <cellStyle name="sup2ParameterE 21" xfId="23667"/>
    <cellStyle name="sup2ParameterE 22" xfId="29818"/>
    <cellStyle name="sup2ParameterE 23" xfId="27827"/>
    <cellStyle name="sup2ParameterE 24" xfId="33978"/>
    <cellStyle name="sup2ParameterE 25" xfId="33074"/>
    <cellStyle name="sup2ParameterE 26" xfId="38125"/>
    <cellStyle name="sup2ParameterE 27" xfId="34634"/>
    <cellStyle name="sup2ParameterE 28" xfId="42220"/>
    <cellStyle name="sup2ParameterE 29" xfId="29359"/>
    <cellStyle name="sup2ParameterE 3" xfId="2088"/>
    <cellStyle name="sup2ParameterE 3 10" xfId="9099"/>
    <cellStyle name="sup2ParameterE 3 11" xfId="11646"/>
    <cellStyle name="sup2ParameterE 3 12" xfId="10886"/>
    <cellStyle name="sup2ParameterE 3 13" xfId="15777"/>
    <cellStyle name="sup2ParameterE 3 14" xfId="14907"/>
    <cellStyle name="sup2ParameterE 3 15" xfId="15254"/>
    <cellStyle name="sup2ParameterE 3 16" xfId="21508"/>
    <cellStyle name="sup2ParameterE 3 17" xfId="20747"/>
    <cellStyle name="sup2ParameterE 3 18" xfId="25667"/>
    <cellStyle name="sup2ParameterE 3 19" xfId="24769"/>
    <cellStyle name="sup2ParameterE 3 2" xfId="2089"/>
    <cellStyle name="sup2ParameterE 3 2 10" xfId="20609"/>
    <cellStyle name="sup2ParameterE 3 2 11" xfId="25668"/>
    <cellStyle name="sup2ParameterE 3 2 12" xfId="24777"/>
    <cellStyle name="sup2ParameterE 3 2 13" xfId="29828"/>
    <cellStyle name="sup2ParameterE 3 2 14" xfId="28937"/>
    <cellStyle name="sup2ParameterE 3 2 15" xfId="33988"/>
    <cellStyle name="sup2ParameterE 3 2 16" xfId="33088"/>
    <cellStyle name="sup2ParameterE 3 2 17" xfId="38135"/>
    <cellStyle name="sup2ParameterE 3 2 18" xfId="37249"/>
    <cellStyle name="sup2ParameterE 3 2 19" xfId="42230"/>
    <cellStyle name="sup2ParameterE 3 2 2" xfId="6861"/>
    <cellStyle name="sup2ParameterE 3 2 20" xfId="41379"/>
    <cellStyle name="sup2ParameterE 3 2 21" xfId="45950"/>
    <cellStyle name="sup2ParameterE 3 2 22" xfId="45347"/>
    <cellStyle name="sup2ParameterE 3 2 23" xfId="50259"/>
    <cellStyle name="sup2ParameterE 3 2 24" xfId="52209"/>
    <cellStyle name="sup2ParameterE 3 2 25" xfId="49643"/>
    <cellStyle name="sup2ParameterE 3 2 26" xfId="55155"/>
    <cellStyle name="sup2ParameterE 3 2 3" xfId="9100"/>
    <cellStyle name="sup2ParameterE 3 2 4" xfId="11647"/>
    <cellStyle name="sup2ParameterE 3 2 5" xfId="10749"/>
    <cellStyle name="sup2ParameterE 3 2 6" xfId="15778"/>
    <cellStyle name="sup2ParameterE 3 2 7" xfId="14915"/>
    <cellStyle name="sup2ParameterE 3 2 8" xfId="15255"/>
    <cellStyle name="sup2ParameterE 3 2 9" xfId="21509"/>
    <cellStyle name="sup2ParameterE 3 20" xfId="29827"/>
    <cellStyle name="sup2ParameterE 3 21" xfId="28929"/>
    <cellStyle name="sup2ParameterE 3 22" xfId="33987"/>
    <cellStyle name="sup2ParameterE 3 23" xfId="33225"/>
    <cellStyle name="sup2ParameterE 3 24" xfId="38134"/>
    <cellStyle name="sup2ParameterE 3 25" xfId="37386"/>
    <cellStyle name="sup2ParameterE 3 26" xfId="42229"/>
    <cellStyle name="sup2ParameterE 3 27" xfId="41505"/>
    <cellStyle name="sup2ParameterE 3 28" xfId="45949"/>
    <cellStyle name="sup2ParameterE 3 29" xfId="45445"/>
    <cellStyle name="sup2ParameterE 3 3" xfId="2090"/>
    <cellStyle name="sup2ParameterE 3 3 10" xfId="20617"/>
    <cellStyle name="sup2ParameterE 3 3 11" xfId="25669"/>
    <cellStyle name="sup2ParameterE 3 3 12" xfId="24906"/>
    <cellStyle name="sup2ParameterE 3 3 13" xfId="29829"/>
    <cellStyle name="sup2ParameterE 3 3 14" xfId="29067"/>
    <cellStyle name="sup2ParameterE 3 3 15" xfId="33989"/>
    <cellStyle name="sup2ParameterE 3 3 16" xfId="33096"/>
    <cellStyle name="sup2ParameterE 3 3 17" xfId="38136"/>
    <cellStyle name="sup2ParameterE 3 3 18" xfId="37257"/>
    <cellStyle name="sup2ParameterE 3 3 19" xfId="42231"/>
    <cellStyle name="sup2ParameterE 3 3 2" xfId="6862"/>
    <cellStyle name="sup2ParameterE 3 3 20" xfId="41387"/>
    <cellStyle name="sup2ParameterE 3 3 21" xfId="45951"/>
    <cellStyle name="sup2ParameterE 3 3 22" xfId="45353"/>
    <cellStyle name="sup2ParameterE 3 3 23" xfId="50260"/>
    <cellStyle name="sup2ParameterE 3 3 24" xfId="52210"/>
    <cellStyle name="sup2ParameterE 3 3 25" xfId="49644"/>
    <cellStyle name="sup2ParameterE 3 3 26" xfId="55156"/>
    <cellStyle name="sup2ParameterE 3 3 3" xfId="9101"/>
    <cellStyle name="sup2ParameterE 3 3 4" xfId="11648"/>
    <cellStyle name="sup2ParameterE 3 3 5" xfId="10757"/>
    <cellStyle name="sup2ParameterE 3 3 6" xfId="15779"/>
    <cellStyle name="sup2ParameterE 3 3 7" xfId="15045"/>
    <cellStyle name="sup2ParameterE 3 3 8" xfId="15272"/>
    <cellStyle name="sup2ParameterE 3 3 9" xfId="21510"/>
    <cellStyle name="sup2ParameterE 3 30" xfId="50258"/>
    <cellStyle name="sup2ParameterE 3 31" xfId="52208"/>
    <cellStyle name="sup2ParameterE 3 32" xfId="50800"/>
    <cellStyle name="sup2ParameterE 3 33" xfId="55154"/>
    <cellStyle name="sup2ParameterE 3 4" xfId="2091"/>
    <cellStyle name="sup2ParameterE 3 4 10" xfId="20748"/>
    <cellStyle name="sup2ParameterE 3 4 11" xfId="25670"/>
    <cellStyle name="sup2ParameterE 3 4 12" xfId="26233"/>
    <cellStyle name="sup2ParameterE 3 4 13" xfId="29830"/>
    <cellStyle name="sup2ParameterE 3 4 14" xfId="30393"/>
    <cellStyle name="sup2ParameterE 3 4 15" xfId="33990"/>
    <cellStyle name="sup2ParameterE 3 4 16" xfId="34553"/>
    <cellStyle name="sup2ParameterE 3 4 17" xfId="38137"/>
    <cellStyle name="sup2ParameterE 3 4 18" xfId="37387"/>
    <cellStyle name="sup2ParameterE 3 4 19" xfId="42232"/>
    <cellStyle name="sup2ParameterE 3 4 2" xfId="6863"/>
    <cellStyle name="sup2ParameterE 3 4 20" xfId="41506"/>
    <cellStyle name="sup2ParameterE 3 4 21" xfId="45952"/>
    <cellStyle name="sup2ParameterE 3 4 22" xfId="45446"/>
    <cellStyle name="sup2ParameterE 3 4 23" xfId="50261"/>
    <cellStyle name="sup2ParameterE 3 4 24" xfId="52211"/>
    <cellStyle name="sup2ParameterE 3 4 25" xfId="49645"/>
    <cellStyle name="sup2ParameterE 3 4 26" xfId="55157"/>
    <cellStyle name="sup2ParameterE 3 4 3" xfId="9102"/>
    <cellStyle name="sup2ParameterE 3 4 4" xfId="11649"/>
    <cellStyle name="sup2ParameterE 3 4 5" xfId="10887"/>
    <cellStyle name="sup2ParameterE 3 4 6" xfId="15780"/>
    <cellStyle name="sup2ParameterE 3 4 7" xfId="14905"/>
    <cellStyle name="sup2ParameterE 3 4 8" xfId="15273"/>
    <cellStyle name="sup2ParameterE 3 4 9" xfId="21511"/>
    <cellStyle name="sup2ParameterE 3 5" xfId="2092"/>
    <cellStyle name="sup2ParameterE 3 5 10" xfId="22074"/>
    <cellStyle name="sup2ParameterE 3 5 11" xfId="25671"/>
    <cellStyle name="sup2ParameterE 3 5 12" xfId="24767"/>
    <cellStyle name="sup2ParameterE 3 5 13" xfId="29831"/>
    <cellStyle name="sup2ParameterE 3 5 14" xfId="28927"/>
    <cellStyle name="sup2ParameterE 3 5 15" xfId="33991"/>
    <cellStyle name="sup2ParameterE 3 5 16" xfId="33226"/>
    <cellStyle name="sup2ParameterE 3 5 17" xfId="38138"/>
    <cellStyle name="sup2ParameterE 3 5 18" xfId="38698"/>
    <cellStyle name="sup2ParameterE 3 5 19" xfId="42233"/>
    <cellStyle name="sup2ParameterE 3 5 2" xfId="6864"/>
    <cellStyle name="sup2ParameterE 3 5 20" xfId="42782"/>
    <cellStyle name="sup2ParameterE 3 5 21" xfId="45953"/>
    <cellStyle name="sup2ParameterE 3 5 22" xfId="46492"/>
    <cellStyle name="sup2ParameterE 3 5 23" xfId="50262"/>
    <cellStyle name="sup2ParameterE 3 5 24" xfId="52212"/>
    <cellStyle name="sup2ParameterE 3 5 25" xfId="49646"/>
    <cellStyle name="sup2ParameterE 3 5 26" xfId="55158"/>
    <cellStyle name="sup2ParameterE 3 5 3" xfId="9103"/>
    <cellStyle name="sup2ParameterE 3 5 4" xfId="11650"/>
    <cellStyle name="sup2ParameterE 3 5 5" xfId="12212"/>
    <cellStyle name="sup2ParameterE 3 5 6" xfId="15781"/>
    <cellStyle name="sup2ParameterE 3 5 7" xfId="14897"/>
    <cellStyle name="sup2ParameterE 3 5 8" xfId="17914"/>
    <cellStyle name="sup2ParameterE 3 5 9" xfId="21512"/>
    <cellStyle name="sup2ParameterE 3 6" xfId="2093"/>
    <cellStyle name="sup2ParameterE 3 6 10" xfId="20607"/>
    <cellStyle name="sup2ParameterE 3 6 11" xfId="25672"/>
    <cellStyle name="sup2ParameterE 3 6 12" xfId="24759"/>
    <cellStyle name="sup2ParameterE 3 6 13" xfId="29832"/>
    <cellStyle name="sup2ParameterE 3 6 14" xfId="28919"/>
    <cellStyle name="sup2ParameterE 3 6 15" xfId="33992"/>
    <cellStyle name="sup2ParameterE 3 6 16" xfId="33086"/>
    <cellStyle name="sup2ParameterE 3 6 17" xfId="38139"/>
    <cellStyle name="sup2ParameterE 3 6 18" xfId="37247"/>
    <cellStyle name="sup2ParameterE 3 6 19" xfId="42234"/>
    <cellStyle name="sup2ParameterE 3 6 2" xfId="6865"/>
    <cellStyle name="sup2ParameterE 3 6 20" xfId="41377"/>
    <cellStyle name="sup2ParameterE 3 6 21" xfId="45954"/>
    <cellStyle name="sup2ParameterE 3 6 22" xfId="45346"/>
    <cellStyle name="sup2ParameterE 3 6 23" xfId="50263"/>
    <cellStyle name="sup2ParameterE 3 6 24" xfId="52213"/>
    <cellStyle name="sup2ParameterE 3 6 25" xfId="49647"/>
    <cellStyle name="sup2ParameterE 3 6 26" xfId="55159"/>
    <cellStyle name="sup2ParameterE 3 6 3" xfId="9104"/>
    <cellStyle name="sup2ParameterE 3 6 4" xfId="11651"/>
    <cellStyle name="sup2ParameterE 3 6 5" xfId="10747"/>
    <cellStyle name="sup2ParameterE 3 6 6" xfId="15782"/>
    <cellStyle name="sup2ParameterE 3 6 7" xfId="16348"/>
    <cellStyle name="sup2ParameterE 3 6 8" xfId="15274"/>
    <cellStyle name="sup2ParameterE 3 6 9" xfId="21513"/>
    <cellStyle name="sup2ParameterE 3 7" xfId="2094"/>
    <cellStyle name="sup2ParameterE 3 7 10" xfId="20599"/>
    <cellStyle name="sup2ParameterE 3 7 11" xfId="25673"/>
    <cellStyle name="sup2ParameterE 3 7 12" xfId="24761"/>
    <cellStyle name="sup2ParameterE 3 7 13" xfId="29833"/>
    <cellStyle name="sup2ParameterE 3 7 14" xfId="28921"/>
    <cellStyle name="sup2ParameterE 3 7 15" xfId="33993"/>
    <cellStyle name="sup2ParameterE 3 7 16" xfId="33078"/>
    <cellStyle name="sup2ParameterE 3 7 17" xfId="38140"/>
    <cellStyle name="sup2ParameterE 3 7 18" xfId="37239"/>
    <cellStyle name="sup2ParameterE 3 7 19" xfId="42235"/>
    <cellStyle name="sup2ParameterE 3 7 2" xfId="6866"/>
    <cellStyle name="sup2ParameterE 3 7 20" xfId="41369"/>
    <cellStyle name="sup2ParameterE 3 7 21" xfId="45955"/>
    <cellStyle name="sup2ParameterE 3 7 22" xfId="45338"/>
    <cellStyle name="sup2ParameterE 3 7 23" xfId="50264"/>
    <cellStyle name="sup2ParameterE 3 7 24" xfId="52214"/>
    <cellStyle name="sup2ParameterE 3 7 25" xfId="52763"/>
    <cellStyle name="sup2ParameterE 3 7 26" xfId="55160"/>
    <cellStyle name="sup2ParameterE 3 7 3" xfId="9105"/>
    <cellStyle name="sup2ParameterE 3 7 4" xfId="11652"/>
    <cellStyle name="sup2ParameterE 3 7 5" xfId="10739"/>
    <cellStyle name="sup2ParameterE 3 7 6" xfId="15783"/>
    <cellStyle name="sup2ParameterE 3 7 7" xfId="14899"/>
    <cellStyle name="sup2ParameterE 3 7 8" xfId="15275"/>
    <cellStyle name="sup2ParameterE 3 7 9" xfId="21514"/>
    <cellStyle name="sup2ParameterE 3 8" xfId="2095"/>
    <cellStyle name="sup2ParameterE 3 8 10" xfId="20601"/>
    <cellStyle name="sup2ParameterE 3 8 11" xfId="25674"/>
    <cellStyle name="sup2ParameterE 3 8 12" xfId="24760"/>
    <cellStyle name="sup2ParameterE 3 8 13" xfId="29834"/>
    <cellStyle name="sup2ParameterE 3 8 14" xfId="28920"/>
    <cellStyle name="sup2ParameterE 3 8 15" xfId="33994"/>
    <cellStyle name="sup2ParameterE 3 8 16" xfId="33080"/>
    <cellStyle name="sup2ParameterE 3 8 17" xfId="38141"/>
    <cellStyle name="sup2ParameterE 3 8 18" xfId="37241"/>
    <cellStyle name="sup2ParameterE 3 8 19" xfId="42236"/>
    <cellStyle name="sup2ParameterE 3 8 2" xfId="6867"/>
    <cellStyle name="sup2ParameterE 3 8 20" xfId="41371"/>
    <cellStyle name="sup2ParameterE 3 8 21" xfId="45956"/>
    <cellStyle name="sup2ParameterE 3 8 22" xfId="45340"/>
    <cellStyle name="sup2ParameterE 3 8 23" xfId="50265"/>
    <cellStyle name="sup2ParameterE 3 8 24" xfId="52215"/>
    <cellStyle name="sup2ParameterE 3 8 25" xfId="49648"/>
    <cellStyle name="sup2ParameterE 3 8 26" xfId="55161"/>
    <cellStyle name="sup2ParameterE 3 8 3" xfId="9106"/>
    <cellStyle name="sup2ParameterE 3 8 4" xfId="11653"/>
    <cellStyle name="sup2ParameterE 3 8 5" xfId="10741"/>
    <cellStyle name="sup2ParameterE 3 8 6" xfId="15784"/>
    <cellStyle name="sup2ParameterE 3 8 7" xfId="14891"/>
    <cellStyle name="sup2ParameterE 3 8 8" xfId="15276"/>
    <cellStyle name="sup2ParameterE 3 8 9" xfId="21515"/>
    <cellStyle name="sup2ParameterE 3 9" xfId="6860"/>
    <cellStyle name="sup2ParameterE 30" xfId="45940"/>
    <cellStyle name="sup2ParameterE 31" xfId="38862"/>
    <cellStyle name="sup2ParameterE 32" xfId="50249"/>
    <cellStyle name="sup2ParameterE 33" xfId="52199"/>
    <cellStyle name="sup2ParameterE 34" xfId="49636"/>
    <cellStyle name="sup2ParameterE 35" xfId="55145"/>
    <cellStyle name="sup2ParameterE 4" xfId="2096"/>
    <cellStyle name="sup2ParameterE 4 10" xfId="21516"/>
    <cellStyle name="sup2ParameterE 4 11" xfId="20600"/>
    <cellStyle name="sup2ParameterE 4 12" xfId="25675"/>
    <cellStyle name="sup2ParameterE 4 13" xfId="24772"/>
    <cellStyle name="sup2ParameterE 4 14" xfId="29835"/>
    <cellStyle name="sup2ParameterE 4 15" xfId="28932"/>
    <cellStyle name="sup2ParameterE 4 16" xfId="33995"/>
    <cellStyle name="sup2ParameterE 4 17" xfId="33079"/>
    <cellStyle name="sup2ParameterE 4 18" xfId="38142"/>
    <cellStyle name="sup2ParameterE 4 19" xfId="37240"/>
    <cellStyle name="sup2ParameterE 4 2" xfId="3454"/>
    <cellStyle name="sup2ParameterE 4 2 10" xfId="24481"/>
    <cellStyle name="sup2ParameterE 4 2 11" xfId="27029"/>
    <cellStyle name="sup2ParameterE 4 2 12" xfId="28641"/>
    <cellStyle name="sup2ParameterE 4 2 13" xfId="31189"/>
    <cellStyle name="sup2ParameterE 4 2 14" xfId="32801"/>
    <cellStyle name="sup2ParameterE 4 2 15" xfId="35349"/>
    <cellStyle name="sup2ParameterE 4 2 16" xfId="36961"/>
    <cellStyle name="sup2ParameterE 4 2 17" xfId="39485"/>
    <cellStyle name="sup2ParameterE 4 2 18" xfId="41091"/>
    <cellStyle name="sup2ParameterE 4 2 19" xfId="43531"/>
    <cellStyle name="sup2ParameterE 4 2 2" xfId="8221"/>
    <cellStyle name="sup2ParameterE 4 2 20" xfId="45063"/>
    <cellStyle name="sup2ParameterE 4 2 21" xfId="47198"/>
    <cellStyle name="sup2ParameterE 4 2 22" xfId="48312"/>
    <cellStyle name="sup2ParameterE 4 2 23" xfId="51531"/>
    <cellStyle name="sup2ParameterE 4 2 24" xfId="53452"/>
    <cellStyle name="sup2ParameterE 4 2 25" xfId="54516"/>
    <cellStyle name="sup2ParameterE 4 2 26" xfId="55943"/>
    <cellStyle name="sup2ParameterE 4 2 3" xfId="10461"/>
    <cellStyle name="sup2ParameterE 4 2 4" xfId="13007"/>
    <cellStyle name="sup2ParameterE 4 2 5" xfId="14619"/>
    <cellStyle name="sup2ParameterE 4 2 6" xfId="17137"/>
    <cellStyle name="sup2ParameterE 4 2 7" xfId="18709"/>
    <cellStyle name="sup2ParameterE 4 2 8" xfId="20321"/>
    <cellStyle name="sup2ParameterE 4 2 9" xfId="22869"/>
    <cellStyle name="sup2ParameterE 4 20" xfId="42237"/>
    <cellStyle name="sup2ParameterE 4 21" xfId="41370"/>
    <cellStyle name="sup2ParameterE 4 22" xfId="45957"/>
    <cellStyle name="sup2ParameterE 4 23" xfId="45339"/>
    <cellStyle name="sup2ParameterE 4 24" xfId="50266"/>
    <cellStyle name="sup2ParameterE 4 25" xfId="52216"/>
    <cellStyle name="sup2ParameterE 4 26" xfId="51798"/>
    <cellStyle name="sup2ParameterE 4 27" xfId="55162"/>
    <cellStyle name="sup2ParameterE 4 3" xfId="6868"/>
    <cellStyle name="sup2ParameterE 4 4" xfId="9107"/>
    <cellStyle name="sup2ParameterE 4 5" xfId="11654"/>
    <cellStyle name="sup2ParameterE 4 6" xfId="10740"/>
    <cellStyle name="sup2ParameterE 4 7" xfId="15785"/>
    <cellStyle name="sup2ParameterE 4 8" xfId="14898"/>
    <cellStyle name="sup2ParameterE 4 9" xfId="15277"/>
    <cellStyle name="sup2ParameterE 5" xfId="2097"/>
    <cellStyle name="sup2ParameterE 5 10" xfId="15278"/>
    <cellStyle name="sup2ParameterE 5 11" xfId="21517"/>
    <cellStyle name="sup2ParameterE 5 12" xfId="20612"/>
    <cellStyle name="sup2ParameterE 5 13" xfId="25676"/>
    <cellStyle name="sup2ParameterE 5 14" xfId="24771"/>
    <cellStyle name="sup2ParameterE 5 15" xfId="29836"/>
    <cellStyle name="sup2ParameterE 5 16" xfId="28931"/>
    <cellStyle name="sup2ParameterE 5 17" xfId="33996"/>
    <cellStyle name="sup2ParameterE 5 18" xfId="33091"/>
    <cellStyle name="sup2ParameterE 5 19" xfId="38143"/>
    <cellStyle name="sup2ParameterE 5 2" xfId="3455"/>
    <cellStyle name="sup2ParameterE 5 2 10" xfId="24482"/>
    <cellStyle name="sup2ParameterE 5 2 11" xfId="27030"/>
    <cellStyle name="sup2ParameterE 5 2 12" xfId="28642"/>
    <cellStyle name="sup2ParameterE 5 2 13" xfId="31190"/>
    <cellStyle name="sup2ParameterE 5 2 14" xfId="32802"/>
    <cellStyle name="sup2ParameterE 5 2 15" xfId="35350"/>
    <cellStyle name="sup2ParameterE 5 2 16" xfId="36962"/>
    <cellStyle name="sup2ParameterE 5 2 17" xfId="39486"/>
    <cellStyle name="sup2ParameterE 5 2 18" xfId="41092"/>
    <cellStyle name="sup2ParameterE 5 2 19" xfId="43532"/>
    <cellStyle name="sup2ParameterE 5 2 2" xfId="8222"/>
    <cellStyle name="sup2ParameterE 5 2 20" xfId="45064"/>
    <cellStyle name="sup2ParameterE 5 2 21" xfId="47199"/>
    <cellStyle name="sup2ParameterE 5 2 22" xfId="48313"/>
    <cellStyle name="sup2ParameterE 5 2 23" xfId="51532"/>
    <cellStyle name="sup2ParameterE 5 2 24" xfId="53453"/>
    <cellStyle name="sup2ParameterE 5 2 25" xfId="54517"/>
    <cellStyle name="sup2ParameterE 5 2 26" xfId="55944"/>
    <cellStyle name="sup2ParameterE 5 2 3" xfId="10462"/>
    <cellStyle name="sup2ParameterE 5 2 4" xfId="13008"/>
    <cellStyle name="sup2ParameterE 5 2 5" xfId="14620"/>
    <cellStyle name="sup2ParameterE 5 2 6" xfId="17138"/>
    <cellStyle name="sup2ParameterE 5 2 7" xfId="18710"/>
    <cellStyle name="sup2ParameterE 5 2 8" xfId="20322"/>
    <cellStyle name="sup2ParameterE 5 2 9" xfId="22870"/>
    <cellStyle name="sup2ParameterE 5 20" xfId="37252"/>
    <cellStyle name="sup2ParameterE 5 21" xfId="42238"/>
    <cellStyle name="sup2ParameterE 5 22" xfId="41382"/>
    <cellStyle name="sup2ParameterE 5 23" xfId="45958"/>
    <cellStyle name="sup2ParameterE 5 24" xfId="45350"/>
    <cellStyle name="sup2ParameterE 5 25" xfId="50267"/>
    <cellStyle name="sup2ParameterE 5 26" xfId="52217"/>
    <cellStyle name="sup2ParameterE 5 27" xfId="49649"/>
    <cellStyle name="sup2ParameterE 5 28" xfId="55163"/>
    <cellStyle name="sup2ParameterE 5 3" xfId="3456"/>
    <cellStyle name="sup2ParameterE 5 3 10" xfId="24483"/>
    <cellStyle name="sup2ParameterE 5 3 11" xfId="27031"/>
    <cellStyle name="sup2ParameterE 5 3 12" xfId="28643"/>
    <cellStyle name="sup2ParameterE 5 3 13" xfId="31191"/>
    <cellStyle name="sup2ParameterE 5 3 14" xfId="32803"/>
    <cellStyle name="sup2ParameterE 5 3 15" xfId="35351"/>
    <cellStyle name="sup2ParameterE 5 3 16" xfId="36963"/>
    <cellStyle name="sup2ParameterE 5 3 17" xfId="39487"/>
    <cellStyle name="sup2ParameterE 5 3 18" xfId="41093"/>
    <cellStyle name="sup2ParameterE 5 3 19" xfId="43533"/>
    <cellStyle name="sup2ParameterE 5 3 2" xfId="8223"/>
    <cellStyle name="sup2ParameterE 5 3 20" xfId="45065"/>
    <cellStyle name="sup2ParameterE 5 3 21" xfId="47200"/>
    <cellStyle name="sup2ParameterE 5 3 22" xfId="48314"/>
    <cellStyle name="sup2ParameterE 5 3 23" xfId="51533"/>
    <cellStyle name="sup2ParameterE 5 3 24" xfId="53454"/>
    <cellStyle name="sup2ParameterE 5 3 25" xfId="54518"/>
    <cellStyle name="sup2ParameterE 5 3 26" xfId="55945"/>
    <cellStyle name="sup2ParameterE 5 3 3" xfId="10463"/>
    <cellStyle name="sup2ParameterE 5 3 4" xfId="13009"/>
    <cellStyle name="sup2ParameterE 5 3 5" xfId="14621"/>
    <cellStyle name="sup2ParameterE 5 3 6" xfId="17139"/>
    <cellStyle name="sup2ParameterE 5 3 7" xfId="18711"/>
    <cellStyle name="sup2ParameterE 5 3 8" xfId="20323"/>
    <cellStyle name="sup2ParameterE 5 3 9" xfId="22871"/>
    <cellStyle name="sup2ParameterE 5 4" xfId="6869"/>
    <cellStyle name="sup2ParameterE 5 5" xfId="9108"/>
    <cellStyle name="sup2ParameterE 5 6" xfId="11655"/>
    <cellStyle name="sup2ParameterE 5 7" xfId="10752"/>
    <cellStyle name="sup2ParameterE 5 8" xfId="15786"/>
    <cellStyle name="sup2ParameterE 5 9" xfId="14910"/>
    <cellStyle name="sup2ParameterE 6" xfId="2098"/>
    <cellStyle name="sup2ParameterE 6 10" xfId="15279"/>
    <cellStyle name="sup2ParameterE 6 11" xfId="21518"/>
    <cellStyle name="sup2ParameterE 6 12" xfId="20611"/>
    <cellStyle name="sup2ParameterE 6 13" xfId="25677"/>
    <cellStyle name="sup2ParameterE 6 14" xfId="24866"/>
    <cellStyle name="sup2ParameterE 6 15" xfId="29837"/>
    <cellStyle name="sup2ParameterE 6 16" xfId="29026"/>
    <cellStyle name="sup2ParameterE 6 17" xfId="33997"/>
    <cellStyle name="sup2ParameterE 6 18" xfId="33090"/>
    <cellStyle name="sup2ParameterE 6 19" xfId="38144"/>
    <cellStyle name="sup2ParameterE 6 2" xfId="3457"/>
    <cellStyle name="sup2ParameterE 6 2 10" xfId="24484"/>
    <cellStyle name="sup2ParameterE 6 2 11" xfId="27032"/>
    <cellStyle name="sup2ParameterE 6 2 12" xfId="28644"/>
    <cellStyle name="sup2ParameterE 6 2 13" xfId="31192"/>
    <cellStyle name="sup2ParameterE 6 2 14" xfId="32804"/>
    <cellStyle name="sup2ParameterE 6 2 15" xfId="35352"/>
    <cellStyle name="sup2ParameterE 6 2 16" xfId="36964"/>
    <cellStyle name="sup2ParameterE 6 2 17" xfId="39488"/>
    <cellStyle name="sup2ParameterE 6 2 18" xfId="41094"/>
    <cellStyle name="sup2ParameterE 6 2 19" xfId="43534"/>
    <cellStyle name="sup2ParameterE 6 2 2" xfId="8224"/>
    <cellStyle name="sup2ParameterE 6 2 20" xfId="45066"/>
    <cellStyle name="sup2ParameterE 6 2 21" xfId="47201"/>
    <cellStyle name="sup2ParameterE 6 2 22" xfId="48315"/>
    <cellStyle name="sup2ParameterE 6 2 23" xfId="51534"/>
    <cellStyle name="sup2ParameterE 6 2 24" xfId="53455"/>
    <cellStyle name="sup2ParameterE 6 2 25" xfId="54519"/>
    <cellStyle name="sup2ParameterE 6 2 26" xfId="55946"/>
    <cellStyle name="sup2ParameterE 6 2 3" xfId="10464"/>
    <cellStyle name="sup2ParameterE 6 2 4" xfId="13010"/>
    <cellStyle name="sup2ParameterE 6 2 5" xfId="14622"/>
    <cellStyle name="sup2ParameterE 6 2 6" xfId="17140"/>
    <cellStyle name="sup2ParameterE 6 2 7" xfId="18712"/>
    <cellStyle name="sup2ParameterE 6 2 8" xfId="20324"/>
    <cellStyle name="sup2ParameterE 6 2 9" xfId="22872"/>
    <cellStyle name="sup2ParameterE 6 20" xfId="37251"/>
    <cellStyle name="sup2ParameterE 6 21" xfId="42239"/>
    <cellStyle name="sup2ParameterE 6 22" xfId="41381"/>
    <cellStyle name="sup2ParameterE 6 23" xfId="45959"/>
    <cellStyle name="sup2ParameterE 6 24" xfId="45349"/>
    <cellStyle name="sup2ParameterE 6 25" xfId="50268"/>
    <cellStyle name="sup2ParameterE 6 26" xfId="52218"/>
    <cellStyle name="sup2ParameterE 6 27" xfId="49650"/>
    <cellStyle name="sup2ParameterE 6 28" xfId="55164"/>
    <cellStyle name="sup2ParameterE 6 3" xfId="3458"/>
    <cellStyle name="sup2ParameterE 6 3 10" xfId="24485"/>
    <cellStyle name="sup2ParameterE 6 3 11" xfId="27033"/>
    <cellStyle name="sup2ParameterE 6 3 12" xfId="28645"/>
    <cellStyle name="sup2ParameterE 6 3 13" xfId="31193"/>
    <cellStyle name="sup2ParameterE 6 3 14" xfId="32805"/>
    <cellStyle name="sup2ParameterE 6 3 15" xfId="35353"/>
    <cellStyle name="sup2ParameterE 6 3 16" xfId="36965"/>
    <cellStyle name="sup2ParameterE 6 3 17" xfId="39489"/>
    <cellStyle name="sup2ParameterE 6 3 18" xfId="41095"/>
    <cellStyle name="sup2ParameterE 6 3 19" xfId="43535"/>
    <cellStyle name="sup2ParameterE 6 3 2" xfId="8225"/>
    <cellStyle name="sup2ParameterE 6 3 20" xfId="45067"/>
    <cellStyle name="sup2ParameterE 6 3 21" xfId="47202"/>
    <cellStyle name="sup2ParameterE 6 3 22" xfId="48316"/>
    <cellStyle name="sup2ParameterE 6 3 23" xfId="51535"/>
    <cellStyle name="sup2ParameterE 6 3 24" xfId="53456"/>
    <cellStyle name="sup2ParameterE 6 3 25" xfId="54520"/>
    <cellStyle name="sup2ParameterE 6 3 26" xfId="55947"/>
    <cellStyle name="sup2ParameterE 6 3 3" xfId="10465"/>
    <cellStyle name="sup2ParameterE 6 3 4" xfId="13011"/>
    <cellStyle name="sup2ParameterE 6 3 5" xfId="14623"/>
    <cellStyle name="sup2ParameterE 6 3 6" xfId="17141"/>
    <cellStyle name="sup2ParameterE 6 3 7" xfId="18713"/>
    <cellStyle name="sup2ParameterE 6 3 8" xfId="20325"/>
    <cellStyle name="sup2ParameterE 6 3 9" xfId="22873"/>
    <cellStyle name="sup2ParameterE 6 4" xfId="6870"/>
    <cellStyle name="sup2ParameterE 6 5" xfId="9109"/>
    <cellStyle name="sup2ParameterE 6 6" xfId="11656"/>
    <cellStyle name="sup2ParameterE 6 7" xfId="10751"/>
    <cellStyle name="sup2ParameterE 6 8" xfId="15787"/>
    <cellStyle name="sup2ParameterE 6 9" xfId="14909"/>
    <cellStyle name="sup2ParameterE 7" xfId="2099"/>
    <cellStyle name="sup2ParameterE 7 10" xfId="15280"/>
    <cellStyle name="sup2ParameterE 7 11" xfId="21519"/>
    <cellStyle name="sup2ParameterE 7 12" xfId="20707"/>
    <cellStyle name="sup2ParameterE 7 13" xfId="25678"/>
    <cellStyle name="sup2ParameterE 7 14" xfId="26232"/>
    <cellStyle name="sup2ParameterE 7 15" xfId="29838"/>
    <cellStyle name="sup2ParameterE 7 16" xfId="30392"/>
    <cellStyle name="sup2ParameterE 7 17" xfId="33998"/>
    <cellStyle name="sup2ParameterE 7 18" xfId="34552"/>
    <cellStyle name="sup2ParameterE 7 19" xfId="38145"/>
    <cellStyle name="sup2ParameterE 7 2" xfId="3459"/>
    <cellStyle name="sup2ParameterE 7 2 10" xfId="24486"/>
    <cellStyle name="sup2ParameterE 7 2 11" xfId="27034"/>
    <cellStyle name="sup2ParameterE 7 2 12" xfId="28646"/>
    <cellStyle name="sup2ParameterE 7 2 13" xfId="31194"/>
    <cellStyle name="sup2ParameterE 7 2 14" xfId="32806"/>
    <cellStyle name="sup2ParameterE 7 2 15" xfId="35354"/>
    <cellStyle name="sup2ParameterE 7 2 16" xfId="36966"/>
    <cellStyle name="sup2ParameterE 7 2 17" xfId="39490"/>
    <cellStyle name="sup2ParameterE 7 2 18" xfId="41096"/>
    <cellStyle name="sup2ParameterE 7 2 19" xfId="43536"/>
    <cellStyle name="sup2ParameterE 7 2 2" xfId="8226"/>
    <cellStyle name="sup2ParameterE 7 2 20" xfId="45068"/>
    <cellStyle name="sup2ParameterE 7 2 21" xfId="47203"/>
    <cellStyle name="sup2ParameterE 7 2 22" xfId="48317"/>
    <cellStyle name="sup2ParameterE 7 2 23" xfId="51536"/>
    <cellStyle name="sup2ParameterE 7 2 24" xfId="53457"/>
    <cellStyle name="sup2ParameterE 7 2 25" xfId="54521"/>
    <cellStyle name="sup2ParameterE 7 2 26" xfId="55948"/>
    <cellStyle name="sup2ParameterE 7 2 3" xfId="10466"/>
    <cellStyle name="sup2ParameterE 7 2 4" xfId="13012"/>
    <cellStyle name="sup2ParameterE 7 2 5" xfId="14624"/>
    <cellStyle name="sup2ParameterE 7 2 6" xfId="17142"/>
    <cellStyle name="sup2ParameterE 7 2 7" xfId="18714"/>
    <cellStyle name="sup2ParameterE 7 2 8" xfId="20326"/>
    <cellStyle name="sup2ParameterE 7 2 9" xfId="22874"/>
    <cellStyle name="sup2ParameterE 7 20" xfId="37347"/>
    <cellStyle name="sup2ParameterE 7 21" xfId="42240"/>
    <cellStyle name="sup2ParameterE 7 22" xfId="41468"/>
    <cellStyle name="sup2ParameterE 7 23" xfId="45960"/>
    <cellStyle name="sup2ParameterE 7 24" xfId="45412"/>
    <cellStyle name="sup2ParameterE 7 25" xfId="50269"/>
    <cellStyle name="sup2ParameterE 7 26" xfId="52219"/>
    <cellStyle name="sup2ParameterE 7 27" xfId="49651"/>
    <cellStyle name="sup2ParameterE 7 28" xfId="55165"/>
    <cellStyle name="sup2ParameterE 7 3" xfId="3460"/>
    <cellStyle name="sup2ParameterE 7 3 10" xfId="24487"/>
    <cellStyle name="sup2ParameterE 7 3 11" xfId="27035"/>
    <cellStyle name="sup2ParameterE 7 3 12" xfId="28647"/>
    <cellStyle name="sup2ParameterE 7 3 13" xfId="31195"/>
    <cellStyle name="sup2ParameterE 7 3 14" xfId="32807"/>
    <cellStyle name="sup2ParameterE 7 3 15" xfId="35355"/>
    <cellStyle name="sup2ParameterE 7 3 16" xfId="36967"/>
    <cellStyle name="sup2ParameterE 7 3 17" xfId="39491"/>
    <cellStyle name="sup2ParameterE 7 3 18" xfId="41097"/>
    <cellStyle name="sup2ParameterE 7 3 19" xfId="43537"/>
    <cellStyle name="sup2ParameterE 7 3 2" xfId="8227"/>
    <cellStyle name="sup2ParameterE 7 3 20" xfId="45069"/>
    <cellStyle name="sup2ParameterE 7 3 21" xfId="47204"/>
    <cellStyle name="sup2ParameterE 7 3 22" xfId="48318"/>
    <cellStyle name="sup2ParameterE 7 3 23" xfId="51537"/>
    <cellStyle name="sup2ParameterE 7 3 24" xfId="53458"/>
    <cellStyle name="sup2ParameterE 7 3 25" xfId="54522"/>
    <cellStyle name="sup2ParameterE 7 3 26" xfId="55949"/>
    <cellStyle name="sup2ParameterE 7 3 3" xfId="10467"/>
    <cellStyle name="sup2ParameterE 7 3 4" xfId="13013"/>
    <cellStyle name="sup2ParameterE 7 3 5" xfId="14625"/>
    <cellStyle name="sup2ParameterE 7 3 6" xfId="17143"/>
    <cellStyle name="sup2ParameterE 7 3 7" xfId="18715"/>
    <cellStyle name="sup2ParameterE 7 3 8" xfId="20327"/>
    <cellStyle name="sup2ParameterE 7 3 9" xfId="22875"/>
    <cellStyle name="sup2ParameterE 7 4" xfId="6871"/>
    <cellStyle name="sup2ParameterE 7 5" xfId="9110"/>
    <cellStyle name="sup2ParameterE 7 6" xfId="11657"/>
    <cellStyle name="sup2ParameterE 7 7" xfId="10846"/>
    <cellStyle name="sup2ParameterE 7 8" xfId="15788"/>
    <cellStyle name="sup2ParameterE 7 9" xfId="15004"/>
    <cellStyle name="sup2ParameterE 8" xfId="2100"/>
    <cellStyle name="sup2ParameterE 8 10" xfId="17913"/>
    <cellStyle name="sup2ParameterE 8 11" xfId="21520"/>
    <cellStyle name="sup2ParameterE 8 12" xfId="22073"/>
    <cellStyle name="sup2ParameterE 8 13" xfId="25679"/>
    <cellStyle name="sup2ParameterE 8 14" xfId="24867"/>
    <cellStyle name="sup2ParameterE 8 15" xfId="29839"/>
    <cellStyle name="sup2ParameterE 8 16" xfId="29027"/>
    <cellStyle name="sup2ParameterE 8 17" xfId="33999"/>
    <cellStyle name="sup2ParameterE 8 18" xfId="33185"/>
    <cellStyle name="sup2ParameterE 8 19" xfId="38146"/>
    <cellStyle name="sup2ParameterE 8 2" xfId="3461"/>
    <cellStyle name="sup2ParameterE 8 2 10" xfId="24488"/>
    <cellStyle name="sup2ParameterE 8 2 11" xfId="27036"/>
    <cellStyle name="sup2ParameterE 8 2 12" xfId="28648"/>
    <cellStyle name="sup2ParameterE 8 2 13" xfId="31196"/>
    <cellStyle name="sup2ParameterE 8 2 14" xfId="32808"/>
    <cellStyle name="sup2ParameterE 8 2 15" xfId="35356"/>
    <cellStyle name="sup2ParameterE 8 2 16" xfId="36968"/>
    <cellStyle name="sup2ParameterE 8 2 17" xfId="39492"/>
    <cellStyle name="sup2ParameterE 8 2 18" xfId="41098"/>
    <cellStyle name="sup2ParameterE 8 2 19" xfId="43538"/>
    <cellStyle name="sup2ParameterE 8 2 2" xfId="8228"/>
    <cellStyle name="sup2ParameterE 8 2 20" xfId="45070"/>
    <cellStyle name="sup2ParameterE 8 2 21" xfId="47205"/>
    <cellStyle name="sup2ParameterE 8 2 22" xfId="48319"/>
    <cellStyle name="sup2ParameterE 8 2 23" xfId="51538"/>
    <cellStyle name="sup2ParameterE 8 2 24" xfId="53459"/>
    <cellStyle name="sup2ParameterE 8 2 25" xfId="54523"/>
    <cellStyle name="sup2ParameterE 8 2 26" xfId="55950"/>
    <cellStyle name="sup2ParameterE 8 2 3" xfId="10468"/>
    <cellStyle name="sup2ParameterE 8 2 4" xfId="13014"/>
    <cellStyle name="sup2ParameterE 8 2 5" xfId="14626"/>
    <cellStyle name="sup2ParameterE 8 2 6" xfId="17144"/>
    <cellStyle name="sup2ParameterE 8 2 7" xfId="18716"/>
    <cellStyle name="sup2ParameterE 8 2 8" xfId="20328"/>
    <cellStyle name="sup2ParameterE 8 2 9" xfId="22876"/>
    <cellStyle name="sup2ParameterE 8 20" xfId="38697"/>
    <cellStyle name="sup2ParameterE 8 21" xfId="42241"/>
    <cellStyle name="sup2ParameterE 8 22" xfId="42781"/>
    <cellStyle name="sup2ParameterE 8 23" xfId="45961"/>
    <cellStyle name="sup2ParameterE 8 24" xfId="46491"/>
    <cellStyle name="sup2ParameterE 8 25" xfId="50270"/>
    <cellStyle name="sup2ParameterE 8 26" xfId="52220"/>
    <cellStyle name="sup2ParameterE 8 27" xfId="49652"/>
    <cellStyle name="sup2ParameterE 8 28" xfId="55166"/>
    <cellStyle name="sup2ParameterE 8 3" xfId="3462"/>
    <cellStyle name="sup2ParameterE 8 3 10" xfId="24489"/>
    <cellStyle name="sup2ParameterE 8 3 11" xfId="27037"/>
    <cellStyle name="sup2ParameterE 8 3 12" xfId="28649"/>
    <cellStyle name="sup2ParameterE 8 3 13" xfId="31197"/>
    <cellStyle name="sup2ParameterE 8 3 14" xfId="32809"/>
    <cellStyle name="sup2ParameterE 8 3 15" xfId="35357"/>
    <cellStyle name="sup2ParameterE 8 3 16" xfId="36969"/>
    <cellStyle name="sup2ParameterE 8 3 17" xfId="39493"/>
    <cellStyle name="sup2ParameterE 8 3 18" xfId="41099"/>
    <cellStyle name="sup2ParameterE 8 3 19" xfId="43539"/>
    <cellStyle name="sup2ParameterE 8 3 2" xfId="8229"/>
    <cellStyle name="sup2ParameterE 8 3 20" xfId="45071"/>
    <cellStyle name="sup2ParameterE 8 3 21" xfId="47206"/>
    <cellStyle name="sup2ParameterE 8 3 22" xfId="48320"/>
    <cellStyle name="sup2ParameterE 8 3 23" xfId="51539"/>
    <cellStyle name="sup2ParameterE 8 3 24" xfId="53460"/>
    <cellStyle name="sup2ParameterE 8 3 25" xfId="54524"/>
    <cellStyle name="sup2ParameterE 8 3 26" xfId="55951"/>
    <cellStyle name="sup2ParameterE 8 3 3" xfId="10469"/>
    <cellStyle name="sup2ParameterE 8 3 4" xfId="13015"/>
    <cellStyle name="sup2ParameterE 8 3 5" xfId="14627"/>
    <cellStyle name="sup2ParameterE 8 3 6" xfId="17145"/>
    <cellStyle name="sup2ParameterE 8 3 7" xfId="18717"/>
    <cellStyle name="sup2ParameterE 8 3 8" xfId="20329"/>
    <cellStyle name="sup2ParameterE 8 3 9" xfId="22877"/>
    <cellStyle name="sup2ParameterE 8 4" xfId="6872"/>
    <cellStyle name="sup2ParameterE 8 5" xfId="9111"/>
    <cellStyle name="sup2ParameterE 8 6" xfId="11658"/>
    <cellStyle name="sup2ParameterE 8 7" xfId="12211"/>
    <cellStyle name="sup2ParameterE 8 8" xfId="15789"/>
    <cellStyle name="sup2ParameterE 8 9" xfId="15005"/>
    <cellStyle name="sup2ParameterE 9" xfId="2101"/>
    <cellStyle name="sup2ParameterE 9 10" xfId="15281"/>
    <cellStyle name="sup2ParameterE 9 11" xfId="21521"/>
    <cellStyle name="sup2ParameterE 9 12" xfId="20708"/>
    <cellStyle name="sup2ParameterE 9 13" xfId="25680"/>
    <cellStyle name="sup2ParameterE 9 14" xfId="24868"/>
    <cellStyle name="sup2ParameterE 9 15" xfId="29840"/>
    <cellStyle name="sup2ParameterE 9 16" xfId="29028"/>
    <cellStyle name="sup2ParameterE 9 17" xfId="34000"/>
    <cellStyle name="sup2ParameterE 9 18" xfId="33186"/>
    <cellStyle name="sup2ParameterE 9 19" xfId="38147"/>
    <cellStyle name="sup2ParameterE 9 2" xfId="3463"/>
    <cellStyle name="sup2ParameterE 9 2 10" xfId="24490"/>
    <cellStyle name="sup2ParameterE 9 2 11" xfId="27038"/>
    <cellStyle name="sup2ParameterE 9 2 12" xfId="28650"/>
    <cellStyle name="sup2ParameterE 9 2 13" xfId="31198"/>
    <cellStyle name="sup2ParameterE 9 2 14" xfId="32810"/>
    <cellStyle name="sup2ParameterE 9 2 15" xfId="35358"/>
    <cellStyle name="sup2ParameterE 9 2 16" xfId="36970"/>
    <cellStyle name="sup2ParameterE 9 2 17" xfId="39494"/>
    <cellStyle name="sup2ParameterE 9 2 18" xfId="41100"/>
    <cellStyle name="sup2ParameterE 9 2 19" xfId="43540"/>
    <cellStyle name="sup2ParameterE 9 2 2" xfId="8230"/>
    <cellStyle name="sup2ParameterE 9 2 20" xfId="45072"/>
    <cellStyle name="sup2ParameterE 9 2 21" xfId="47207"/>
    <cellStyle name="sup2ParameterE 9 2 22" xfId="48321"/>
    <cellStyle name="sup2ParameterE 9 2 23" xfId="51540"/>
    <cellStyle name="sup2ParameterE 9 2 24" xfId="53461"/>
    <cellStyle name="sup2ParameterE 9 2 25" xfId="54525"/>
    <cellStyle name="sup2ParameterE 9 2 26" xfId="55952"/>
    <cellStyle name="sup2ParameterE 9 2 3" xfId="10470"/>
    <cellStyle name="sup2ParameterE 9 2 4" xfId="13016"/>
    <cellStyle name="sup2ParameterE 9 2 5" xfId="14628"/>
    <cellStyle name="sup2ParameterE 9 2 6" xfId="17146"/>
    <cellStyle name="sup2ParameterE 9 2 7" xfId="18718"/>
    <cellStyle name="sup2ParameterE 9 2 8" xfId="20330"/>
    <cellStyle name="sup2ParameterE 9 2 9" xfId="22878"/>
    <cellStyle name="sup2ParameterE 9 20" xfId="37348"/>
    <cellStyle name="sup2ParameterE 9 21" xfId="42242"/>
    <cellStyle name="sup2ParameterE 9 22" xfId="41469"/>
    <cellStyle name="sup2ParameterE 9 23" xfId="45962"/>
    <cellStyle name="sup2ParameterE 9 24" xfId="45413"/>
    <cellStyle name="sup2ParameterE 9 25" xfId="50271"/>
    <cellStyle name="sup2ParameterE 9 26" xfId="52221"/>
    <cellStyle name="sup2ParameterE 9 27" xfId="49653"/>
    <cellStyle name="sup2ParameterE 9 28" xfId="55167"/>
    <cellStyle name="sup2ParameterE 9 3" xfId="3464"/>
    <cellStyle name="sup2ParameterE 9 3 10" xfId="24491"/>
    <cellStyle name="sup2ParameterE 9 3 11" xfId="27039"/>
    <cellStyle name="sup2ParameterE 9 3 12" xfId="28651"/>
    <cellStyle name="sup2ParameterE 9 3 13" xfId="31199"/>
    <cellStyle name="sup2ParameterE 9 3 14" xfId="32811"/>
    <cellStyle name="sup2ParameterE 9 3 15" xfId="35359"/>
    <cellStyle name="sup2ParameterE 9 3 16" xfId="36971"/>
    <cellStyle name="sup2ParameterE 9 3 17" xfId="39495"/>
    <cellStyle name="sup2ParameterE 9 3 18" xfId="41101"/>
    <cellStyle name="sup2ParameterE 9 3 19" xfId="43541"/>
    <cellStyle name="sup2ParameterE 9 3 2" xfId="8231"/>
    <cellStyle name="sup2ParameterE 9 3 20" xfId="45073"/>
    <cellStyle name="sup2ParameterE 9 3 21" xfId="47208"/>
    <cellStyle name="sup2ParameterE 9 3 22" xfId="48322"/>
    <cellStyle name="sup2ParameterE 9 3 23" xfId="51541"/>
    <cellStyle name="sup2ParameterE 9 3 24" xfId="53462"/>
    <cellStyle name="sup2ParameterE 9 3 25" xfId="54526"/>
    <cellStyle name="sup2ParameterE 9 3 26" xfId="55953"/>
    <cellStyle name="sup2ParameterE 9 3 3" xfId="10471"/>
    <cellStyle name="sup2ParameterE 9 3 4" xfId="13017"/>
    <cellStyle name="sup2ParameterE 9 3 5" xfId="14629"/>
    <cellStyle name="sup2ParameterE 9 3 6" xfId="17147"/>
    <cellStyle name="sup2ParameterE 9 3 7" xfId="18719"/>
    <cellStyle name="sup2ParameterE 9 3 8" xfId="20331"/>
    <cellStyle name="sup2ParameterE 9 3 9" xfId="22879"/>
    <cellStyle name="sup2ParameterE 9 4" xfId="6873"/>
    <cellStyle name="sup2ParameterE 9 5" xfId="9112"/>
    <cellStyle name="sup2ParameterE 9 6" xfId="11659"/>
    <cellStyle name="sup2ParameterE 9 7" xfId="10847"/>
    <cellStyle name="sup2ParameterE 9 8" xfId="15790"/>
    <cellStyle name="sup2ParameterE 9 9" xfId="16347"/>
    <cellStyle name="sup2Percentage" xfId="2102"/>
    <cellStyle name="sup2Percentage 10" xfId="3465"/>
    <cellStyle name="sup2Percentage 10 10" xfId="24492"/>
    <cellStyle name="sup2Percentage 10 11" xfId="27040"/>
    <cellStyle name="sup2Percentage 10 12" xfId="28652"/>
    <cellStyle name="sup2Percentage 10 13" xfId="31200"/>
    <cellStyle name="sup2Percentage 10 14" xfId="32812"/>
    <cellStyle name="sup2Percentage 10 15" xfId="35360"/>
    <cellStyle name="sup2Percentage 10 16" xfId="36972"/>
    <cellStyle name="sup2Percentage 10 17" xfId="39496"/>
    <cellStyle name="sup2Percentage 10 18" xfId="41102"/>
    <cellStyle name="sup2Percentage 10 19" xfId="43542"/>
    <cellStyle name="sup2Percentage 10 2" xfId="8232"/>
    <cellStyle name="sup2Percentage 10 20" xfId="45074"/>
    <cellStyle name="sup2Percentage 10 21" xfId="47209"/>
    <cellStyle name="sup2Percentage 10 22" xfId="48323"/>
    <cellStyle name="sup2Percentage 10 23" xfId="51542"/>
    <cellStyle name="sup2Percentage 10 24" xfId="53463"/>
    <cellStyle name="sup2Percentage 10 25" xfId="54527"/>
    <cellStyle name="sup2Percentage 10 26" xfId="55954"/>
    <cellStyle name="sup2Percentage 10 3" xfId="10472"/>
    <cellStyle name="sup2Percentage 10 4" xfId="13018"/>
    <cellStyle name="sup2Percentage 10 5" xfId="14630"/>
    <cellStyle name="sup2Percentage 10 6" xfId="17148"/>
    <cellStyle name="sup2Percentage 10 7" xfId="18720"/>
    <cellStyle name="sup2Percentage 10 8" xfId="20332"/>
    <cellStyle name="sup2Percentage 10 9" xfId="22880"/>
    <cellStyle name="sup2Percentage 11" xfId="6874"/>
    <cellStyle name="sup2Percentage 12" xfId="9113"/>
    <cellStyle name="sup2Percentage 13" xfId="11660"/>
    <cellStyle name="sup2Percentage 14" xfId="10848"/>
    <cellStyle name="sup2Percentage 15" xfId="15791"/>
    <cellStyle name="sup2Percentage 16" xfId="15006"/>
    <cellStyle name="sup2Percentage 17" xfId="15282"/>
    <cellStyle name="sup2Percentage 18" xfId="21522"/>
    <cellStyle name="sup2Percentage 19" xfId="20709"/>
    <cellStyle name="sup2Percentage 2" xfId="2103"/>
    <cellStyle name="sup2Percentage 2 10" xfId="9114"/>
    <cellStyle name="sup2Percentage 2 11" xfId="11661"/>
    <cellStyle name="sup2Percentage 2 12" xfId="8636"/>
    <cellStyle name="sup2Percentage 2 13" xfId="15792"/>
    <cellStyle name="sup2Percentage 2 14" xfId="13804"/>
    <cellStyle name="sup2Percentage 2 15" xfId="15283"/>
    <cellStyle name="sup2Percentage 2 16" xfId="21523"/>
    <cellStyle name="sup2Percentage 2 17" xfId="19124"/>
    <cellStyle name="sup2Percentage 2 18" xfId="25682"/>
    <cellStyle name="sup2Percentage 2 19" xfId="19641"/>
    <cellStyle name="sup2Percentage 2 2" xfId="2104"/>
    <cellStyle name="sup2Percentage 2 2 10" xfId="16580"/>
    <cellStyle name="sup2Percentage 2 2 11" xfId="25683"/>
    <cellStyle name="sup2Percentage 2 2 12" xfId="13426"/>
    <cellStyle name="sup2Percentage 2 2 13" xfId="29843"/>
    <cellStyle name="sup2Percentage 2 2 14" xfId="23802"/>
    <cellStyle name="sup2Percentage 2 2 15" xfId="34003"/>
    <cellStyle name="sup2Percentage 2 2 16" xfId="21038"/>
    <cellStyle name="sup2Percentage 2 2 17" xfId="38150"/>
    <cellStyle name="sup2Percentage 2 2 18" xfId="32121"/>
    <cellStyle name="sup2Percentage 2 2 19" xfId="42245"/>
    <cellStyle name="sup2Percentage 2 2 2" xfId="6876"/>
    <cellStyle name="sup2Percentage 2 2 20" xfId="36281"/>
    <cellStyle name="sup2Percentage 2 2 21" xfId="45965"/>
    <cellStyle name="sup2Percentage 2 2 22" xfId="40411"/>
    <cellStyle name="sup2Percentage 2 2 23" xfId="50274"/>
    <cellStyle name="sup2Percentage 2 2 24" xfId="52224"/>
    <cellStyle name="sup2Percentage 2 2 25" xfId="50801"/>
    <cellStyle name="sup2Percentage 2 2 26" xfId="55170"/>
    <cellStyle name="sup2Percentage 2 2 3" xfId="9115"/>
    <cellStyle name="sup2Percentage 2 2 4" xfId="11662"/>
    <cellStyle name="sup2Percentage 2 2 5" xfId="5062"/>
    <cellStyle name="sup2Percentage 2 2 6" xfId="15793"/>
    <cellStyle name="sup2Percentage 2 2 7" xfId="13422"/>
    <cellStyle name="sup2Percentage 2 2 8" xfId="15284"/>
    <cellStyle name="sup2Percentage 2 2 9" xfId="21524"/>
    <cellStyle name="sup2Percentage 2 20" xfId="29842"/>
    <cellStyle name="sup2Percentage 2 21" xfId="13414"/>
    <cellStyle name="sup2Percentage 2 22" xfId="34002"/>
    <cellStyle name="sup2Percentage 2 23" xfId="31602"/>
    <cellStyle name="sup2Percentage 2 24" xfId="38149"/>
    <cellStyle name="sup2Percentage 2 25" xfId="35762"/>
    <cellStyle name="sup2Percentage 2 26" xfId="42244"/>
    <cellStyle name="sup2Percentage 2 27" xfId="39898"/>
    <cellStyle name="sup2Percentage 2 28" xfId="45964"/>
    <cellStyle name="sup2Percentage 2 29" xfId="43929"/>
    <cellStyle name="sup2Percentage 2 3" xfId="2105"/>
    <cellStyle name="sup2Percentage 2 3 10" xfId="17434"/>
    <cellStyle name="sup2Percentage 2 3 11" xfId="25684"/>
    <cellStyle name="sup2Percentage 2 3 12" xfId="26231"/>
    <cellStyle name="sup2Percentage 2 3 13" xfId="29844"/>
    <cellStyle name="sup2Percentage 2 3 14" xfId="30391"/>
    <cellStyle name="sup2Percentage 2 3 15" xfId="34004"/>
    <cellStyle name="sup2Percentage 2 3 16" xfId="34551"/>
    <cellStyle name="sup2Percentage 2 3 17" xfId="38151"/>
    <cellStyle name="sup2Percentage 2 3 18" xfId="25196"/>
    <cellStyle name="sup2Percentage 2 3 19" xfId="42246"/>
    <cellStyle name="sup2Percentage 2 3 2" xfId="6877"/>
    <cellStyle name="sup2Percentage 2 3 20" xfId="29357"/>
    <cellStyle name="sup2Percentage 2 3 21" xfId="45966"/>
    <cellStyle name="sup2Percentage 2 3 22" xfId="33517"/>
    <cellStyle name="sup2Percentage 2 3 23" xfId="50275"/>
    <cellStyle name="sup2Percentage 2 3 24" xfId="52225"/>
    <cellStyle name="sup2Percentage 2 3 25" xfId="49655"/>
    <cellStyle name="sup2Percentage 2 3 26" xfId="55171"/>
    <cellStyle name="sup2Percentage 2 3 3" xfId="9116"/>
    <cellStyle name="sup2Percentage 2 3 4" xfId="11663"/>
    <cellStyle name="sup2Percentage 2 3 5" xfId="5056"/>
    <cellStyle name="sup2Percentage 2 3 6" xfId="15794"/>
    <cellStyle name="sup2Percentage 2 3 7" xfId="9781"/>
    <cellStyle name="sup2Percentage 2 3 8" xfId="15285"/>
    <cellStyle name="sup2Percentage 2 3 9" xfId="21525"/>
    <cellStyle name="sup2Percentage 2 30" xfId="50273"/>
    <cellStyle name="sup2Percentage 2 31" xfId="52223"/>
    <cellStyle name="sup2Percentage 2 32" xfId="49654"/>
    <cellStyle name="sup2Percentage 2 33" xfId="55169"/>
    <cellStyle name="sup2Percentage 2 4" xfId="2106"/>
    <cellStyle name="sup2Percentage 2 4 10" xfId="22072"/>
    <cellStyle name="sup2Percentage 2 4 11" xfId="25685"/>
    <cellStyle name="sup2Percentage 2 4 12" xfId="17790"/>
    <cellStyle name="sup2Percentage 2 4 13" xfId="29845"/>
    <cellStyle name="sup2Percentage 2 4 14" xfId="14015"/>
    <cellStyle name="sup2Percentage 2 4 15" xfId="34005"/>
    <cellStyle name="sup2Percentage 2 4 16" xfId="27962"/>
    <cellStyle name="sup2Percentage 2 4 17" xfId="38152"/>
    <cellStyle name="sup2Percentage 2 4 18" xfId="38696"/>
    <cellStyle name="sup2Percentage 2 4 19" xfId="42247"/>
    <cellStyle name="sup2Percentage 2 4 2" xfId="6878"/>
    <cellStyle name="sup2Percentage 2 4 20" xfId="42780"/>
    <cellStyle name="sup2Percentage 2 4 21" xfId="45967"/>
    <cellStyle name="sup2Percentage 2 4 22" xfId="46490"/>
    <cellStyle name="sup2Percentage 2 4 23" xfId="50276"/>
    <cellStyle name="sup2Percentage 2 4 24" xfId="52226"/>
    <cellStyle name="sup2Percentage 2 4 25" xfId="49656"/>
    <cellStyle name="sup2Percentage 2 4 26" xfId="55172"/>
    <cellStyle name="sup2Percentage 2 4 3" xfId="9117"/>
    <cellStyle name="sup2Percentage 2 4 4" xfId="11664"/>
    <cellStyle name="sup2Percentage 2 4 5" xfId="12210"/>
    <cellStyle name="sup2Percentage 2 4 6" xfId="15795"/>
    <cellStyle name="sup2Percentage 2 4 7" xfId="5514"/>
    <cellStyle name="sup2Percentage 2 4 8" xfId="17912"/>
    <cellStyle name="sup2Percentage 2 4 9" xfId="21526"/>
    <cellStyle name="sup2Percentage 2 5" xfId="2107"/>
    <cellStyle name="sup2Percentage 2 5 10" xfId="13403"/>
    <cellStyle name="sup2Percentage 2 5 11" xfId="25686"/>
    <cellStyle name="sup2Percentage 2 5 12" xfId="16523"/>
    <cellStyle name="sup2Percentage 2 5 13" xfId="29846"/>
    <cellStyle name="sup2Percentage 2 5 14" xfId="6181"/>
    <cellStyle name="sup2Percentage 2 5 15" xfId="34006"/>
    <cellStyle name="sup2Percentage 2 5 16" xfId="20882"/>
    <cellStyle name="sup2Percentage 2 5 17" xfId="38153"/>
    <cellStyle name="sup2Percentage 2 5 18" xfId="31420"/>
    <cellStyle name="sup2Percentage 2 5 19" xfId="42248"/>
    <cellStyle name="sup2Percentage 2 5 2" xfId="6879"/>
    <cellStyle name="sup2Percentage 2 5 20" xfId="35580"/>
    <cellStyle name="sup2Percentage 2 5 21" xfId="45968"/>
    <cellStyle name="sup2Percentage 2 5 22" xfId="38576"/>
    <cellStyle name="sup2Percentage 2 5 23" xfId="50277"/>
    <cellStyle name="sup2Percentage 2 5 24" xfId="52227"/>
    <cellStyle name="sup2Percentage 2 5 25" xfId="49657"/>
    <cellStyle name="sup2Percentage 2 5 26" xfId="55173"/>
    <cellStyle name="sup2Percentage 2 5 3" xfId="9118"/>
    <cellStyle name="sup2Percentage 2 5 4" xfId="11665"/>
    <cellStyle name="sup2Percentage 2 5 5" xfId="5036"/>
    <cellStyle name="sup2Percentage 2 5 6" xfId="15796"/>
    <cellStyle name="sup2Percentage 2 5 7" xfId="7302"/>
    <cellStyle name="sup2Percentage 2 5 8" xfId="15286"/>
    <cellStyle name="sup2Percentage 2 5 9" xfId="21527"/>
    <cellStyle name="sup2Percentage 2 6" xfId="2108"/>
    <cellStyle name="sup2Percentage 2 6 10" xfId="11392"/>
    <cellStyle name="sup2Percentage 2 6 11" xfId="25687"/>
    <cellStyle name="sup2Percentage 2 6 12" xfId="11193"/>
    <cellStyle name="sup2Percentage 2 6 13" xfId="29847"/>
    <cellStyle name="sup2Percentage 2 6 14" xfId="24847"/>
    <cellStyle name="sup2Percentage 2 6 15" xfId="34007"/>
    <cellStyle name="sup2Percentage 2 6 16" xfId="20881"/>
    <cellStyle name="sup2Percentage 2 6 17" xfId="38154"/>
    <cellStyle name="sup2Percentage 2 6 18" xfId="25040"/>
    <cellStyle name="sup2Percentage 2 6 19" xfId="42249"/>
    <cellStyle name="sup2Percentage 2 6 2" xfId="6880"/>
    <cellStyle name="sup2Percentage 2 6 20" xfId="29201"/>
    <cellStyle name="sup2Percentage 2 6 21" xfId="45969"/>
    <cellStyle name="sup2Percentage 2 6 22" xfId="33361"/>
    <cellStyle name="sup2Percentage 2 6 23" xfId="50278"/>
    <cellStyle name="sup2Percentage 2 6 24" xfId="52228"/>
    <cellStyle name="sup2Percentage 2 6 25" xfId="49658"/>
    <cellStyle name="sup2Percentage 2 6 26" xfId="55174"/>
    <cellStyle name="sup2Percentage 2 6 3" xfId="9119"/>
    <cellStyle name="sup2Percentage 2 6 4" xfId="11666"/>
    <cellStyle name="sup2Percentage 2 6 5" xfId="5035"/>
    <cellStyle name="sup2Percentage 2 6 6" xfId="15797"/>
    <cellStyle name="sup2Percentage 2 6 7" xfId="5312"/>
    <cellStyle name="sup2Percentage 2 6 8" xfId="15287"/>
    <cellStyle name="sup2Percentage 2 6 9" xfId="21528"/>
    <cellStyle name="sup2Percentage 2 7" xfId="2109"/>
    <cellStyle name="sup2Percentage 2 7 10" xfId="13810"/>
    <cellStyle name="sup2Percentage 2 7 11" xfId="25688"/>
    <cellStyle name="sup2Percentage 2 7 12" xfId="20688"/>
    <cellStyle name="sup2Percentage 2 7 13" xfId="29848"/>
    <cellStyle name="sup2Percentage 2 7 14" xfId="24848"/>
    <cellStyle name="sup2Percentage 2 7 15" xfId="34008"/>
    <cellStyle name="sup2Percentage 2 7 16" xfId="29007"/>
    <cellStyle name="sup2Percentage 2 7 17" xfId="38155"/>
    <cellStyle name="sup2Percentage 2 7 18" xfId="25039"/>
    <cellStyle name="sup2Percentage 2 7 19" xfId="42250"/>
    <cellStyle name="sup2Percentage 2 7 2" xfId="6881"/>
    <cellStyle name="sup2Percentage 2 7 20" xfId="29200"/>
    <cellStyle name="sup2Percentage 2 7 21" xfId="45970"/>
    <cellStyle name="sup2Percentage 2 7 22" xfId="33360"/>
    <cellStyle name="sup2Percentage 2 7 23" xfId="50279"/>
    <cellStyle name="sup2Percentage 2 7 24" xfId="52229"/>
    <cellStyle name="sup2Percentage 2 7 25" xfId="49659"/>
    <cellStyle name="sup2Percentage 2 7 26" xfId="55175"/>
    <cellStyle name="sup2Percentage 2 7 3" xfId="9120"/>
    <cellStyle name="sup2Percentage 2 7 4" xfId="11667"/>
    <cellStyle name="sup2Percentage 2 7 5" xfId="5034"/>
    <cellStyle name="sup2Percentage 2 7 6" xfId="15798"/>
    <cellStyle name="sup2Percentage 2 7 7" xfId="16346"/>
    <cellStyle name="sup2Percentage 2 7 8" xfId="15288"/>
    <cellStyle name="sup2Percentage 2 7 9" xfId="21529"/>
    <cellStyle name="sup2Percentage 2 8" xfId="2110"/>
    <cellStyle name="sup2Percentage 2 8 10" xfId="11393"/>
    <cellStyle name="sup2Percentage 2 8 11" xfId="25689"/>
    <cellStyle name="sup2Percentage 2 8 12" xfId="20689"/>
    <cellStyle name="sup2Percentage 2 8 13" xfId="29849"/>
    <cellStyle name="sup2Percentage 2 8 14" xfId="6196"/>
    <cellStyle name="sup2Percentage 2 8 15" xfId="34009"/>
    <cellStyle name="sup2Percentage 2 8 16" xfId="29008"/>
    <cellStyle name="sup2Percentage 2 8 17" xfId="38156"/>
    <cellStyle name="sup2Percentage 2 8 18" xfId="33166"/>
    <cellStyle name="sup2Percentage 2 8 19" xfId="42251"/>
    <cellStyle name="sup2Percentage 2 8 2" xfId="6882"/>
    <cellStyle name="sup2Percentage 2 8 20" xfId="37328"/>
    <cellStyle name="sup2Percentage 2 8 21" xfId="45971"/>
    <cellStyle name="sup2Percentage 2 8 22" xfId="41449"/>
    <cellStyle name="sup2Percentage 2 8 23" xfId="50280"/>
    <cellStyle name="sup2Percentage 2 8 24" xfId="52230"/>
    <cellStyle name="sup2Percentage 2 8 25" xfId="52761"/>
    <cellStyle name="sup2Percentage 2 8 26" xfId="55176"/>
    <cellStyle name="sup2Percentage 2 8 3" xfId="9121"/>
    <cellStyle name="sup2Percentage 2 8 4" xfId="11668"/>
    <cellStyle name="sup2Percentage 2 8 5" xfId="5033"/>
    <cellStyle name="sup2Percentage 2 8 6" xfId="15799"/>
    <cellStyle name="sup2Percentage 2 8 7" xfId="5311"/>
    <cellStyle name="sup2Percentage 2 8 8" xfId="15289"/>
    <cellStyle name="sup2Percentage 2 8 9" xfId="21530"/>
    <cellStyle name="sup2Percentage 2 9" xfId="6875"/>
    <cellStyle name="sup2Percentage 20" xfId="25681"/>
    <cellStyle name="sup2Percentage 21" xfId="23284"/>
    <cellStyle name="sup2Percentage 22" xfId="29841"/>
    <cellStyle name="sup2Percentage 23" xfId="27442"/>
    <cellStyle name="sup2Percentage 24" xfId="34001"/>
    <cellStyle name="sup2Percentage 25" xfId="33187"/>
    <cellStyle name="sup2Percentage 26" xfId="38148"/>
    <cellStyle name="sup2Percentage 27" xfId="37349"/>
    <cellStyle name="sup2Percentage 28" xfId="42243"/>
    <cellStyle name="sup2Percentage 29" xfId="41470"/>
    <cellStyle name="sup2Percentage 3" xfId="2111"/>
    <cellStyle name="sup2Percentage 3 10" xfId="9122"/>
    <cellStyle name="sup2Percentage 3 11" xfId="11669"/>
    <cellStyle name="sup2Percentage 3 12" xfId="7425"/>
    <cellStyle name="sup2Percentage 3 13" xfId="15800"/>
    <cellStyle name="sup2Percentage 3 14" xfId="14892"/>
    <cellStyle name="sup2Percentage 3 15" xfId="15290"/>
    <cellStyle name="sup2Percentage 3 16" xfId="21531"/>
    <cellStyle name="sup2Percentage 3 17" xfId="16589"/>
    <cellStyle name="sup2Percentage 3 18" xfId="25690"/>
    <cellStyle name="sup2Percentage 3 19" xfId="26230"/>
    <cellStyle name="sup2Percentage 3 2" xfId="2112"/>
    <cellStyle name="sup2Percentage 3 2 10" xfId="22071"/>
    <cellStyle name="sup2Percentage 3 2 11" xfId="25691"/>
    <cellStyle name="sup2Percentage 3 2 12" xfId="11194"/>
    <cellStyle name="sup2Percentage 3 2 13" xfId="29851"/>
    <cellStyle name="sup2Percentage 3 2 14" xfId="24849"/>
    <cellStyle name="sup2Percentage 3 2 15" xfId="34011"/>
    <cellStyle name="sup2Percentage 3 2 16" xfId="20880"/>
    <cellStyle name="sup2Percentage 3 2 17" xfId="38158"/>
    <cellStyle name="sup2Percentage 3 2 18" xfId="38695"/>
    <cellStyle name="sup2Percentage 3 2 19" xfId="42253"/>
    <cellStyle name="sup2Percentage 3 2 2" xfId="6884"/>
    <cellStyle name="sup2Percentage 3 2 20" xfId="42779"/>
    <cellStyle name="sup2Percentage 3 2 21" xfId="45973"/>
    <cellStyle name="sup2Percentage 3 2 22" xfId="46489"/>
    <cellStyle name="sup2Percentage 3 2 23" xfId="50282"/>
    <cellStyle name="sup2Percentage 3 2 24" xfId="52232"/>
    <cellStyle name="sup2Percentage 3 2 25" xfId="51799"/>
    <cellStyle name="sup2Percentage 3 2 26" xfId="55178"/>
    <cellStyle name="sup2Percentage 3 2 3" xfId="9123"/>
    <cellStyle name="sup2Percentage 3 2 4" xfId="11670"/>
    <cellStyle name="sup2Percentage 3 2 5" xfId="12209"/>
    <cellStyle name="sup2Percentage 3 2 6" xfId="15801"/>
    <cellStyle name="sup2Percentage 3 2 7" xfId="10827"/>
    <cellStyle name="sup2Percentage 3 2 8" xfId="17911"/>
    <cellStyle name="sup2Percentage 3 2 9" xfId="21532"/>
    <cellStyle name="sup2Percentage 3 20" xfId="29850"/>
    <cellStyle name="sup2Percentage 3 21" xfId="30390"/>
    <cellStyle name="sup2Percentage 3 22" xfId="34010"/>
    <cellStyle name="sup2Percentage 3 23" xfId="34550"/>
    <cellStyle name="sup2Percentage 3 24" xfId="38157"/>
    <cellStyle name="sup2Percentage 3 25" xfId="33167"/>
    <cellStyle name="sup2Percentage 3 26" xfId="42252"/>
    <cellStyle name="sup2Percentage 3 27" xfId="37329"/>
    <cellStyle name="sup2Percentage 3 28" xfId="45972"/>
    <cellStyle name="sup2Percentage 3 29" xfId="41450"/>
    <cellStyle name="sup2Percentage 3 3" xfId="2113"/>
    <cellStyle name="sup2Percentage 3 3 10" xfId="11394"/>
    <cellStyle name="sup2Percentage 3 3 11" xfId="25692"/>
    <cellStyle name="sup2Percentage 3 3 12" xfId="20690"/>
    <cellStyle name="sup2Percentage 3 3 13" xfId="29852"/>
    <cellStyle name="sup2Percentage 3 3 14" xfId="6217"/>
    <cellStyle name="sup2Percentage 3 3 15" xfId="34012"/>
    <cellStyle name="sup2Percentage 3 3 16" xfId="29009"/>
    <cellStyle name="sup2Percentage 3 3 17" xfId="38159"/>
    <cellStyle name="sup2Percentage 3 3 18" xfId="25038"/>
    <cellStyle name="sup2Percentage 3 3 19" xfId="42254"/>
    <cellStyle name="sup2Percentage 3 3 2" xfId="6885"/>
    <cellStyle name="sup2Percentage 3 3 20" xfId="29199"/>
    <cellStyle name="sup2Percentage 3 3 21" xfId="45974"/>
    <cellStyle name="sup2Percentage 3 3 22" xfId="33359"/>
    <cellStyle name="sup2Percentage 3 3 23" xfId="50283"/>
    <cellStyle name="sup2Percentage 3 3 24" xfId="52233"/>
    <cellStyle name="sup2Percentage 3 3 25" xfId="49661"/>
    <cellStyle name="sup2Percentage 3 3 26" xfId="55179"/>
    <cellStyle name="sup2Percentage 3 3 3" xfId="9124"/>
    <cellStyle name="sup2Percentage 3 3 4" xfId="11671"/>
    <cellStyle name="sup2Percentage 3 3 5" xfId="5032"/>
    <cellStyle name="sup2Percentage 3 3 6" xfId="15802"/>
    <cellStyle name="sup2Percentage 3 3 7" xfId="10828"/>
    <cellStyle name="sup2Percentage 3 3 8" xfId="15291"/>
    <cellStyle name="sup2Percentage 3 3 9" xfId="21533"/>
    <cellStyle name="sup2Percentage 3 30" xfId="50281"/>
    <cellStyle name="sup2Percentage 3 31" xfId="52231"/>
    <cellStyle name="sup2Percentage 3 32" xfId="49660"/>
    <cellStyle name="sup2Percentage 3 33" xfId="55177"/>
    <cellStyle name="sup2Percentage 3 4" xfId="2114"/>
    <cellStyle name="sup2Percentage 3 4 10" xfId="11409"/>
    <cellStyle name="sup2Percentage 3 4 11" xfId="25693"/>
    <cellStyle name="sup2Percentage 3 4 12" xfId="11201"/>
    <cellStyle name="sup2Percentage 3 4 13" xfId="29853"/>
    <cellStyle name="sup2Percentage 3 4 14" xfId="14996"/>
    <cellStyle name="sup2Percentage 3 4 15" xfId="34013"/>
    <cellStyle name="sup2Percentage 3 4 16" xfId="20879"/>
    <cellStyle name="sup2Percentage 3 4 17" xfId="38160"/>
    <cellStyle name="sup2Percentage 3 4 18" xfId="33168"/>
    <cellStyle name="sup2Percentage 3 4 19" xfId="42255"/>
    <cellStyle name="sup2Percentage 3 4 2" xfId="6886"/>
    <cellStyle name="sup2Percentage 3 4 20" xfId="37330"/>
    <cellStyle name="sup2Percentage 3 4 21" xfId="45975"/>
    <cellStyle name="sup2Percentage 3 4 22" xfId="41451"/>
    <cellStyle name="sup2Percentage 3 4 23" xfId="50284"/>
    <cellStyle name="sup2Percentage 3 4 24" xfId="52234"/>
    <cellStyle name="sup2Percentage 3 4 25" xfId="49662"/>
    <cellStyle name="sup2Percentage 3 4 26" xfId="55180"/>
    <cellStyle name="sup2Percentage 3 4 3" xfId="9125"/>
    <cellStyle name="sup2Percentage 3 4 4" xfId="11672"/>
    <cellStyle name="sup2Percentage 3 4 5" xfId="5031"/>
    <cellStyle name="sup2Percentage 3 4 6" xfId="15803"/>
    <cellStyle name="sup2Percentage 3 4 7" xfId="5310"/>
    <cellStyle name="sup2Percentage 3 4 8" xfId="15292"/>
    <cellStyle name="sup2Percentage 3 4 9" xfId="21534"/>
    <cellStyle name="sup2Percentage 3 5" xfId="2115"/>
    <cellStyle name="sup2Percentage 3 5 10" xfId="14846"/>
    <cellStyle name="sup2Percentage 3 5 11" xfId="25694"/>
    <cellStyle name="sup2Percentage 3 5 12" xfId="11202"/>
    <cellStyle name="sup2Percentage 3 5 13" xfId="29854"/>
    <cellStyle name="sup2Percentage 3 5 14" xfId="14995"/>
    <cellStyle name="sup2Percentage 3 5 15" xfId="34014"/>
    <cellStyle name="sup2Percentage 3 5 16" xfId="20873"/>
    <cellStyle name="sup2Percentage 3 5 17" xfId="38161"/>
    <cellStyle name="sup2Percentage 3 5 18" xfId="25032"/>
    <cellStyle name="sup2Percentage 3 5 19" xfId="42256"/>
    <cellStyle name="sup2Percentage 3 5 2" xfId="6887"/>
    <cellStyle name="sup2Percentage 3 5 20" xfId="29193"/>
    <cellStyle name="sup2Percentage 3 5 21" xfId="45976"/>
    <cellStyle name="sup2Percentage 3 5 22" xfId="33353"/>
    <cellStyle name="sup2Percentage 3 5 23" xfId="50285"/>
    <cellStyle name="sup2Percentage 3 5 24" xfId="52235"/>
    <cellStyle name="sup2Percentage 3 5 25" xfId="49663"/>
    <cellStyle name="sup2Percentage 3 5 26" xfId="55181"/>
    <cellStyle name="sup2Percentage 3 5 3" xfId="9126"/>
    <cellStyle name="sup2Percentage 3 5 4" xfId="11673"/>
    <cellStyle name="sup2Percentage 3 5 5" xfId="5016"/>
    <cellStyle name="sup2Percentage 3 5 6" xfId="15804"/>
    <cellStyle name="sup2Percentage 3 5 7" xfId="10829"/>
    <cellStyle name="sup2Percentage 3 5 8" xfId="15293"/>
    <cellStyle name="sup2Percentage 3 5 9" xfId="21535"/>
    <cellStyle name="sup2Percentage 3 6" xfId="2116"/>
    <cellStyle name="sup2Percentage 3 6 10" xfId="11423"/>
    <cellStyle name="sup2Percentage 3 6 11" xfId="25695"/>
    <cellStyle name="sup2Percentage 3 6 12" xfId="11203"/>
    <cellStyle name="sup2Percentage 3 6 13" xfId="29855"/>
    <cellStyle name="sup2Percentage 3 6 14" xfId="17552"/>
    <cellStyle name="sup2Percentage 3 6 15" xfId="34015"/>
    <cellStyle name="sup2Percentage 3 6 16" xfId="20736"/>
    <cellStyle name="sup2Percentage 3 6 17" xfId="38162"/>
    <cellStyle name="sup2Percentage 3 6 18" xfId="25031"/>
    <cellStyle name="sup2Percentage 3 6 19" xfId="42257"/>
    <cellStyle name="sup2Percentage 3 6 2" xfId="6888"/>
    <cellStyle name="sup2Percentage 3 6 20" xfId="29192"/>
    <cellStyle name="sup2Percentage 3 6 21" xfId="45977"/>
    <cellStyle name="sup2Percentage 3 6 22" xfId="33352"/>
    <cellStyle name="sup2Percentage 3 6 23" xfId="50286"/>
    <cellStyle name="sup2Percentage 3 6 24" xfId="52236"/>
    <cellStyle name="sup2Percentage 3 6 25" xfId="49664"/>
    <cellStyle name="sup2Percentage 3 6 26" xfId="55182"/>
    <cellStyle name="sup2Percentage 3 6 3" xfId="9127"/>
    <cellStyle name="sup2Percentage 3 6 4" xfId="11674"/>
    <cellStyle name="sup2Percentage 3 6 5" xfId="5015"/>
    <cellStyle name="sup2Percentage 3 6 6" xfId="15805"/>
    <cellStyle name="sup2Percentage 3 6 7" xfId="5304"/>
    <cellStyle name="sup2Percentage 3 6 8" xfId="15294"/>
    <cellStyle name="sup2Percentage 3 6 9" xfId="21536"/>
    <cellStyle name="sup2Percentage 3 7" xfId="2117"/>
    <cellStyle name="sup2Percentage 3 7 10" xfId="17519"/>
    <cellStyle name="sup2Percentage 3 7 11" xfId="25696"/>
    <cellStyle name="sup2Percentage 3 7 12" xfId="12827"/>
    <cellStyle name="sup2Percentage 3 7 13" xfId="29856"/>
    <cellStyle name="sup2Percentage 3 7 14" xfId="23877"/>
    <cellStyle name="sup2Percentage 3 7 15" xfId="34016"/>
    <cellStyle name="sup2Percentage 3 7 16" xfId="23257"/>
    <cellStyle name="sup2Percentage 3 7 17" xfId="38163"/>
    <cellStyle name="sup2Percentage 3 7 18" xfId="27416"/>
    <cellStyle name="sup2Percentage 3 7 19" xfId="42258"/>
    <cellStyle name="sup2Percentage 3 7 2" xfId="6889"/>
    <cellStyle name="sup2Percentage 3 7 20" xfId="29055"/>
    <cellStyle name="sup2Percentage 3 7 21" xfId="45978"/>
    <cellStyle name="sup2Percentage 3 7 22" xfId="33213"/>
    <cellStyle name="sup2Percentage 3 7 23" xfId="50287"/>
    <cellStyle name="sup2Percentage 3 7 24" xfId="52237"/>
    <cellStyle name="sup2Percentage 3 7 25" xfId="49665"/>
    <cellStyle name="sup2Percentage 3 7 26" xfId="55183"/>
    <cellStyle name="sup2Percentage 3 7 3" xfId="9128"/>
    <cellStyle name="sup2Percentage 3 7 4" xfId="11675"/>
    <cellStyle name="sup2Percentage 3 7 5" xfId="5014"/>
    <cellStyle name="sup2Percentage 3 7 6" xfId="15806"/>
    <cellStyle name="sup2Percentage 3 7 7" xfId="16345"/>
    <cellStyle name="sup2Percentage 3 7 8" xfId="15295"/>
    <cellStyle name="sup2Percentage 3 7 9" xfId="21537"/>
    <cellStyle name="sup2Percentage 3 8" xfId="2118"/>
    <cellStyle name="sup2Percentage 3 8 10" xfId="13405"/>
    <cellStyle name="sup2Percentage 3 8 11" xfId="25697"/>
    <cellStyle name="sup2Percentage 3 8 12" xfId="19717"/>
    <cellStyle name="sup2Percentage 3 8 13" xfId="29857"/>
    <cellStyle name="sup2Percentage 3 8 14" xfId="23878"/>
    <cellStyle name="sup2Percentage 3 8 15" xfId="34017"/>
    <cellStyle name="sup2Percentage 3 8 16" xfId="28037"/>
    <cellStyle name="sup2Percentage 3 8 17" xfId="38164"/>
    <cellStyle name="sup2Percentage 3 8 18" xfId="27415"/>
    <cellStyle name="sup2Percentage 3 8 19" xfId="42259"/>
    <cellStyle name="sup2Percentage 3 8 2" xfId="6890"/>
    <cellStyle name="sup2Percentage 3 8 20" xfId="31576"/>
    <cellStyle name="sup2Percentage 3 8 21" xfId="45979"/>
    <cellStyle name="sup2Percentage 3 8 22" xfId="35736"/>
    <cellStyle name="sup2Percentage 3 8 23" xfId="50288"/>
    <cellStyle name="sup2Percentage 3 8 24" xfId="52238"/>
    <cellStyle name="sup2Percentage 3 8 25" xfId="52760"/>
    <cellStyle name="sup2Percentage 3 8 26" xfId="55184"/>
    <cellStyle name="sup2Percentage 3 8 3" xfId="9129"/>
    <cellStyle name="sup2Percentage 3 8 4" xfId="11676"/>
    <cellStyle name="sup2Percentage 3 8 5" xfId="5013"/>
    <cellStyle name="sup2Percentage 3 8 6" xfId="15807"/>
    <cellStyle name="sup2Percentage 3 8 7" xfId="5303"/>
    <cellStyle name="sup2Percentage 3 8 8" xfId="15296"/>
    <cellStyle name="sup2Percentage 3 8 9" xfId="21538"/>
    <cellStyle name="sup2Percentage 3 9" xfId="6883"/>
    <cellStyle name="sup2Percentage 30" xfId="45963"/>
    <cellStyle name="sup2Percentage 31" xfId="45414"/>
    <cellStyle name="sup2Percentage 32" xfId="50272"/>
    <cellStyle name="sup2Percentage 33" xfId="52222"/>
    <cellStyle name="sup2Percentage 34" xfId="52762"/>
    <cellStyle name="sup2Percentage 35" xfId="55168"/>
    <cellStyle name="sup2Percentage 4" xfId="2119"/>
    <cellStyle name="sup2Percentage 4 10" xfId="21539"/>
    <cellStyle name="sup2Percentage 4 11" xfId="11585"/>
    <cellStyle name="sup2Percentage 4 12" xfId="25698"/>
    <cellStyle name="sup2Percentage 4 13" xfId="19718"/>
    <cellStyle name="sup2Percentage 4 14" xfId="29858"/>
    <cellStyle name="sup2Percentage 4 15" xfId="19097"/>
    <cellStyle name="sup2Percentage 4 16" xfId="34018"/>
    <cellStyle name="sup2Percentage 4 17" xfId="28038"/>
    <cellStyle name="sup2Percentage 4 18" xfId="38165"/>
    <cellStyle name="sup2Percentage 4 19" xfId="32197"/>
    <cellStyle name="sup2Percentage 4 2" xfId="3466"/>
    <cellStyle name="sup2Percentage 4 2 10" xfId="24493"/>
    <cellStyle name="sup2Percentage 4 2 11" xfId="27041"/>
    <cellStyle name="sup2Percentage 4 2 12" xfId="28653"/>
    <cellStyle name="sup2Percentage 4 2 13" xfId="31201"/>
    <cellStyle name="sup2Percentage 4 2 14" xfId="32813"/>
    <cellStyle name="sup2Percentage 4 2 15" xfId="35361"/>
    <cellStyle name="sup2Percentage 4 2 16" xfId="36973"/>
    <cellStyle name="sup2Percentage 4 2 17" xfId="39497"/>
    <cellStyle name="sup2Percentage 4 2 18" xfId="41103"/>
    <cellStyle name="sup2Percentage 4 2 19" xfId="43543"/>
    <cellStyle name="sup2Percentage 4 2 2" xfId="8233"/>
    <cellStyle name="sup2Percentage 4 2 20" xfId="45075"/>
    <cellStyle name="sup2Percentage 4 2 21" xfId="47210"/>
    <cellStyle name="sup2Percentage 4 2 22" xfId="48324"/>
    <cellStyle name="sup2Percentage 4 2 23" xfId="51543"/>
    <cellStyle name="sup2Percentage 4 2 24" xfId="53464"/>
    <cellStyle name="sup2Percentage 4 2 25" xfId="54528"/>
    <cellStyle name="sup2Percentage 4 2 26" xfId="55955"/>
    <cellStyle name="sup2Percentage 4 2 3" xfId="10473"/>
    <cellStyle name="sup2Percentage 4 2 4" xfId="13019"/>
    <cellStyle name="sup2Percentage 4 2 5" xfId="14631"/>
    <cellStyle name="sup2Percentage 4 2 6" xfId="17149"/>
    <cellStyle name="sup2Percentage 4 2 7" xfId="18721"/>
    <cellStyle name="sup2Percentage 4 2 8" xfId="20333"/>
    <cellStyle name="sup2Percentage 4 2 9" xfId="22881"/>
    <cellStyle name="sup2Percentage 4 20" xfId="42260"/>
    <cellStyle name="sup2Percentage 4 21" xfId="36357"/>
    <cellStyle name="sup2Percentage 4 22" xfId="45980"/>
    <cellStyle name="sup2Percentage 4 23" xfId="40487"/>
    <cellStyle name="sup2Percentage 4 24" xfId="50289"/>
    <cellStyle name="sup2Percentage 4 25" xfId="52239"/>
    <cellStyle name="sup2Percentage 4 26" xfId="49666"/>
    <cellStyle name="sup2Percentage 4 27" xfId="55185"/>
    <cellStyle name="sup2Percentage 4 3" xfId="6891"/>
    <cellStyle name="sup2Percentage 4 4" xfId="9130"/>
    <cellStyle name="sup2Percentage 4 5" xfId="11677"/>
    <cellStyle name="sup2Percentage 4 6" xfId="5012"/>
    <cellStyle name="sup2Percentage 4 7" xfId="15808"/>
    <cellStyle name="sup2Percentage 4 8" xfId="13805"/>
    <cellStyle name="sup2Percentage 4 9" xfId="15297"/>
    <cellStyle name="sup2Percentage 5" xfId="2120"/>
    <cellStyle name="sup2Percentage 5 10" xfId="15298"/>
    <cellStyle name="sup2Percentage 5 11" xfId="21540"/>
    <cellStyle name="sup2Percentage 5 12" xfId="16595"/>
    <cellStyle name="sup2Percentage 5 13" xfId="25699"/>
    <cellStyle name="sup2Percentage 5 14" xfId="12828"/>
    <cellStyle name="sup2Percentage 5 15" xfId="29859"/>
    <cellStyle name="sup2Percentage 5 16" xfId="19096"/>
    <cellStyle name="sup2Percentage 5 17" xfId="34019"/>
    <cellStyle name="sup2Percentage 5 18" xfId="23256"/>
    <cellStyle name="sup2Percentage 5 19" xfId="38166"/>
    <cellStyle name="sup2Percentage 5 2" xfId="3467"/>
    <cellStyle name="sup2Percentage 5 2 10" xfId="24494"/>
    <cellStyle name="sup2Percentage 5 2 11" xfId="27042"/>
    <cellStyle name="sup2Percentage 5 2 12" xfId="28654"/>
    <cellStyle name="sup2Percentage 5 2 13" xfId="31202"/>
    <cellStyle name="sup2Percentage 5 2 14" xfId="32814"/>
    <cellStyle name="sup2Percentage 5 2 15" xfId="35362"/>
    <cellStyle name="sup2Percentage 5 2 16" xfId="36974"/>
    <cellStyle name="sup2Percentage 5 2 17" xfId="39498"/>
    <cellStyle name="sup2Percentage 5 2 18" xfId="41104"/>
    <cellStyle name="sup2Percentage 5 2 19" xfId="43544"/>
    <cellStyle name="sup2Percentage 5 2 2" xfId="8234"/>
    <cellStyle name="sup2Percentage 5 2 20" xfId="45076"/>
    <cellStyle name="sup2Percentage 5 2 21" xfId="47211"/>
    <cellStyle name="sup2Percentage 5 2 22" xfId="48325"/>
    <cellStyle name="sup2Percentage 5 2 23" xfId="51544"/>
    <cellStyle name="sup2Percentage 5 2 24" xfId="53465"/>
    <cellStyle name="sup2Percentage 5 2 25" xfId="54529"/>
    <cellStyle name="sup2Percentage 5 2 26" xfId="55956"/>
    <cellStyle name="sup2Percentage 5 2 3" xfId="10474"/>
    <cellStyle name="sup2Percentage 5 2 4" xfId="13020"/>
    <cellStyle name="sup2Percentage 5 2 5" xfId="14632"/>
    <cellStyle name="sup2Percentage 5 2 6" xfId="17150"/>
    <cellStyle name="sup2Percentage 5 2 7" xfId="18722"/>
    <cellStyle name="sup2Percentage 5 2 8" xfId="20334"/>
    <cellStyle name="sup2Percentage 5 2 9" xfId="22882"/>
    <cellStyle name="sup2Percentage 5 20" xfId="32198"/>
    <cellStyle name="sup2Percentage 5 21" xfId="42261"/>
    <cellStyle name="sup2Percentage 5 22" xfId="36358"/>
    <cellStyle name="sup2Percentage 5 23" xfId="45981"/>
    <cellStyle name="sup2Percentage 5 24" xfId="40488"/>
    <cellStyle name="sup2Percentage 5 25" xfId="50290"/>
    <cellStyle name="sup2Percentage 5 26" xfId="52240"/>
    <cellStyle name="sup2Percentage 5 27" xfId="50802"/>
    <cellStyle name="sup2Percentage 5 28" xfId="55186"/>
    <cellStyle name="sup2Percentage 5 3" xfId="3468"/>
    <cellStyle name="sup2Percentage 5 3 10" xfId="24495"/>
    <cellStyle name="sup2Percentage 5 3 11" xfId="27043"/>
    <cellStyle name="sup2Percentage 5 3 12" xfId="28655"/>
    <cellStyle name="sup2Percentage 5 3 13" xfId="31203"/>
    <cellStyle name="sup2Percentage 5 3 14" xfId="32815"/>
    <cellStyle name="sup2Percentage 5 3 15" xfId="35363"/>
    <cellStyle name="sup2Percentage 5 3 16" xfId="36975"/>
    <cellStyle name="sup2Percentage 5 3 17" xfId="39499"/>
    <cellStyle name="sup2Percentage 5 3 18" xfId="41105"/>
    <cellStyle name="sup2Percentage 5 3 19" xfId="43545"/>
    <cellStyle name="sup2Percentage 5 3 2" xfId="8235"/>
    <cellStyle name="sup2Percentage 5 3 20" xfId="45077"/>
    <cellStyle name="sup2Percentage 5 3 21" xfId="47212"/>
    <cellStyle name="sup2Percentage 5 3 22" xfId="48326"/>
    <cellStyle name="sup2Percentage 5 3 23" xfId="51545"/>
    <cellStyle name="sup2Percentage 5 3 24" xfId="53466"/>
    <cellStyle name="sup2Percentage 5 3 25" xfId="54530"/>
    <cellStyle name="sup2Percentage 5 3 26" xfId="55957"/>
    <cellStyle name="sup2Percentage 5 3 3" xfId="10475"/>
    <cellStyle name="sup2Percentage 5 3 4" xfId="13021"/>
    <cellStyle name="sup2Percentage 5 3 5" xfId="14633"/>
    <cellStyle name="sup2Percentage 5 3 6" xfId="17151"/>
    <cellStyle name="sup2Percentage 5 3 7" xfId="18723"/>
    <cellStyle name="sup2Percentage 5 3 8" xfId="20335"/>
    <cellStyle name="sup2Percentage 5 3 9" xfId="22883"/>
    <cellStyle name="sup2Percentage 5 4" xfId="6892"/>
    <cellStyle name="sup2Percentage 5 5" xfId="9131"/>
    <cellStyle name="sup2Percentage 5 6" xfId="11678"/>
    <cellStyle name="sup2Percentage 5 7" xfId="7422"/>
    <cellStyle name="sup2Percentage 5 8" xfId="15809"/>
    <cellStyle name="sup2Percentage 5 9" xfId="5302"/>
    <cellStyle name="sup2Percentage 6" xfId="2121"/>
    <cellStyle name="sup2Percentage 6 10" xfId="15299"/>
    <cellStyle name="sup2Percentage 6 11" xfId="21541"/>
    <cellStyle name="sup2Percentage 6 12" xfId="16596"/>
    <cellStyle name="sup2Percentage 6 13" xfId="25700"/>
    <cellStyle name="sup2Percentage 6 14" xfId="11207"/>
    <cellStyle name="sup2Percentage 6 15" xfId="29860"/>
    <cellStyle name="sup2Percentage 6 16" xfId="23885"/>
    <cellStyle name="sup2Percentage 6 17" xfId="34020"/>
    <cellStyle name="sup2Percentage 6 18" xfId="23255"/>
    <cellStyle name="sup2Percentage 6 19" xfId="38167"/>
    <cellStyle name="sup2Percentage 6 2" xfId="3469"/>
    <cellStyle name="sup2Percentage 6 2 10" xfId="24496"/>
    <cellStyle name="sup2Percentage 6 2 11" xfId="27044"/>
    <cellStyle name="sup2Percentage 6 2 12" xfId="28656"/>
    <cellStyle name="sup2Percentage 6 2 13" xfId="31204"/>
    <cellStyle name="sup2Percentage 6 2 14" xfId="32816"/>
    <cellStyle name="sup2Percentage 6 2 15" xfId="35364"/>
    <cellStyle name="sup2Percentage 6 2 16" xfId="36976"/>
    <cellStyle name="sup2Percentage 6 2 17" xfId="39500"/>
    <cellStyle name="sup2Percentage 6 2 18" xfId="41106"/>
    <cellStyle name="sup2Percentage 6 2 19" xfId="43546"/>
    <cellStyle name="sup2Percentage 6 2 2" xfId="8236"/>
    <cellStyle name="sup2Percentage 6 2 20" xfId="45078"/>
    <cellStyle name="sup2Percentage 6 2 21" xfId="47213"/>
    <cellStyle name="sup2Percentage 6 2 22" xfId="48327"/>
    <cellStyle name="sup2Percentage 6 2 23" xfId="51546"/>
    <cellStyle name="sup2Percentage 6 2 24" xfId="53467"/>
    <cellStyle name="sup2Percentage 6 2 25" xfId="54531"/>
    <cellStyle name="sup2Percentage 6 2 26" xfId="55958"/>
    <cellStyle name="sup2Percentage 6 2 3" xfId="10476"/>
    <cellStyle name="sup2Percentage 6 2 4" xfId="13022"/>
    <cellStyle name="sup2Percentage 6 2 5" xfId="14634"/>
    <cellStyle name="sup2Percentage 6 2 6" xfId="17152"/>
    <cellStyle name="sup2Percentage 6 2 7" xfId="18724"/>
    <cellStyle name="sup2Percentage 6 2 8" xfId="20336"/>
    <cellStyle name="sup2Percentage 6 2 9" xfId="22884"/>
    <cellStyle name="sup2Percentage 6 20" xfId="27414"/>
    <cellStyle name="sup2Percentage 6 21" xfId="42262"/>
    <cellStyle name="sup2Percentage 6 22" xfId="31575"/>
    <cellStyle name="sup2Percentage 6 23" xfId="45982"/>
    <cellStyle name="sup2Percentage 6 24" xfId="35735"/>
    <cellStyle name="sup2Percentage 6 25" xfId="50291"/>
    <cellStyle name="sup2Percentage 6 26" xfId="52241"/>
    <cellStyle name="sup2Percentage 6 27" xfId="49667"/>
    <cellStyle name="sup2Percentage 6 28" xfId="55187"/>
    <cellStyle name="sup2Percentage 6 3" xfId="3470"/>
    <cellStyle name="sup2Percentage 6 3 10" xfId="24497"/>
    <cellStyle name="sup2Percentage 6 3 11" xfId="27045"/>
    <cellStyle name="sup2Percentage 6 3 12" xfId="28657"/>
    <cellStyle name="sup2Percentage 6 3 13" xfId="31205"/>
    <cellStyle name="sup2Percentage 6 3 14" xfId="32817"/>
    <cellStyle name="sup2Percentage 6 3 15" xfId="35365"/>
    <cellStyle name="sup2Percentage 6 3 16" xfId="36977"/>
    <cellStyle name="sup2Percentage 6 3 17" xfId="39501"/>
    <cellStyle name="sup2Percentage 6 3 18" xfId="41107"/>
    <cellStyle name="sup2Percentage 6 3 19" xfId="43547"/>
    <cellStyle name="sup2Percentage 6 3 2" xfId="8237"/>
    <cellStyle name="sup2Percentage 6 3 20" xfId="45079"/>
    <cellStyle name="sup2Percentage 6 3 21" xfId="47214"/>
    <cellStyle name="sup2Percentage 6 3 22" xfId="48328"/>
    <cellStyle name="sup2Percentage 6 3 23" xfId="51547"/>
    <cellStyle name="sup2Percentage 6 3 24" xfId="53468"/>
    <cellStyle name="sup2Percentage 6 3 25" xfId="54532"/>
    <cellStyle name="sup2Percentage 6 3 26" xfId="55959"/>
    <cellStyle name="sup2Percentage 6 3 3" xfId="10477"/>
    <cellStyle name="sup2Percentage 6 3 4" xfId="13023"/>
    <cellStyle name="sup2Percentage 6 3 5" xfId="14635"/>
    <cellStyle name="sup2Percentage 6 3 6" xfId="17153"/>
    <cellStyle name="sup2Percentage 6 3 7" xfId="18725"/>
    <cellStyle name="sup2Percentage 6 3 8" xfId="20337"/>
    <cellStyle name="sup2Percentage 6 3 9" xfId="22885"/>
    <cellStyle name="sup2Percentage 6 4" xfId="6893"/>
    <cellStyle name="sup2Percentage 6 5" xfId="9132"/>
    <cellStyle name="sup2Percentage 6 6" xfId="11679"/>
    <cellStyle name="sup2Percentage 6 7" xfId="5011"/>
    <cellStyle name="sup2Percentage 6 8" xfId="15810"/>
    <cellStyle name="sup2Percentage 6 9" xfId="5301"/>
    <cellStyle name="sup2Percentage 7" xfId="2122"/>
    <cellStyle name="sup2Percentage 7 10" xfId="15300"/>
    <cellStyle name="sup2Percentage 7 11" xfId="21542"/>
    <cellStyle name="sup2Percentage 7 12" xfId="16602"/>
    <cellStyle name="sup2Percentage 7 13" xfId="25701"/>
    <cellStyle name="sup2Percentage 7 14" xfId="19725"/>
    <cellStyle name="sup2Percentage 7 15" xfId="29861"/>
    <cellStyle name="sup2Percentage 7 16" xfId="19005"/>
    <cellStyle name="sup2Percentage 7 17" xfId="34021"/>
    <cellStyle name="sup2Percentage 7 18" xfId="28045"/>
    <cellStyle name="sup2Percentage 7 19" xfId="38168"/>
    <cellStyle name="sup2Percentage 7 2" xfId="3471"/>
    <cellStyle name="sup2Percentage 7 2 10" xfId="24498"/>
    <cellStyle name="sup2Percentage 7 2 11" xfId="27046"/>
    <cellStyle name="sup2Percentage 7 2 12" xfId="28658"/>
    <cellStyle name="sup2Percentage 7 2 13" xfId="31206"/>
    <cellStyle name="sup2Percentage 7 2 14" xfId="32818"/>
    <cellStyle name="sup2Percentage 7 2 15" xfId="35366"/>
    <cellStyle name="sup2Percentage 7 2 16" xfId="36978"/>
    <cellStyle name="sup2Percentage 7 2 17" xfId="39502"/>
    <cellStyle name="sup2Percentage 7 2 18" xfId="41108"/>
    <cellStyle name="sup2Percentage 7 2 19" xfId="43548"/>
    <cellStyle name="sup2Percentage 7 2 2" xfId="8238"/>
    <cellStyle name="sup2Percentage 7 2 20" xfId="45080"/>
    <cellStyle name="sup2Percentage 7 2 21" xfId="47215"/>
    <cellStyle name="sup2Percentage 7 2 22" xfId="48329"/>
    <cellStyle name="sup2Percentage 7 2 23" xfId="51548"/>
    <cellStyle name="sup2Percentage 7 2 24" xfId="53469"/>
    <cellStyle name="sup2Percentage 7 2 25" xfId="54533"/>
    <cellStyle name="sup2Percentage 7 2 26" xfId="55960"/>
    <cellStyle name="sup2Percentage 7 2 3" xfId="10478"/>
    <cellStyle name="sup2Percentage 7 2 4" xfId="13024"/>
    <cellStyle name="sup2Percentage 7 2 5" xfId="14636"/>
    <cellStyle name="sup2Percentage 7 2 6" xfId="17154"/>
    <cellStyle name="sup2Percentage 7 2 7" xfId="18726"/>
    <cellStyle name="sup2Percentage 7 2 8" xfId="20338"/>
    <cellStyle name="sup2Percentage 7 2 9" xfId="22886"/>
    <cellStyle name="sup2Percentage 7 20" xfId="27316"/>
    <cellStyle name="sup2Percentage 7 21" xfId="42263"/>
    <cellStyle name="sup2Percentage 7 22" xfId="31484"/>
    <cellStyle name="sup2Percentage 7 23" xfId="45983"/>
    <cellStyle name="sup2Percentage 7 24" xfId="35644"/>
    <cellStyle name="sup2Percentage 7 25" xfId="50292"/>
    <cellStyle name="sup2Percentage 7 26" xfId="52242"/>
    <cellStyle name="sup2Percentage 7 27" xfId="53741"/>
    <cellStyle name="sup2Percentage 7 28" xfId="55188"/>
    <cellStyle name="sup2Percentage 7 3" xfId="3472"/>
    <cellStyle name="sup2Percentage 7 3 10" xfId="24499"/>
    <cellStyle name="sup2Percentage 7 3 11" xfId="27047"/>
    <cellStyle name="sup2Percentage 7 3 12" xfId="28659"/>
    <cellStyle name="sup2Percentage 7 3 13" xfId="31207"/>
    <cellStyle name="sup2Percentage 7 3 14" xfId="32819"/>
    <cellStyle name="sup2Percentage 7 3 15" xfId="35367"/>
    <cellStyle name="sup2Percentage 7 3 16" xfId="36979"/>
    <cellStyle name="sup2Percentage 7 3 17" xfId="39503"/>
    <cellStyle name="sup2Percentage 7 3 18" xfId="41109"/>
    <cellStyle name="sup2Percentage 7 3 19" xfId="43549"/>
    <cellStyle name="sup2Percentage 7 3 2" xfId="8239"/>
    <cellStyle name="sup2Percentage 7 3 20" xfId="45081"/>
    <cellStyle name="sup2Percentage 7 3 21" xfId="47216"/>
    <cellStyle name="sup2Percentage 7 3 22" xfId="48330"/>
    <cellStyle name="sup2Percentage 7 3 23" xfId="51549"/>
    <cellStyle name="sup2Percentage 7 3 24" xfId="53470"/>
    <cellStyle name="sup2Percentage 7 3 25" xfId="54534"/>
    <cellStyle name="sup2Percentage 7 3 26" xfId="55961"/>
    <cellStyle name="sup2Percentage 7 3 3" xfId="10479"/>
    <cellStyle name="sup2Percentage 7 3 4" xfId="13025"/>
    <cellStyle name="sup2Percentage 7 3 5" xfId="14637"/>
    <cellStyle name="sup2Percentage 7 3 6" xfId="17155"/>
    <cellStyle name="sup2Percentage 7 3 7" xfId="18727"/>
    <cellStyle name="sup2Percentage 7 3 8" xfId="20339"/>
    <cellStyle name="sup2Percentage 7 3 9" xfId="22887"/>
    <cellStyle name="sup2Percentage 7 4" xfId="6894"/>
    <cellStyle name="sup2Percentage 7 5" xfId="9133"/>
    <cellStyle name="sup2Percentage 7 6" xfId="11680"/>
    <cellStyle name="sup2Percentage 7 7" xfId="4997"/>
    <cellStyle name="sup2Percentage 7 8" xfId="15811"/>
    <cellStyle name="sup2Percentage 7 9" xfId="9857"/>
    <cellStyle name="sup2Percentage 8" xfId="2123"/>
    <cellStyle name="sup2Percentage 8 10" xfId="15301"/>
    <cellStyle name="sup2Percentage 8 11" xfId="21543"/>
    <cellStyle name="sup2Percentage 8 12" xfId="11587"/>
    <cellStyle name="sup2Percentage 8 13" xfId="25702"/>
    <cellStyle name="sup2Percentage 8 14" xfId="26229"/>
    <cellStyle name="sup2Percentage 8 15" xfId="29862"/>
    <cellStyle name="sup2Percentage 8 16" xfId="30389"/>
    <cellStyle name="sup2Percentage 8 17" xfId="34022"/>
    <cellStyle name="sup2Percentage 8 18" xfId="34549"/>
    <cellStyle name="sup2Percentage 8 19" xfId="38169"/>
    <cellStyle name="sup2Percentage 8 2" xfId="3473"/>
    <cellStyle name="sup2Percentage 8 2 10" xfId="24500"/>
    <cellStyle name="sup2Percentage 8 2 11" xfId="27048"/>
    <cellStyle name="sup2Percentage 8 2 12" xfId="28660"/>
    <cellStyle name="sup2Percentage 8 2 13" xfId="31208"/>
    <cellStyle name="sup2Percentage 8 2 14" xfId="32820"/>
    <cellStyle name="sup2Percentage 8 2 15" xfId="35368"/>
    <cellStyle name="sup2Percentage 8 2 16" xfId="36980"/>
    <cellStyle name="sup2Percentage 8 2 17" xfId="39504"/>
    <cellStyle name="sup2Percentage 8 2 18" xfId="41110"/>
    <cellStyle name="sup2Percentage 8 2 19" xfId="43550"/>
    <cellStyle name="sup2Percentage 8 2 2" xfId="8240"/>
    <cellStyle name="sup2Percentage 8 2 20" xfId="45082"/>
    <cellStyle name="sup2Percentage 8 2 21" xfId="47217"/>
    <cellStyle name="sup2Percentage 8 2 22" xfId="48331"/>
    <cellStyle name="sup2Percentage 8 2 23" xfId="51550"/>
    <cellStyle name="sup2Percentage 8 2 24" xfId="53471"/>
    <cellStyle name="sup2Percentage 8 2 25" xfId="54535"/>
    <cellStyle name="sup2Percentage 8 2 26" xfId="55962"/>
    <cellStyle name="sup2Percentage 8 2 3" xfId="10480"/>
    <cellStyle name="sup2Percentage 8 2 4" xfId="13026"/>
    <cellStyle name="sup2Percentage 8 2 5" xfId="14638"/>
    <cellStyle name="sup2Percentage 8 2 6" xfId="17156"/>
    <cellStyle name="sup2Percentage 8 2 7" xfId="18728"/>
    <cellStyle name="sup2Percentage 8 2 8" xfId="20340"/>
    <cellStyle name="sup2Percentage 8 2 9" xfId="22888"/>
    <cellStyle name="sup2Percentage 8 20" xfId="32205"/>
    <cellStyle name="sup2Percentage 8 21" xfId="42264"/>
    <cellStyle name="sup2Percentage 8 22" xfId="36365"/>
    <cellStyle name="sup2Percentage 8 23" xfId="45984"/>
    <cellStyle name="sup2Percentage 8 24" xfId="40495"/>
    <cellStyle name="sup2Percentage 8 25" xfId="50293"/>
    <cellStyle name="sup2Percentage 8 26" xfId="52243"/>
    <cellStyle name="sup2Percentage 8 27" xfId="53740"/>
    <cellStyle name="sup2Percentage 8 28" xfId="55189"/>
    <cellStyle name="sup2Percentage 8 3" xfId="3474"/>
    <cellStyle name="sup2Percentage 8 3 10" xfId="24501"/>
    <cellStyle name="sup2Percentage 8 3 11" xfId="27049"/>
    <cellStyle name="sup2Percentage 8 3 12" xfId="28661"/>
    <cellStyle name="sup2Percentage 8 3 13" xfId="31209"/>
    <cellStyle name="sup2Percentage 8 3 14" xfId="32821"/>
    <cellStyle name="sup2Percentage 8 3 15" xfId="35369"/>
    <cellStyle name="sup2Percentage 8 3 16" xfId="36981"/>
    <cellStyle name="sup2Percentage 8 3 17" xfId="39505"/>
    <cellStyle name="sup2Percentage 8 3 18" xfId="41111"/>
    <cellStyle name="sup2Percentage 8 3 19" xfId="43551"/>
    <cellStyle name="sup2Percentage 8 3 2" xfId="8241"/>
    <cellStyle name="sup2Percentage 8 3 20" xfId="45083"/>
    <cellStyle name="sup2Percentage 8 3 21" xfId="47218"/>
    <cellStyle name="sup2Percentage 8 3 22" xfId="48332"/>
    <cellStyle name="sup2Percentage 8 3 23" xfId="51551"/>
    <cellStyle name="sup2Percentage 8 3 24" xfId="53472"/>
    <cellStyle name="sup2Percentage 8 3 25" xfId="54536"/>
    <cellStyle name="sup2Percentage 8 3 26" xfId="55963"/>
    <cellStyle name="sup2Percentage 8 3 3" xfId="10481"/>
    <cellStyle name="sup2Percentage 8 3 4" xfId="13027"/>
    <cellStyle name="sup2Percentage 8 3 5" xfId="14639"/>
    <cellStyle name="sup2Percentage 8 3 6" xfId="17157"/>
    <cellStyle name="sup2Percentage 8 3 7" xfId="18729"/>
    <cellStyle name="sup2Percentage 8 3 8" xfId="20341"/>
    <cellStyle name="sup2Percentage 8 3 9" xfId="22889"/>
    <cellStyle name="sup2Percentage 8 4" xfId="6895"/>
    <cellStyle name="sup2Percentage 8 5" xfId="9134"/>
    <cellStyle name="sup2Percentage 8 6" xfId="11681"/>
    <cellStyle name="sup2Percentage 8 7" xfId="4996"/>
    <cellStyle name="sup2Percentage 8 8" xfId="15812"/>
    <cellStyle name="sup2Percentage 8 9" xfId="9858"/>
    <cellStyle name="sup2Percentage 9" xfId="2124"/>
    <cellStyle name="sup2Percentage 9 10" xfId="17910"/>
    <cellStyle name="sup2Percentage 9 11" xfId="21544"/>
    <cellStyle name="sup2Percentage 9 12" xfId="22070"/>
    <cellStyle name="sup2Percentage 9 13" xfId="25703"/>
    <cellStyle name="sup2Percentage 9 14" xfId="16526"/>
    <cellStyle name="sup2Percentage 9 15" xfId="29863"/>
    <cellStyle name="sup2Percentage 9 16" xfId="20641"/>
    <cellStyle name="sup2Percentage 9 17" xfId="34023"/>
    <cellStyle name="sup2Percentage 9 18" xfId="24800"/>
    <cellStyle name="sup2Percentage 9 19" xfId="38170"/>
    <cellStyle name="sup2Percentage 9 2" xfId="3475"/>
    <cellStyle name="sup2Percentage 9 2 10" xfId="24502"/>
    <cellStyle name="sup2Percentage 9 2 11" xfId="27050"/>
    <cellStyle name="sup2Percentage 9 2 12" xfId="28662"/>
    <cellStyle name="sup2Percentage 9 2 13" xfId="31210"/>
    <cellStyle name="sup2Percentage 9 2 14" xfId="32822"/>
    <cellStyle name="sup2Percentage 9 2 15" xfId="35370"/>
    <cellStyle name="sup2Percentage 9 2 16" xfId="36982"/>
    <cellStyle name="sup2Percentage 9 2 17" xfId="39506"/>
    <cellStyle name="sup2Percentage 9 2 18" xfId="41112"/>
    <cellStyle name="sup2Percentage 9 2 19" xfId="43552"/>
    <cellStyle name="sup2Percentage 9 2 2" xfId="8242"/>
    <cellStyle name="sup2Percentage 9 2 20" xfId="45084"/>
    <cellStyle name="sup2Percentage 9 2 21" xfId="47219"/>
    <cellStyle name="sup2Percentage 9 2 22" xfId="48333"/>
    <cellStyle name="sup2Percentage 9 2 23" xfId="51552"/>
    <cellStyle name="sup2Percentage 9 2 24" xfId="53473"/>
    <cellStyle name="sup2Percentage 9 2 25" xfId="54537"/>
    <cellStyle name="sup2Percentage 9 2 26" xfId="55964"/>
    <cellStyle name="sup2Percentage 9 2 3" xfId="10482"/>
    <cellStyle name="sup2Percentage 9 2 4" xfId="13028"/>
    <cellStyle name="sup2Percentage 9 2 5" xfId="14640"/>
    <cellStyle name="sup2Percentage 9 2 6" xfId="17158"/>
    <cellStyle name="sup2Percentage 9 2 7" xfId="18730"/>
    <cellStyle name="sup2Percentage 9 2 8" xfId="20342"/>
    <cellStyle name="sup2Percentage 9 2 9" xfId="22890"/>
    <cellStyle name="sup2Percentage 9 20" xfId="38694"/>
    <cellStyle name="sup2Percentage 9 21" xfId="42265"/>
    <cellStyle name="sup2Percentage 9 22" xfId="42778"/>
    <cellStyle name="sup2Percentage 9 23" xfId="45985"/>
    <cellStyle name="sup2Percentage 9 24" xfId="46488"/>
    <cellStyle name="sup2Percentage 9 25" xfId="50294"/>
    <cellStyle name="sup2Percentage 9 26" xfId="52244"/>
    <cellStyle name="sup2Percentage 9 27" xfId="53739"/>
    <cellStyle name="sup2Percentage 9 28" xfId="55190"/>
    <cellStyle name="sup2Percentage 9 3" xfId="3476"/>
    <cellStyle name="sup2Percentage 9 3 10" xfId="24503"/>
    <cellStyle name="sup2Percentage 9 3 11" xfId="27051"/>
    <cellStyle name="sup2Percentage 9 3 12" xfId="28663"/>
    <cellStyle name="sup2Percentage 9 3 13" xfId="31211"/>
    <cellStyle name="sup2Percentage 9 3 14" xfId="32823"/>
    <cellStyle name="sup2Percentage 9 3 15" xfId="35371"/>
    <cellStyle name="sup2Percentage 9 3 16" xfId="36983"/>
    <cellStyle name="sup2Percentage 9 3 17" xfId="39507"/>
    <cellStyle name="sup2Percentage 9 3 18" xfId="41113"/>
    <cellStyle name="sup2Percentage 9 3 19" xfId="43553"/>
    <cellStyle name="sup2Percentage 9 3 2" xfId="8243"/>
    <cellStyle name="sup2Percentage 9 3 20" xfId="45085"/>
    <cellStyle name="sup2Percentage 9 3 21" xfId="47220"/>
    <cellStyle name="sup2Percentage 9 3 22" xfId="48334"/>
    <cellStyle name="sup2Percentage 9 3 23" xfId="51553"/>
    <cellStyle name="sup2Percentage 9 3 24" xfId="53474"/>
    <cellStyle name="sup2Percentage 9 3 25" xfId="54538"/>
    <cellStyle name="sup2Percentage 9 3 26" xfId="55965"/>
    <cellStyle name="sup2Percentage 9 3 3" xfId="10483"/>
    <cellStyle name="sup2Percentage 9 3 4" xfId="13029"/>
    <cellStyle name="sup2Percentage 9 3 5" xfId="14641"/>
    <cellStyle name="sup2Percentage 9 3 6" xfId="17159"/>
    <cellStyle name="sup2Percentage 9 3 7" xfId="18731"/>
    <cellStyle name="sup2Percentage 9 3 8" xfId="20343"/>
    <cellStyle name="sup2Percentage 9 3 9" xfId="22891"/>
    <cellStyle name="sup2Percentage 9 4" xfId="6896"/>
    <cellStyle name="sup2Percentage 9 5" xfId="9135"/>
    <cellStyle name="sup2Percentage 9 6" xfId="11682"/>
    <cellStyle name="sup2Percentage 9 7" xfId="12208"/>
    <cellStyle name="sup2Percentage 9 8" xfId="15813"/>
    <cellStyle name="sup2Percentage 9 9" xfId="16344"/>
    <cellStyle name="sup2PercentageL" xfId="2125"/>
    <cellStyle name="sup2PercentageL 10" xfId="3477"/>
    <cellStyle name="sup2PercentageL 10 10" xfId="24504"/>
    <cellStyle name="sup2PercentageL 10 11" xfId="27052"/>
    <cellStyle name="sup2PercentageL 10 12" xfId="28664"/>
    <cellStyle name="sup2PercentageL 10 13" xfId="31212"/>
    <cellStyle name="sup2PercentageL 10 14" xfId="32824"/>
    <cellStyle name="sup2PercentageL 10 15" xfId="35372"/>
    <cellStyle name="sup2PercentageL 10 16" xfId="36984"/>
    <cellStyle name="sup2PercentageL 10 17" xfId="39508"/>
    <cellStyle name="sup2PercentageL 10 18" xfId="41114"/>
    <cellStyle name="sup2PercentageL 10 19" xfId="43554"/>
    <cellStyle name="sup2PercentageL 10 2" xfId="8244"/>
    <cellStyle name="sup2PercentageL 10 20" xfId="45086"/>
    <cellStyle name="sup2PercentageL 10 21" xfId="47221"/>
    <cellStyle name="sup2PercentageL 10 22" xfId="48335"/>
    <cellStyle name="sup2PercentageL 10 23" xfId="51554"/>
    <cellStyle name="sup2PercentageL 10 24" xfId="53475"/>
    <cellStyle name="sup2PercentageL 10 25" xfId="54539"/>
    <cellStyle name="sup2PercentageL 10 26" xfId="55966"/>
    <cellStyle name="sup2PercentageL 10 3" xfId="10484"/>
    <cellStyle name="sup2PercentageL 10 4" xfId="13030"/>
    <cellStyle name="sup2PercentageL 10 5" xfId="14642"/>
    <cellStyle name="sup2PercentageL 10 6" xfId="17160"/>
    <cellStyle name="sup2PercentageL 10 7" xfId="18732"/>
    <cellStyle name="sup2PercentageL 10 8" xfId="20344"/>
    <cellStyle name="sup2PercentageL 10 9" xfId="22892"/>
    <cellStyle name="sup2PercentageL 11" xfId="6897"/>
    <cellStyle name="sup2PercentageL 12" xfId="9136"/>
    <cellStyle name="sup2PercentageL 13" xfId="11683"/>
    <cellStyle name="sup2PercentageL 14" xfId="4995"/>
    <cellStyle name="sup2PercentageL 15" xfId="15814"/>
    <cellStyle name="sup2PercentageL 16" xfId="5300"/>
    <cellStyle name="sup2PercentageL 17" xfId="15302"/>
    <cellStyle name="sup2PercentageL 18" xfId="21545"/>
    <cellStyle name="sup2PercentageL 19" xfId="16603"/>
    <cellStyle name="sup2PercentageL 2" xfId="2126"/>
    <cellStyle name="sup2PercentageL 2 10" xfId="9137"/>
    <cellStyle name="sup2PercentageL 2 11" xfId="11684"/>
    <cellStyle name="sup2PercentageL 2 12" xfId="7418"/>
    <cellStyle name="sup2PercentageL 2 13" xfId="15815"/>
    <cellStyle name="sup2PercentageL 2 14" xfId="5291"/>
    <cellStyle name="sup2PercentageL 2 15" xfId="15303"/>
    <cellStyle name="sup2PercentageL 2 16" xfId="21546"/>
    <cellStyle name="sup2PercentageL 2 17" xfId="16604"/>
    <cellStyle name="sup2PercentageL 2 18" xfId="25705"/>
    <cellStyle name="sup2PercentageL 2 19" xfId="16527"/>
    <cellStyle name="sup2PercentageL 2 2" xfId="2127"/>
    <cellStyle name="sup2PercentageL 2 2 10" xfId="11588"/>
    <cellStyle name="sup2PercentageL 2 2 11" xfId="25706"/>
    <cellStyle name="sup2PercentageL 2 2 12" xfId="16528"/>
    <cellStyle name="sup2PercentageL 2 2 13" xfId="29866"/>
    <cellStyle name="sup2PercentageL 2 2 14" xfId="20644"/>
    <cellStyle name="sup2PercentageL 2 2 15" xfId="34026"/>
    <cellStyle name="sup2PercentageL 2 2 16" xfId="24803"/>
    <cellStyle name="sup2PercentageL 2 2 17" xfId="38173"/>
    <cellStyle name="sup2PercentageL 2 2 18" xfId="28962"/>
    <cellStyle name="sup2PercentageL 2 2 19" xfId="42268"/>
    <cellStyle name="sup2PercentageL 2 2 2" xfId="6899"/>
    <cellStyle name="sup2PercentageL 2 2 20" xfId="33120"/>
    <cellStyle name="sup2PercentageL 2 2 21" xfId="45988"/>
    <cellStyle name="sup2PercentageL 2 2 22" xfId="37282"/>
    <cellStyle name="sup2PercentageL 2 2 23" xfId="50297"/>
    <cellStyle name="sup2PercentageL 2 2 24" xfId="52247"/>
    <cellStyle name="sup2PercentageL 2 2 25" xfId="53736"/>
    <cellStyle name="sup2PercentageL 2 2 26" xfId="55193"/>
    <cellStyle name="sup2PercentageL 2 2 3" xfId="9138"/>
    <cellStyle name="sup2PercentageL 2 2 4" xfId="11685"/>
    <cellStyle name="sup2PercentageL 2 2 5" xfId="7417"/>
    <cellStyle name="sup2PercentageL 2 2 6" xfId="15816"/>
    <cellStyle name="sup2PercentageL 2 2 7" xfId="9865"/>
    <cellStyle name="sup2PercentageL 2 2 8" xfId="15304"/>
    <cellStyle name="sup2PercentageL 2 2 9" xfId="21547"/>
    <cellStyle name="sup2PercentageL 2 20" xfId="29865"/>
    <cellStyle name="sup2PercentageL 2 21" xfId="20643"/>
    <cellStyle name="sup2PercentageL 2 22" xfId="34025"/>
    <cellStyle name="sup2PercentageL 2 23" xfId="24802"/>
    <cellStyle name="sup2PercentageL 2 24" xfId="38172"/>
    <cellStyle name="sup2PercentageL 2 25" xfId="28961"/>
    <cellStyle name="sup2PercentageL 2 26" xfId="42267"/>
    <cellStyle name="sup2PercentageL 2 27" xfId="33119"/>
    <cellStyle name="sup2PercentageL 2 28" xfId="45987"/>
    <cellStyle name="sup2PercentageL 2 29" xfId="37281"/>
    <cellStyle name="sup2PercentageL 2 3" xfId="2128"/>
    <cellStyle name="sup2PercentageL 2 3 10" xfId="13431"/>
    <cellStyle name="sup2PercentageL 2 3 11" xfId="25707"/>
    <cellStyle name="sup2PercentageL 2 3 12" xfId="11304"/>
    <cellStyle name="sup2PercentageL 2 3 13" xfId="29867"/>
    <cellStyle name="sup2PercentageL 2 3 14" xfId="23285"/>
    <cellStyle name="sup2PercentageL 2 3 15" xfId="34027"/>
    <cellStyle name="sup2PercentageL 2 3 16" xfId="24804"/>
    <cellStyle name="sup2PercentageL 2 3 17" xfId="38174"/>
    <cellStyle name="sup2PercentageL 2 3 18" xfId="28963"/>
    <cellStyle name="sup2PercentageL 2 3 19" xfId="42269"/>
    <cellStyle name="sup2PercentageL 2 3 2" xfId="6900"/>
    <cellStyle name="sup2PercentageL 2 3 20" xfId="33121"/>
    <cellStyle name="sup2PercentageL 2 3 21" xfId="45989"/>
    <cellStyle name="sup2PercentageL 2 3 22" xfId="37283"/>
    <cellStyle name="sup2PercentageL 2 3 23" xfId="50298"/>
    <cellStyle name="sup2PercentageL 2 3 24" xfId="52248"/>
    <cellStyle name="sup2PercentageL 2 3 25" xfId="49668"/>
    <cellStyle name="sup2PercentageL 2 3 26" xfId="55194"/>
    <cellStyle name="sup2PercentageL 2 3 3" xfId="9139"/>
    <cellStyle name="sup2PercentageL 2 3 4" xfId="11686"/>
    <cellStyle name="sup2PercentageL 2 3 5" xfId="4994"/>
    <cellStyle name="sup2PercentageL 2 3 6" xfId="15817"/>
    <cellStyle name="sup2PercentageL 2 3 7" xfId="5290"/>
    <cellStyle name="sup2PercentageL 2 3 8" xfId="15305"/>
    <cellStyle name="sup2PercentageL 2 3 9" xfId="21548"/>
    <cellStyle name="sup2PercentageL 2 30" xfId="50296"/>
    <cellStyle name="sup2PercentageL 2 31" xfId="52246"/>
    <cellStyle name="sup2PercentageL 2 32" xfId="53737"/>
    <cellStyle name="sup2PercentageL 2 33" xfId="55192"/>
    <cellStyle name="sup2PercentageL 2 4" xfId="2129"/>
    <cellStyle name="sup2PercentageL 2 4 10" xfId="17421"/>
    <cellStyle name="sup2PercentageL 2 4 11" xfId="25708"/>
    <cellStyle name="sup2PercentageL 2 4 12" xfId="19490"/>
    <cellStyle name="sup2PercentageL 2 4 13" xfId="29868"/>
    <cellStyle name="sup2PercentageL 2 4 14" xfId="23891"/>
    <cellStyle name="sup2PercentageL 2 4 15" xfId="34028"/>
    <cellStyle name="sup2PercentageL 2 4 16" xfId="27443"/>
    <cellStyle name="sup2PercentageL 2 4 17" xfId="38175"/>
    <cellStyle name="sup2PercentageL 2 4 18" xfId="28964"/>
    <cellStyle name="sup2PercentageL 2 4 19" xfId="42270"/>
    <cellStyle name="sup2PercentageL 2 4 2" xfId="6901"/>
    <cellStyle name="sup2PercentageL 2 4 20" xfId="33122"/>
    <cellStyle name="sup2PercentageL 2 4 21" xfId="45990"/>
    <cellStyle name="sup2PercentageL 2 4 22" xfId="37284"/>
    <cellStyle name="sup2PercentageL 2 4 23" xfId="50299"/>
    <cellStyle name="sup2PercentageL 2 4 24" xfId="52249"/>
    <cellStyle name="sup2PercentageL 2 4 25" xfId="49669"/>
    <cellStyle name="sup2PercentageL 2 4 26" xfId="55195"/>
    <cellStyle name="sup2PercentageL 2 4 3" xfId="9140"/>
    <cellStyle name="sup2PercentageL 2 4 4" xfId="11687"/>
    <cellStyle name="sup2PercentageL 2 4 5" xfId="7416"/>
    <cellStyle name="sup2PercentageL 2 4 6" xfId="15818"/>
    <cellStyle name="sup2PercentageL 2 4 7" xfId="5289"/>
    <cellStyle name="sup2PercentageL 2 4 8" xfId="15306"/>
    <cellStyle name="sup2PercentageL 2 4 9" xfId="21549"/>
    <cellStyle name="sup2PercentageL 2 5" xfId="2130"/>
    <cellStyle name="sup2PercentageL 2 5 10" xfId="16308"/>
    <cellStyle name="sup2PercentageL 2 5 11" xfId="25709"/>
    <cellStyle name="sup2PercentageL 2 5 12" xfId="19731"/>
    <cellStyle name="sup2PercentageL 2 5 13" xfId="29869"/>
    <cellStyle name="sup2PercentageL 2 5 14" xfId="27380"/>
    <cellStyle name="sup2PercentageL 2 5 15" xfId="34029"/>
    <cellStyle name="sup2PercentageL 2 5 16" xfId="28051"/>
    <cellStyle name="sup2PercentageL 2 5 17" xfId="38176"/>
    <cellStyle name="sup2PercentageL 2 5 18" xfId="32210"/>
    <cellStyle name="sup2PercentageL 2 5 19" xfId="42271"/>
    <cellStyle name="sup2PercentageL 2 5 2" xfId="6902"/>
    <cellStyle name="sup2PercentageL 2 5 20" xfId="36130"/>
    <cellStyle name="sup2PercentageL 2 5 21" xfId="45991"/>
    <cellStyle name="sup2PercentageL 2 5 22" xfId="40262"/>
    <cellStyle name="sup2PercentageL 2 5 23" xfId="50300"/>
    <cellStyle name="sup2PercentageL 2 5 24" xfId="52250"/>
    <cellStyle name="sup2PercentageL 2 5 25" xfId="49670"/>
    <cellStyle name="sup2PercentageL 2 5 26" xfId="55196"/>
    <cellStyle name="sup2PercentageL 2 5 3" xfId="9141"/>
    <cellStyle name="sup2PercentageL 2 5 4" xfId="11688"/>
    <cellStyle name="sup2PercentageL 2 5 5" xfId="4979"/>
    <cellStyle name="sup2PercentageL 2 5 6" xfId="15819"/>
    <cellStyle name="sup2PercentageL 2 5 7" xfId="5288"/>
    <cellStyle name="sup2PercentageL 2 5 8" xfId="15307"/>
    <cellStyle name="sup2PercentageL 2 5 9" xfId="21550"/>
    <cellStyle name="sup2PercentageL 2 6" xfId="2131"/>
    <cellStyle name="sup2PercentageL 2 6 10" xfId="16607"/>
    <cellStyle name="sup2PercentageL 2 6 11" xfId="25710"/>
    <cellStyle name="sup2PercentageL 2 6 12" xfId="23221"/>
    <cellStyle name="sup2PercentageL 2 6 13" xfId="29870"/>
    <cellStyle name="sup2PercentageL 2 6 14" xfId="27379"/>
    <cellStyle name="sup2PercentageL 2 6 15" xfId="34030"/>
    <cellStyle name="sup2PercentageL 2 6 16" xfId="31540"/>
    <cellStyle name="sup2PercentageL 2 6 17" xfId="38177"/>
    <cellStyle name="sup2PercentageL 2 6 18" xfId="35700"/>
    <cellStyle name="sup2PercentageL 2 6 19" xfId="42272"/>
    <cellStyle name="sup2PercentageL 2 6 2" xfId="6903"/>
    <cellStyle name="sup2PercentageL 2 6 20" xfId="36371"/>
    <cellStyle name="sup2PercentageL 2 6 21" xfId="45992"/>
    <cellStyle name="sup2PercentageL 2 6 22" xfId="40501"/>
    <cellStyle name="sup2PercentageL 2 6 23" xfId="50301"/>
    <cellStyle name="sup2PercentageL 2 6 24" xfId="52251"/>
    <cellStyle name="sup2PercentageL 2 6 25" xfId="49671"/>
    <cellStyle name="sup2PercentageL 2 6 26" xfId="55197"/>
    <cellStyle name="sup2PercentageL 2 6 3" xfId="9142"/>
    <cellStyle name="sup2PercentageL 2 6 4" xfId="11689"/>
    <cellStyle name="sup2PercentageL 2 6 5" xfId="4978"/>
    <cellStyle name="sup2PercentageL 2 6 6" xfId="15820"/>
    <cellStyle name="sup2PercentageL 2 6 7" xfId="16343"/>
    <cellStyle name="sup2PercentageL 2 6 8" xfId="15308"/>
    <cellStyle name="sup2PercentageL 2 6 9" xfId="21551"/>
    <cellStyle name="sup2PercentageL 2 7" xfId="2132"/>
    <cellStyle name="sup2PercentageL 2 7 10" xfId="19061"/>
    <cellStyle name="sup2PercentageL 2 7 11" xfId="25711"/>
    <cellStyle name="sup2PercentageL 2 7 12" xfId="23220"/>
    <cellStyle name="sup2PercentageL 2 7 13" xfId="29871"/>
    <cellStyle name="sup2PercentageL 2 7 14" xfId="23892"/>
    <cellStyle name="sup2PercentageL 2 7 15" xfId="34031"/>
    <cellStyle name="sup2PercentageL 2 7 16" xfId="31539"/>
    <cellStyle name="sup2PercentageL 2 7 17" xfId="38178"/>
    <cellStyle name="sup2PercentageL 2 7 18" xfId="35699"/>
    <cellStyle name="sup2PercentageL 2 7 19" xfId="42273"/>
    <cellStyle name="sup2PercentageL 2 7 2" xfId="6904"/>
    <cellStyle name="sup2PercentageL 2 7 20" xfId="39836"/>
    <cellStyle name="sup2PercentageL 2 7 21" xfId="45993"/>
    <cellStyle name="sup2PercentageL 2 7 22" xfId="43875"/>
    <cellStyle name="sup2PercentageL 2 7 23" xfId="50302"/>
    <cellStyle name="sup2PercentageL 2 7 24" xfId="52252"/>
    <cellStyle name="sup2PercentageL 2 7 25" xfId="49672"/>
    <cellStyle name="sup2PercentageL 2 7 26" xfId="55198"/>
    <cellStyle name="sup2PercentageL 2 7 3" xfId="9143"/>
    <cellStyle name="sup2PercentageL 2 7 4" xfId="11690"/>
    <cellStyle name="sup2PercentageL 2 7 5" xfId="4977"/>
    <cellStyle name="sup2PercentageL 2 7 6" xfId="15821"/>
    <cellStyle name="sup2PercentageL 2 7 7" xfId="5287"/>
    <cellStyle name="sup2PercentageL 2 7 8" xfId="15309"/>
    <cellStyle name="sup2PercentageL 2 7 9" xfId="21552"/>
    <cellStyle name="sup2PercentageL 2 8" xfId="2133"/>
    <cellStyle name="sup2PercentageL 2 8 10" xfId="19060"/>
    <cellStyle name="sup2PercentageL 2 8 11" xfId="25712"/>
    <cellStyle name="sup2PercentageL 2 8 12" xfId="19732"/>
    <cellStyle name="sup2PercentageL 2 8 13" xfId="29872"/>
    <cellStyle name="sup2PercentageL 2 8 14" xfId="17880"/>
    <cellStyle name="sup2PercentageL 2 8 15" xfId="34032"/>
    <cellStyle name="sup2PercentageL 2 8 16" xfId="28052"/>
    <cellStyle name="sup2PercentageL 2 8 17" xfId="38179"/>
    <cellStyle name="sup2PercentageL 2 8 18" xfId="32211"/>
    <cellStyle name="sup2PercentageL 2 8 19" xfId="42274"/>
    <cellStyle name="sup2PercentageL 2 8 2" xfId="6905"/>
    <cellStyle name="sup2PercentageL 2 8 20" xfId="39835"/>
    <cellStyle name="sup2PercentageL 2 8 21" xfId="45994"/>
    <cellStyle name="sup2PercentageL 2 8 22" xfId="43874"/>
    <cellStyle name="sup2PercentageL 2 8 23" xfId="50303"/>
    <cellStyle name="sup2PercentageL 2 8 24" xfId="52253"/>
    <cellStyle name="sup2PercentageL 2 8 25" xfId="49673"/>
    <cellStyle name="sup2PercentageL 2 8 26" xfId="55199"/>
    <cellStyle name="sup2PercentageL 2 8 3" xfId="9144"/>
    <cellStyle name="sup2PercentageL 2 8 4" xfId="11691"/>
    <cellStyle name="sup2PercentageL 2 8 5" xfId="4976"/>
    <cellStyle name="sup2PercentageL 2 8 6" xfId="15822"/>
    <cellStyle name="sup2PercentageL 2 8 7" xfId="5286"/>
    <cellStyle name="sup2PercentageL 2 8 8" xfId="15310"/>
    <cellStyle name="sup2PercentageL 2 8 9" xfId="21553"/>
    <cellStyle name="sup2PercentageL 2 9" xfId="6898"/>
    <cellStyle name="sup2PercentageL 20" xfId="25704"/>
    <cellStyle name="sup2PercentageL 21" xfId="11208"/>
    <cellStyle name="sup2PercentageL 22" xfId="29864"/>
    <cellStyle name="sup2PercentageL 23" xfId="20642"/>
    <cellStyle name="sup2PercentageL 24" xfId="34024"/>
    <cellStyle name="sup2PercentageL 25" xfId="24801"/>
    <cellStyle name="sup2PercentageL 26" xfId="38171"/>
    <cellStyle name="sup2PercentageL 27" xfId="28960"/>
    <cellStyle name="sup2PercentageL 28" xfId="42266"/>
    <cellStyle name="sup2PercentageL 29" xfId="31476"/>
    <cellStyle name="sup2PercentageL 3" xfId="2134"/>
    <cellStyle name="sup2PercentageL 3 10" xfId="9145"/>
    <cellStyle name="sup2PercentageL 3 11" xfId="11692"/>
    <cellStyle name="sup2PercentageL 3 12" xfId="4975"/>
    <cellStyle name="sup2PercentageL 3 13" xfId="15823"/>
    <cellStyle name="sup2PercentageL 3 14" xfId="9630"/>
    <cellStyle name="sup2PercentageL 3 15" xfId="15311"/>
    <cellStyle name="sup2PercentageL 3 16" xfId="21554"/>
    <cellStyle name="sup2PercentageL 3 17" xfId="16608"/>
    <cellStyle name="sup2PercentageL 3 18" xfId="25713"/>
    <cellStyle name="sup2PercentageL 3 19" xfId="16531"/>
    <cellStyle name="sup2PercentageL 3 2" xfId="2135"/>
    <cellStyle name="sup2PercentageL 3 2 10" xfId="16609"/>
    <cellStyle name="sup2PercentageL 3 2 11" xfId="25714"/>
    <cellStyle name="sup2PercentageL 3 2 12" xfId="22149"/>
    <cellStyle name="sup2PercentageL 3 2 13" xfId="29874"/>
    <cellStyle name="sup2PercentageL 3 2 14" xfId="26307"/>
    <cellStyle name="sup2PercentageL 3 2 15" xfId="34034"/>
    <cellStyle name="sup2PercentageL 3 2 16" xfId="30468"/>
    <cellStyle name="sup2PercentageL 3 2 17" xfId="38181"/>
    <cellStyle name="sup2PercentageL 3 2 18" xfId="34628"/>
    <cellStyle name="sup2PercentageL 3 2 19" xfId="42276"/>
    <cellStyle name="sup2PercentageL 3 2 2" xfId="6907"/>
    <cellStyle name="sup2PercentageL 3 2 20" xfId="31454"/>
    <cellStyle name="sup2PercentageL 3 2 21" xfId="45996"/>
    <cellStyle name="sup2PercentageL 3 2 22" xfId="35614"/>
    <cellStyle name="sup2PercentageL 3 2 23" xfId="50305"/>
    <cellStyle name="sup2PercentageL 3 2 24" xfId="52255"/>
    <cellStyle name="sup2PercentageL 3 2 25" xfId="49675"/>
    <cellStyle name="sup2PercentageL 3 2 26" xfId="55201"/>
    <cellStyle name="sup2PercentageL 3 2 3" xfId="9146"/>
    <cellStyle name="sup2PercentageL 3 2 4" xfId="11693"/>
    <cellStyle name="sup2PercentageL 3 2 5" xfId="4974"/>
    <cellStyle name="sup2PercentageL 3 2 6" xfId="15824"/>
    <cellStyle name="sup2PercentageL 3 2 7" xfId="9871"/>
    <cellStyle name="sup2PercentageL 3 2 8" xfId="15312"/>
    <cellStyle name="sup2PercentageL 3 2 9" xfId="21555"/>
    <cellStyle name="sup2PercentageL 3 20" xfId="29873"/>
    <cellStyle name="sup2PercentageL 3 21" xfId="26308"/>
    <cellStyle name="sup2PercentageL 3 22" xfId="34033"/>
    <cellStyle name="sup2PercentageL 3 23" xfId="22563"/>
    <cellStyle name="sup2PercentageL 3 24" xfId="38180"/>
    <cellStyle name="sup2PercentageL 3 25" xfId="32212"/>
    <cellStyle name="sup2PercentageL 3 26" xfId="42275"/>
    <cellStyle name="sup2PercentageL 3 27" xfId="36372"/>
    <cellStyle name="sup2PercentageL 3 28" xfId="45995"/>
    <cellStyle name="sup2PercentageL 3 29" xfId="40502"/>
    <cellStyle name="sup2PercentageL 3 3" xfId="2136"/>
    <cellStyle name="sup2PercentageL 3 3 10" xfId="17989"/>
    <cellStyle name="sup2PercentageL 3 3 11" xfId="25715"/>
    <cellStyle name="sup2PercentageL 3 3 12" xfId="19738"/>
    <cellStyle name="sup2PercentageL 3 3 13" xfId="29875"/>
    <cellStyle name="sup2PercentageL 3 3 14" xfId="24773"/>
    <cellStyle name="sup2PercentageL 3 3 15" xfId="34035"/>
    <cellStyle name="sup2PercentageL 3 3 16" xfId="30467"/>
    <cellStyle name="sup2PercentageL 3 3 17" xfId="38182"/>
    <cellStyle name="sup2PercentageL 3 3 18" xfId="34627"/>
    <cellStyle name="sup2PercentageL 3 3 19" xfId="42277"/>
    <cellStyle name="sup2PercentageL 3 3 2" xfId="6908"/>
    <cellStyle name="sup2PercentageL 3 3 20" xfId="38773"/>
    <cellStyle name="sup2PercentageL 3 3 21" xfId="45997"/>
    <cellStyle name="sup2PercentageL 3 3 22" xfId="42857"/>
    <cellStyle name="sup2PercentageL 3 3 23" xfId="50306"/>
    <cellStyle name="sup2PercentageL 3 3 24" xfId="52256"/>
    <cellStyle name="sup2PercentageL 3 3 25" xfId="49676"/>
    <cellStyle name="sup2PercentageL 3 3 26" xfId="55202"/>
    <cellStyle name="sup2PercentageL 3 3 3" xfId="9147"/>
    <cellStyle name="sup2PercentageL 3 3 4" xfId="11694"/>
    <cellStyle name="sup2PercentageL 3 3 5" xfId="4973"/>
    <cellStyle name="sup2PercentageL 3 3 6" xfId="15825"/>
    <cellStyle name="sup2PercentageL 3 3 7" xfId="13359"/>
    <cellStyle name="sup2PercentageL 3 3 8" xfId="15313"/>
    <cellStyle name="sup2PercentageL 3 3 9" xfId="21556"/>
    <cellStyle name="sup2PercentageL 3 30" xfId="50304"/>
    <cellStyle name="sup2PercentageL 3 31" xfId="52254"/>
    <cellStyle name="sup2PercentageL 3 32" xfId="49674"/>
    <cellStyle name="sup2PercentageL 3 33" xfId="55200"/>
    <cellStyle name="sup2PercentageL 3 4" xfId="2137"/>
    <cellStyle name="sup2PercentageL 3 4 10" xfId="16618"/>
    <cellStyle name="sup2PercentageL 3 4 11" xfId="25716"/>
    <cellStyle name="sup2PercentageL 3 4 12" xfId="20613"/>
    <cellStyle name="sup2PercentageL 3 4 13" xfId="29876"/>
    <cellStyle name="sup2PercentageL 3 4 14" xfId="20653"/>
    <cellStyle name="sup2PercentageL 3 4 15" xfId="34036"/>
    <cellStyle name="sup2PercentageL 3 4 16" xfId="28933"/>
    <cellStyle name="sup2PercentageL 3 4 17" xfId="38183"/>
    <cellStyle name="sup2PercentageL 3 4 18" xfId="32218"/>
    <cellStyle name="sup2PercentageL 3 4 19" xfId="42278"/>
    <cellStyle name="sup2PercentageL 3 4 2" xfId="6909"/>
    <cellStyle name="sup2PercentageL 3 4 20" xfId="36378"/>
    <cellStyle name="sup2PercentageL 3 4 21" xfId="45998"/>
    <cellStyle name="sup2PercentageL 3 4 22" xfId="40508"/>
    <cellStyle name="sup2PercentageL 3 4 23" xfId="50307"/>
    <cellStyle name="sup2PercentageL 3 4 24" xfId="52257"/>
    <cellStyle name="sup2PercentageL 3 4 25" xfId="49677"/>
    <cellStyle name="sup2PercentageL 3 4 26" xfId="55203"/>
    <cellStyle name="sup2PercentageL 3 4 3" xfId="9148"/>
    <cellStyle name="sup2PercentageL 3 4 4" xfId="11695"/>
    <cellStyle name="sup2PercentageL 3 4 5" xfId="4956"/>
    <cellStyle name="sup2PercentageL 3 4 6" xfId="15826"/>
    <cellStyle name="sup2PercentageL 3 4 7" xfId="13358"/>
    <cellStyle name="sup2PercentageL 3 4 8" xfId="15314"/>
    <cellStyle name="sup2PercentageL 3 4 9" xfId="21557"/>
    <cellStyle name="sup2PercentageL 3 5" xfId="2138"/>
    <cellStyle name="sup2PercentageL 3 5 10" xfId="16619"/>
    <cellStyle name="sup2PercentageL 3 5 11" xfId="25717"/>
    <cellStyle name="sup2PercentageL 3 5 12" xfId="26228"/>
    <cellStyle name="sup2PercentageL 3 5 13" xfId="29877"/>
    <cellStyle name="sup2PercentageL 3 5 14" xfId="30388"/>
    <cellStyle name="sup2PercentageL 3 5 15" xfId="34037"/>
    <cellStyle name="sup2PercentageL 3 5 16" xfId="34548"/>
    <cellStyle name="sup2PercentageL 3 5 17" xfId="38184"/>
    <cellStyle name="sup2PercentageL 3 5 18" xfId="33092"/>
    <cellStyle name="sup2PercentageL 3 5 19" xfId="42279"/>
    <cellStyle name="sup2PercentageL 3 5 2" xfId="6910"/>
    <cellStyle name="sup2PercentageL 3 5 20" xfId="37253"/>
    <cellStyle name="sup2PercentageL 3 5 21" xfId="45999"/>
    <cellStyle name="sup2PercentageL 3 5 22" xfId="41383"/>
    <cellStyle name="sup2PercentageL 3 5 23" xfId="50308"/>
    <cellStyle name="sup2PercentageL 3 5 24" xfId="52258"/>
    <cellStyle name="sup2PercentageL 3 5 25" xfId="49678"/>
    <cellStyle name="sup2PercentageL 3 5 26" xfId="55204"/>
    <cellStyle name="sup2PercentageL 3 5 3" xfId="9149"/>
    <cellStyle name="sup2PercentageL 3 5 4" xfId="11696"/>
    <cellStyle name="sup2PercentageL 3 5 5" xfId="4955"/>
    <cellStyle name="sup2PercentageL 3 5 6" xfId="15827"/>
    <cellStyle name="sup2PercentageL 3 5 7" xfId="9872"/>
    <cellStyle name="sup2PercentageL 3 5 8" xfId="15315"/>
    <cellStyle name="sup2PercentageL 3 5 9" xfId="21558"/>
    <cellStyle name="sup2PercentageL 3 6" xfId="2139"/>
    <cellStyle name="sup2PercentageL 3 6 10" xfId="22069"/>
    <cellStyle name="sup2PercentageL 3 6 11" xfId="25718"/>
    <cellStyle name="sup2PercentageL 3 6 12" xfId="26227"/>
    <cellStyle name="sup2PercentageL 3 6 13" xfId="29878"/>
    <cellStyle name="sup2PercentageL 3 6 14" xfId="30387"/>
    <cellStyle name="sup2PercentageL 3 6 15" xfId="34038"/>
    <cellStyle name="sup2PercentageL 3 6 16" xfId="34547"/>
    <cellStyle name="sup2PercentageL 3 6 17" xfId="38185"/>
    <cellStyle name="sup2PercentageL 3 6 18" xfId="38693"/>
    <cellStyle name="sup2PercentageL 3 6 19" xfId="42280"/>
    <cellStyle name="sup2PercentageL 3 6 2" xfId="6911"/>
    <cellStyle name="sup2PercentageL 3 6 20" xfId="42777"/>
    <cellStyle name="sup2PercentageL 3 6 21" xfId="46000"/>
    <cellStyle name="sup2PercentageL 3 6 22" xfId="46487"/>
    <cellStyle name="sup2PercentageL 3 6 23" xfId="50309"/>
    <cellStyle name="sup2PercentageL 3 6 24" xfId="52259"/>
    <cellStyle name="sup2PercentageL 3 6 25" xfId="52759"/>
    <cellStyle name="sup2PercentageL 3 6 26" xfId="55205"/>
    <cellStyle name="sup2PercentageL 3 6 3" xfId="9150"/>
    <cellStyle name="sup2PercentageL 3 6 4" xfId="11697"/>
    <cellStyle name="sup2PercentageL 3 6 5" xfId="12207"/>
    <cellStyle name="sup2PercentageL 3 6 6" xfId="15828"/>
    <cellStyle name="sup2PercentageL 3 6 7" xfId="16342"/>
    <cellStyle name="sup2PercentageL 3 6 8" xfId="17909"/>
    <cellStyle name="sup2PercentageL 3 6 9" xfId="21559"/>
    <cellStyle name="sup2PercentageL 3 7" xfId="2140"/>
    <cellStyle name="sup2PercentageL 3 7 10" xfId="22068"/>
    <cellStyle name="sup2PercentageL 3 7 11" xfId="25719"/>
    <cellStyle name="sup2PercentageL 3 7 12" xfId="26226"/>
    <cellStyle name="sup2PercentageL 3 7 13" xfId="29879"/>
    <cellStyle name="sup2PercentageL 3 7 14" xfId="30386"/>
    <cellStyle name="sup2PercentageL 3 7 15" xfId="34039"/>
    <cellStyle name="sup2PercentageL 3 7 16" xfId="34546"/>
    <cellStyle name="sup2PercentageL 3 7 17" xfId="38186"/>
    <cellStyle name="sup2PercentageL 3 7 18" xfId="38692"/>
    <cellStyle name="sup2PercentageL 3 7 19" xfId="42281"/>
    <cellStyle name="sup2PercentageL 3 7 2" xfId="6912"/>
    <cellStyle name="sup2PercentageL 3 7 20" xfId="42776"/>
    <cellStyle name="sup2PercentageL 3 7 21" xfId="46001"/>
    <cellStyle name="sup2PercentageL 3 7 22" xfId="46486"/>
    <cellStyle name="sup2PercentageL 3 7 23" xfId="50310"/>
    <cellStyle name="sup2PercentageL 3 7 24" xfId="52260"/>
    <cellStyle name="sup2PercentageL 3 7 25" xfId="49679"/>
    <cellStyle name="sup2PercentageL 3 7 26" xfId="55206"/>
    <cellStyle name="sup2PercentageL 3 7 3" xfId="9151"/>
    <cellStyle name="sup2PercentageL 3 7 4" xfId="11698"/>
    <cellStyle name="sup2PercentageL 3 7 5" xfId="12206"/>
    <cellStyle name="sup2PercentageL 3 7 6" xfId="15829"/>
    <cellStyle name="sup2PercentageL 3 7 7" xfId="7464"/>
    <cellStyle name="sup2PercentageL 3 7 8" xfId="17908"/>
    <cellStyle name="sup2PercentageL 3 7 9" xfId="21560"/>
    <cellStyle name="sup2PercentageL 3 8" xfId="2141"/>
    <cellStyle name="sup2PercentageL 3 8 10" xfId="22067"/>
    <cellStyle name="sup2PercentageL 3 8 11" xfId="25720"/>
    <cellStyle name="sup2PercentageL 3 8 12" xfId="17495"/>
    <cellStyle name="sup2PercentageL 3 8 13" xfId="29880"/>
    <cellStyle name="sup2PercentageL 3 8 14" xfId="23899"/>
    <cellStyle name="sup2PercentageL 3 8 15" xfId="34040"/>
    <cellStyle name="sup2PercentageL 3 8 16" xfId="26332"/>
    <cellStyle name="sup2PercentageL 3 8 17" xfId="38187"/>
    <cellStyle name="sup2PercentageL 3 8 18" xfId="38691"/>
    <cellStyle name="sup2PercentageL 3 8 19" xfId="42282"/>
    <cellStyle name="sup2PercentageL 3 8 2" xfId="6913"/>
    <cellStyle name="sup2PercentageL 3 8 20" xfId="42775"/>
    <cellStyle name="sup2PercentageL 3 8 21" xfId="46002"/>
    <cellStyle name="sup2PercentageL 3 8 22" xfId="46485"/>
    <cellStyle name="sup2PercentageL 3 8 23" xfId="50311"/>
    <cellStyle name="sup2PercentageL 3 8 24" xfId="52261"/>
    <cellStyle name="sup2PercentageL 3 8 25" xfId="51800"/>
    <cellStyle name="sup2PercentageL 3 8 26" xfId="55207"/>
    <cellStyle name="sup2PercentageL 3 8 3" xfId="9152"/>
    <cellStyle name="sup2PercentageL 3 8 4" xfId="11699"/>
    <cellStyle name="sup2PercentageL 3 8 5" xfId="12205"/>
    <cellStyle name="sup2PercentageL 3 8 6" xfId="15830"/>
    <cellStyle name="sup2PercentageL 3 8 7" xfId="12287"/>
    <cellStyle name="sup2PercentageL 3 8 8" xfId="17907"/>
    <cellStyle name="sup2PercentageL 3 8 9" xfId="21561"/>
    <cellStyle name="sup2PercentageL 3 9" xfId="6906"/>
    <cellStyle name="sup2PercentageL 30" xfId="45986"/>
    <cellStyle name="sup2PercentageL 31" xfId="35636"/>
    <cellStyle name="sup2PercentageL 32" xfId="50295"/>
    <cellStyle name="sup2PercentageL 33" xfId="52245"/>
    <cellStyle name="sup2PercentageL 34" xfId="53738"/>
    <cellStyle name="sup2PercentageL 35" xfId="55191"/>
    <cellStyle name="sup2PercentageL 4" xfId="2142"/>
    <cellStyle name="sup2PercentageL 4 10" xfId="21562"/>
    <cellStyle name="sup2PercentageL 4 11" xfId="16620"/>
    <cellStyle name="sup2PercentageL 4 12" xfId="25721"/>
    <cellStyle name="sup2PercentageL 4 13" xfId="19739"/>
    <cellStyle name="sup2PercentageL 4 14" xfId="29881"/>
    <cellStyle name="sup2PercentageL 4 15" xfId="23900"/>
    <cellStyle name="sup2PercentageL 4 16" xfId="34041"/>
    <cellStyle name="sup2PercentageL 4 17" xfId="28059"/>
    <cellStyle name="sup2PercentageL 4 18" xfId="38188"/>
    <cellStyle name="sup2PercentageL 4 19" xfId="30492"/>
    <cellStyle name="sup2PercentageL 4 2" xfId="3478"/>
    <cellStyle name="sup2PercentageL 4 2 10" xfId="24505"/>
    <cellStyle name="sup2PercentageL 4 2 11" xfId="27053"/>
    <cellStyle name="sup2PercentageL 4 2 12" xfId="28665"/>
    <cellStyle name="sup2PercentageL 4 2 13" xfId="31213"/>
    <cellStyle name="sup2PercentageL 4 2 14" xfId="32825"/>
    <cellStyle name="sup2PercentageL 4 2 15" xfId="35373"/>
    <cellStyle name="sup2PercentageL 4 2 16" xfId="36985"/>
    <cellStyle name="sup2PercentageL 4 2 17" xfId="39509"/>
    <cellStyle name="sup2PercentageL 4 2 18" xfId="41115"/>
    <cellStyle name="sup2PercentageL 4 2 19" xfId="43555"/>
    <cellStyle name="sup2PercentageL 4 2 2" xfId="8245"/>
    <cellStyle name="sup2PercentageL 4 2 20" xfId="45087"/>
    <cellStyle name="sup2PercentageL 4 2 21" xfId="47222"/>
    <cellStyle name="sup2PercentageL 4 2 22" xfId="48336"/>
    <cellStyle name="sup2PercentageL 4 2 23" xfId="51555"/>
    <cellStyle name="sup2PercentageL 4 2 24" xfId="53476"/>
    <cellStyle name="sup2PercentageL 4 2 25" xfId="54540"/>
    <cellStyle name="sup2PercentageL 4 2 26" xfId="55967"/>
    <cellStyle name="sup2PercentageL 4 2 3" xfId="10485"/>
    <cellStyle name="sup2PercentageL 4 2 4" xfId="13031"/>
    <cellStyle name="sup2PercentageL 4 2 5" xfId="14643"/>
    <cellStyle name="sup2PercentageL 4 2 6" xfId="17161"/>
    <cellStyle name="sup2PercentageL 4 2 7" xfId="18733"/>
    <cellStyle name="sup2PercentageL 4 2 8" xfId="20345"/>
    <cellStyle name="sup2PercentageL 4 2 9" xfId="22893"/>
    <cellStyle name="sup2PercentageL 4 20" xfId="42283"/>
    <cellStyle name="sup2PercentageL 4 21" xfId="34652"/>
    <cellStyle name="sup2PercentageL 4 22" xfId="46003"/>
    <cellStyle name="sup2PercentageL 4 23" xfId="37293"/>
    <cellStyle name="sup2PercentageL 4 24" xfId="50312"/>
    <cellStyle name="sup2PercentageL 4 25" xfId="52262"/>
    <cellStyle name="sup2PercentageL 4 26" xfId="49680"/>
    <cellStyle name="sup2PercentageL 4 27" xfId="55208"/>
    <cellStyle name="sup2PercentageL 4 3" xfId="6914"/>
    <cellStyle name="sup2PercentageL 4 4" xfId="9153"/>
    <cellStyle name="sup2PercentageL 4 5" xfId="11700"/>
    <cellStyle name="sup2PercentageL 4 6" xfId="4954"/>
    <cellStyle name="sup2PercentageL 4 7" xfId="15831"/>
    <cellStyle name="sup2PercentageL 4 8" xfId="9878"/>
    <cellStyle name="sup2PercentageL 4 9" xfId="15316"/>
    <cellStyle name="sup2PercentageL 5" xfId="2143"/>
    <cellStyle name="sup2PercentageL 5 10" xfId="15317"/>
    <cellStyle name="sup2PercentageL 5 11" xfId="21563"/>
    <cellStyle name="sup2PercentageL 5 12" xfId="16621"/>
    <cellStyle name="sup2PercentageL 5 13" xfId="25722"/>
    <cellStyle name="sup2PercentageL 5 14" xfId="19740"/>
    <cellStyle name="sup2PercentageL 5 15" xfId="29882"/>
    <cellStyle name="sup2PercentageL 5 16" xfId="23901"/>
    <cellStyle name="sup2PercentageL 5 17" xfId="34042"/>
    <cellStyle name="sup2PercentageL 5 18" xfId="28060"/>
    <cellStyle name="sup2PercentageL 5 19" xfId="38189"/>
    <cellStyle name="sup2PercentageL 5 2" xfId="3479"/>
    <cellStyle name="sup2PercentageL 5 2 10" xfId="24506"/>
    <cellStyle name="sup2PercentageL 5 2 11" xfId="27054"/>
    <cellStyle name="sup2PercentageL 5 2 12" xfId="28666"/>
    <cellStyle name="sup2PercentageL 5 2 13" xfId="31214"/>
    <cellStyle name="sup2PercentageL 5 2 14" xfId="32826"/>
    <cellStyle name="sup2PercentageL 5 2 15" xfId="35374"/>
    <cellStyle name="sup2PercentageL 5 2 16" xfId="36986"/>
    <cellStyle name="sup2PercentageL 5 2 17" xfId="39510"/>
    <cellStyle name="sup2PercentageL 5 2 18" xfId="41116"/>
    <cellStyle name="sup2PercentageL 5 2 19" xfId="43556"/>
    <cellStyle name="sup2PercentageL 5 2 2" xfId="8246"/>
    <cellStyle name="sup2PercentageL 5 2 20" xfId="45088"/>
    <cellStyle name="sup2PercentageL 5 2 21" xfId="47223"/>
    <cellStyle name="sup2PercentageL 5 2 22" xfId="48337"/>
    <cellStyle name="sup2PercentageL 5 2 23" xfId="51556"/>
    <cellStyle name="sup2PercentageL 5 2 24" xfId="53477"/>
    <cellStyle name="sup2PercentageL 5 2 25" xfId="54541"/>
    <cellStyle name="sup2PercentageL 5 2 26" xfId="55968"/>
    <cellStyle name="sup2PercentageL 5 2 3" xfId="10486"/>
    <cellStyle name="sup2PercentageL 5 2 4" xfId="13032"/>
    <cellStyle name="sup2PercentageL 5 2 5" xfId="14644"/>
    <cellStyle name="sup2PercentageL 5 2 6" xfId="17162"/>
    <cellStyle name="sup2PercentageL 5 2 7" xfId="18734"/>
    <cellStyle name="sup2PercentageL 5 2 8" xfId="20346"/>
    <cellStyle name="sup2PercentageL 5 2 9" xfId="22894"/>
    <cellStyle name="sup2PercentageL 5 20" xfId="32219"/>
    <cellStyle name="sup2PercentageL 5 21" xfId="42284"/>
    <cellStyle name="sup2PercentageL 5 22" xfId="36379"/>
    <cellStyle name="sup2PercentageL 5 23" xfId="46004"/>
    <cellStyle name="sup2PercentageL 5 24" xfId="40509"/>
    <cellStyle name="sup2PercentageL 5 25" xfId="50313"/>
    <cellStyle name="sup2PercentageL 5 26" xfId="52263"/>
    <cellStyle name="sup2PercentageL 5 27" xfId="49681"/>
    <cellStyle name="sup2PercentageL 5 28" xfId="55209"/>
    <cellStyle name="sup2PercentageL 5 3" xfId="3480"/>
    <cellStyle name="sup2PercentageL 5 3 10" xfId="24507"/>
    <cellStyle name="sup2PercentageL 5 3 11" xfId="27055"/>
    <cellStyle name="sup2PercentageL 5 3 12" xfId="28667"/>
    <cellStyle name="sup2PercentageL 5 3 13" xfId="31215"/>
    <cellStyle name="sup2PercentageL 5 3 14" xfId="32827"/>
    <cellStyle name="sup2PercentageL 5 3 15" xfId="35375"/>
    <cellStyle name="sup2PercentageL 5 3 16" xfId="36987"/>
    <cellStyle name="sup2PercentageL 5 3 17" xfId="39511"/>
    <cellStyle name="sup2PercentageL 5 3 18" xfId="41117"/>
    <cellStyle name="sup2PercentageL 5 3 19" xfId="43557"/>
    <cellStyle name="sup2PercentageL 5 3 2" xfId="8247"/>
    <cellStyle name="sup2PercentageL 5 3 20" xfId="45089"/>
    <cellStyle name="sup2PercentageL 5 3 21" xfId="47224"/>
    <cellStyle name="sup2PercentageL 5 3 22" xfId="48338"/>
    <cellStyle name="sup2PercentageL 5 3 23" xfId="51557"/>
    <cellStyle name="sup2PercentageL 5 3 24" xfId="53478"/>
    <cellStyle name="sup2PercentageL 5 3 25" xfId="54542"/>
    <cellStyle name="sup2PercentageL 5 3 26" xfId="55969"/>
    <cellStyle name="sup2PercentageL 5 3 3" xfId="10487"/>
    <cellStyle name="sup2PercentageL 5 3 4" xfId="13033"/>
    <cellStyle name="sup2PercentageL 5 3 5" xfId="14645"/>
    <cellStyle name="sup2PercentageL 5 3 6" xfId="17163"/>
    <cellStyle name="sup2PercentageL 5 3 7" xfId="18735"/>
    <cellStyle name="sup2PercentageL 5 3 8" xfId="20347"/>
    <cellStyle name="sup2PercentageL 5 3 9" xfId="22895"/>
    <cellStyle name="sup2PercentageL 5 4" xfId="6915"/>
    <cellStyle name="sup2PercentageL 5 5" xfId="9154"/>
    <cellStyle name="sup2PercentageL 5 6" xfId="11701"/>
    <cellStyle name="sup2PercentageL 5 7" xfId="4953"/>
    <cellStyle name="sup2PercentageL 5 8" xfId="15832"/>
    <cellStyle name="sup2PercentageL 5 9" xfId="10753"/>
    <cellStyle name="sup2PercentageL 6" xfId="2144"/>
    <cellStyle name="sup2PercentageL 6 10" xfId="15318"/>
    <cellStyle name="sup2PercentageL 6 11" xfId="21564"/>
    <cellStyle name="sup2PercentageL 6 12" xfId="16622"/>
    <cellStyle name="sup2PercentageL 6 13" xfId="25723"/>
    <cellStyle name="sup2PercentageL 6 14" xfId="26225"/>
    <cellStyle name="sup2PercentageL 6 15" xfId="29883"/>
    <cellStyle name="sup2PercentageL 6 16" xfId="30385"/>
    <cellStyle name="sup2PercentageL 6 17" xfId="34043"/>
    <cellStyle name="sup2PercentageL 6 18" xfId="34545"/>
    <cellStyle name="sup2PercentageL 6 19" xfId="38190"/>
    <cellStyle name="sup2PercentageL 6 2" xfId="3481"/>
    <cellStyle name="sup2PercentageL 6 2 10" xfId="24508"/>
    <cellStyle name="sup2PercentageL 6 2 11" xfId="27056"/>
    <cellStyle name="sup2PercentageL 6 2 12" xfId="28668"/>
    <cellStyle name="sup2PercentageL 6 2 13" xfId="31216"/>
    <cellStyle name="sup2PercentageL 6 2 14" xfId="32828"/>
    <cellStyle name="sup2PercentageL 6 2 15" xfId="35376"/>
    <cellStyle name="sup2PercentageL 6 2 16" xfId="36988"/>
    <cellStyle name="sup2PercentageL 6 2 17" xfId="39512"/>
    <cellStyle name="sup2PercentageL 6 2 18" xfId="41118"/>
    <cellStyle name="sup2PercentageL 6 2 19" xfId="43558"/>
    <cellStyle name="sup2PercentageL 6 2 2" xfId="8248"/>
    <cellStyle name="sup2PercentageL 6 2 20" xfId="45090"/>
    <cellStyle name="sup2PercentageL 6 2 21" xfId="47225"/>
    <cellStyle name="sup2PercentageL 6 2 22" xfId="48339"/>
    <cellStyle name="sup2PercentageL 6 2 23" xfId="51558"/>
    <cellStyle name="sup2PercentageL 6 2 24" xfId="53479"/>
    <cellStyle name="sup2PercentageL 6 2 25" xfId="54543"/>
    <cellStyle name="sup2PercentageL 6 2 26" xfId="55970"/>
    <cellStyle name="sup2PercentageL 6 2 3" xfId="10488"/>
    <cellStyle name="sup2PercentageL 6 2 4" xfId="13034"/>
    <cellStyle name="sup2PercentageL 6 2 5" xfId="14646"/>
    <cellStyle name="sup2PercentageL 6 2 6" xfId="17164"/>
    <cellStyle name="sup2PercentageL 6 2 7" xfId="18736"/>
    <cellStyle name="sup2PercentageL 6 2 8" xfId="20348"/>
    <cellStyle name="sup2PercentageL 6 2 9" xfId="22896"/>
    <cellStyle name="sup2PercentageL 6 20" xfId="32220"/>
    <cellStyle name="sup2PercentageL 6 21" xfId="42285"/>
    <cellStyle name="sup2PercentageL 6 22" xfId="36380"/>
    <cellStyle name="sup2PercentageL 6 23" xfId="46005"/>
    <cellStyle name="sup2PercentageL 6 24" xfId="40510"/>
    <cellStyle name="sup2PercentageL 6 25" xfId="50314"/>
    <cellStyle name="sup2PercentageL 6 26" xfId="52264"/>
    <cellStyle name="sup2PercentageL 6 27" xfId="49682"/>
    <cellStyle name="sup2PercentageL 6 28" xfId="55210"/>
    <cellStyle name="sup2PercentageL 6 3" xfId="3482"/>
    <cellStyle name="sup2PercentageL 6 3 10" xfId="24509"/>
    <cellStyle name="sup2PercentageL 6 3 11" xfId="27057"/>
    <cellStyle name="sup2PercentageL 6 3 12" xfId="28669"/>
    <cellStyle name="sup2PercentageL 6 3 13" xfId="31217"/>
    <cellStyle name="sup2PercentageL 6 3 14" xfId="32829"/>
    <cellStyle name="sup2PercentageL 6 3 15" xfId="35377"/>
    <cellStyle name="sup2PercentageL 6 3 16" xfId="36989"/>
    <cellStyle name="sup2PercentageL 6 3 17" xfId="39513"/>
    <cellStyle name="sup2PercentageL 6 3 18" xfId="41119"/>
    <cellStyle name="sup2PercentageL 6 3 19" xfId="43559"/>
    <cellStyle name="sup2PercentageL 6 3 2" xfId="8249"/>
    <cellStyle name="sup2PercentageL 6 3 20" xfId="45091"/>
    <cellStyle name="sup2PercentageL 6 3 21" xfId="47226"/>
    <cellStyle name="sup2PercentageL 6 3 22" xfId="48340"/>
    <cellStyle name="sup2PercentageL 6 3 23" xfId="51559"/>
    <cellStyle name="sup2PercentageL 6 3 24" xfId="53480"/>
    <cellStyle name="sup2PercentageL 6 3 25" xfId="54544"/>
    <cellStyle name="sup2PercentageL 6 3 26" xfId="55971"/>
    <cellStyle name="sup2PercentageL 6 3 3" xfId="10489"/>
    <cellStyle name="sup2PercentageL 6 3 4" xfId="13035"/>
    <cellStyle name="sup2PercentageL 6 3 5" xfId="14647"/>
    <cellStyle name="sup2PercentageL 6 3 6" xfId="17165"/>
    <cellStyle name="sup2PercentageL 6 3 7" xfId="18737"/>
    <cellStyle name="sup2PercentageL 6 3 8" xfId="20349"/>
    <cellStyle name="sup2PercentageL 6 3 9" xfId="22897"/>
    <cellStyle name="sup2PercentageL 6 4" xfId="6916"/>
    <cellStyle name="sup2PercentageL 6 5" xfId="9155"/>
    <cellStyle name="sup2PercentageL 6 6" xfId="11702"/>
    <cellStyle name="sup2PercentageL 6 7" xfId="4952"/>
    <cellStyle name="sup2PercentageL 6 8" xfId="15833"/>
    <cellStyle name="sup2PercentageL 6 9" xfId="7460"/>
    <cellStyle name="sup2PercentageL 7" xfId="2145"/>
    <cellStyle name="sup2PercentageL 7 10" xfId="17906"/>
    <cellStyle name="sup2PercentageL 7 11" xfId="21565"/>
    <cellStyle name="sup2PercentageL 7 12" xfId="22066"/>
    <cellStyle name="sup2PercentageL 7 13" xfId="25724"/>
    <cellStyle name="sup2PercentageL 7 14" xfId="26224"/>
    <cellStyle name="sup2PercentageL 7 15" xfId="29884"/>
    <cellStyle name="sup2PercentageL 7 16" xfId="30384"/>
    <cellStyle name="sup2PercentageL 7 17" xfId="34044"/>
    <cellStyle name="sup2PercentageL 7 18" xfId="34544"/>
    <cellStyle name="sup2PercentageL 7 19" xfId="38191"/>
    <cellStyle name="sup2PercentageL 7 2" xfId="3483"/>
    <cellStyle name="sup2PercentageL 7 2 10" xfId="24510"/>
    <cellStyle name="sup2PercentageL 7 2 11" xfId="27058"/>
    <cellStyle name="sup2PercentageL 7 2 12" xfId="28670"/>
    <cellStyle name="sup2PercentageL 7 2 13" xfId="31218"/>
    <cellStyle name="sup2PercentageL 7 2 14" xfId="32830"/>
    <cellStyle name="sup2PercentageL 7 2 15" xfId="35378"/>
    <cellStyle name="sup2PercentageL 7 2 16" xfId="36990"/>
    <cellStyle name="sup2PercentageL 7 2 17" xfId="39514"/>
    <cellStyle name="sup2PercentageL 7 2 18" xfId="41120"/>
    <cellStyle name="sup2PercentageL 7 2 19" xfId="43560"/>
    <cellStyle name="sup2PercentageL 7 2 2" xfId="8250"/>
    <cellStyle name="sup2PercentageL 7 2 20" xfId="45092"/>
    <cellStyle name="sup2PercentageL 7 2 21" xfId="47227"/>
    <cellStyle name="sup2PercentageL 7 2 22" xfId="48341"/>
    <cellStyle name="sup2PercentageL 7 2 23" xfId="51560"/>
    <cellStyle name="sup2PercentageL 7 2 24" xfId="53481"/>
    <cellStyle name="sup2PercentageL 7 2 25" xfId="54545"/>
    <cellStyle name="sup2PercentageL 7 2 26" xfId="55972"/>
    <cellStyle name="sup2PercentageL 7 2 3" xfId="10490"/>
    <cellStyle name="sup2PercentageL 7 2 4" xfId="13036"/>
    <cellStyle name="sup2PercentageL 7 2 5" xfId="14648"/>
    <cellStyle name="sup2PercentageL 7 2 6" xfId="17166"/>
    <cellStyle name="sup2PercentageL 7 2 7" xfId="18738"/>
    <cellStyle name="sup2PercentageL 7 2 8" xfId="20350"/>
    <cellStyle name="sup2PercentageL 7 2 9" xfId="22898"/>
    <cellStyle name="sup2PercentageL 7 20" xfId="38690"/>
    <cellStyle name="sup2PercentageL 7 21" xfId="42286"/>
    <cellStyle name="sup2PercentageL 7 22" xfId="42774"/>
    <cellStyle name="sup2PercentageL 7 23" xfId="46006"/>
    <cellStyle name="sup2PercentageL 7 24" xfId="46484"/>
    <cellStyle name="sup2PercentageL 7 25" xfId="50315"/>
    <cellStyle name="sup2PercentageL 7 26" xfId="52265"/>
    <cellStyle name="sup2PercentageL 7 27" xfId="49683"/>
    <cellStyle name="sup2PercentageL 7 28" xfId="55211"/>
    <cellStyle name="sup2PercentageL 7 3" xfId="3484"/>
    <cellStyle name="sup2PercentageL 7 3 10" xfId="24511"/>
    <cellStyle name="sup2PercentageL 7 3 11" xfId="27059"/>
    <cellStyle name="sup2PercentageL 7 3 12" xfId="28671"/>
    <cellStyle name="sup2PercentageL 7 3 13" xfId="31219"/>
    <cellStyle name="sup2PercentageL 7 3 14" xfId="32831"/>
    <cellStyle name="sup2PercentageL 7 3 15" xfId="35379"/>
    <cellStyle name="sup2PercentageL 7 3 16" xfId="36991"/>
    <cellStyle name="sup2PercentageL 7 3 17" xfId="39515"/>
    <cellStyle name="sup2PercentageL 7 3 18" xfId="41121"/>
    <cellStyle name="sup2PercentageL 7 3 19" xfId="43561"/>
    <cellStyle name="sup2PercentageL 7 3 2" xfId="8251"/>
    <cellStyle name="sup2PercentageL 7 3 20" xfId="45093"/>
    <cellStyle name="sup2PercentageL 7 3 21" xfId="47228"/>
    <cellStyle name="sup2PercentageL 7 3 22" xfId="48342"/>
    <cellStyle name="sup2PercentageL 7 3 23" xfId="51561"/>
    <cellStyle name="sup2PercentageL 7 3 24" xfId="53482"/>
    <cellStyle name="sup2PercentageL 7 3 25" xfId="54546"/>
    <cellStyle name="sup2PercentageL 7 3 26" xfId="55973"/>
    <cellStyle name="sup2PercentageL 7 3 3" xfId="10491"/>
    <cellStyle name="sup2PercentageL 7 3 4" xfId="13037"/>
    <cellStyle name="sup2PercentageL 7 3 5" xfId="14649"/>
    <cellStyle name="sup2PercentageL 7 3 6" xfId="17167"/>
    <cellStyle name="sup2PercentageL 7 3 7" xfId="18739"/>
    <cellStyle name="sup2PercentageL 7 3 8" xfId="20351"/>
    <cellStyle name="sup2PercentageL 7 3 9" xfId="22899"/>
    <cellStyle name="sup2PercentageL 7 4" xfId="6917"/>
    <cellStyle name="sup2PercentageL 7 5" xfId="9156"/>
    <cellStyle name="sup2PercentageL 7 6" xfId="11703"/>
    <cellStyle name="sup2PercentageL 7 7" xfId="12204"/>
    <cellStyle name="sup2PercentageL 7 8" xfId="15834"/>
    <cellStyle name="sup2PercentageL 7 9" xfId="16341"/>
    <cellStyle name="sup2PercentageL 8" xfId="2146"/>
    <cellStyle name="sup2PercentageL 8 10" xfId="17905"/>
    <cellStyle name="sup2PercentageL 8 11" xfId="21566"/>
    <cellStyle name="sup2PercentageL 8 12" xfId="22065"/>
    <cellStyle name="sup2PercentageL 8 13" xfId="25725"/>
    <cellStyle name="sup2PercentageL 8 14" xfId="19741"/>
    <cellStyle name="sup2PercentageL 8 15" xfId="29885"/>
    <cellStyle name="sup2PercentageL 8 16" xfId="23902"/>
    <cellStyle name="sup2PercentageL 8 17" xfId="34045"/>
    <cellStyle name="sup2PercentageL 8 18" xfId="28061"/>
    <cellStyle name="sup2PercentageL 8 19" xfId="38192"/>
    <cellStyle name="sup2PercentageL 8 2" xfId="3485"/>
    <cellStyle name="sup2PercentageL 8 2 10" xfId="24512"/>
    <cellStyle name="sup2PercentageL 8 2 11" xfId="27060"/>
    <cellStyle name="sup2PercentageL 8 2 12" xfId="28672"/>
    <cellStyle name="sup2PercentageL 8 2 13" xfId="31220"/>
    <cellStyle name="sup2PercentageL 8 2 14" xfId="32832"/>
    <cellStyle name="sup2PercentageL 8 2 15" xfId="35380"/>
    <cellStyle name="sup2PercentageL 8 2 16" xfId="36992"/>
    <cellStyle name="sup2PercentageL 8 2 17" xfId="39516"/>
    <cellStyle name="sup2PercentageL 8 2 18" xfId="41122"/>
    <cellStyle name="sup2PercentageL 8 2 19" xfId="43562"/>
    <cellStyle name="sup2PercentageL 8 2 2" xfId="8252"/>
    <cellStyle name="sup2PercentageL 8 2 20" xfId="45094"/>
    <cellStyle name="sup2PercentageL 8 2 21" xfId="47229"/>
    <cellStyle name="sup2PercentageL 8 2 22" xfId="48343"/>
    <cellStyle name="sup2PercentageL 8 2 23" xfId="51562"/>
    <cellStyle name="sup2PercentageL 8 2 24" xfId="53483"/>
    <cellStyle name="sup2PercentageL 8 2 25" xfId="54547"/>
    <cellStyle name="sup2PercentageL 8 2 26" xfId="55974"/>
    <cellStyle name="sup2PercentageL 8 2 3" xfId="10492"/>
    <cellStyle name="sup2PercentageL 8 2 4" xfId="13038"/>
    <cellStyle name="sup2PercentageL 8 2 5" xfId="14650"/>
    <cellStyle name="sup2PercentageL 8 2 6" xfId="17168"/>
    <cellStyle name="sup2PercentageL 8 2 7" xfId="18740"/>
    <cellStyle name="sup2PercentageL 8 2 8" xfId="20352"/>
    <cellStyle name="sup2PercentageL 8 2 9" xfId="22900"/>
    <cellStyle name="sup2PercentageL 8 20" xfId="38689"/>
    <cellStyle name="sup2PercentageL 8 21" xfId="42287"/>
    <cellStyle name="sup2PercentageL 8 22" xfId="42773"/>
    <cellStyle name="sup2PercentageL 8 23" xfId="46007"/>
    <cellStyle name="sup2PercentageL 8 24" xfId="46483"/>
    <cellStyle name="sup2PercentageL 8 25" xfId="50316"/>
    <cellStyle name="sup2PercentageL 8 26" xfId="52266"/>
    <cellStyle name="sup2PercentageL 8 27" xfId="49684"/>
    <cellStyle name="sup2PercentageL 8 28" xfId="55212"/>
    <cellStyle name="sup2PercentageL 8 3" xfId="3486"/>
    <cellStyle name="sup2PercentageL 8 3 10" xfId="24513"/>
    <cellStyle name="sup2PercentageL 8 3 11" xfId="27061"/>
    <cellStyle name="sup2PercentageL 8 3 12" xfId="28673"/>
    <cellStyle name="sup2PercentageL 8 3 13" xfId="31221"/>
    <cellStyle name="sup2PercentageL 8 3 14" xfId="32833"/>
    <cellStyle name="sup2PercentageL 8 3 15" xfId="35381"/>
    <cellStyle name="sup2PercentageL 8 3 16" xfId="36993"/>
    <cellStyle name="sup2PercentageL 8 3 17" xfId="39517"/>
    <cellStyle name="sup2PercentageL 8 3 18" xfId="41123"/>
    <cellStyle name="sup2PercentageL 8 3 19" xfId="43563"/>
    <cellStyle name="sup2PercentageL 8 3 2" xfId="8253"/>
    <cellStyle name="sup2PercentageL 8 3 20" xfId="45095"/>
    <cellStyle name="sup2PercentageL 8 3 21" xfId="47230"/>
    <cellStyle name="sup2PercentageL 8 3 22" xfId="48344"/>
    <cellStyle name="sup2PercentageL 8 3 23" xfId="51563"/>
    <cellStyle name="sup2PercentageL 8 3 24" xfId="53484"/>
    <cellStyle name="sup2PercentageL 8 3 25" xfId="54548"/>
    <cellStyle name="sup2PercentageL 8 3 26" xfId="55975"/>
    <cellStyle name="sup2PercentageL 8 3 3" xfId="10493"/>
    <cellStyle name="sup2PercentageL 8 3 4" xfId="13039"/>
    <cellStyle name="sup2PercentageL 8 3 5" xfId="14651"/>
    <cellStyle name="sup2PercentageL 8 3 6" xfId="17169"/>
    <cellStyle name="sup2PercentageL 8 3 7" xfId="18741"/>
    <cellStyle name="sup2PercentageL 8 3 8" xfId="20353"/>
    <cellStyle name="sup2PercentageL 8 3 9" xfId="22901"/>
    <cellStyle name="sup2PercentageL 8 4" xfId="6918"/>
    <cellStyle name="sup2PercentageL 8 5" xfId="9157"/>
    <cellStyle name="sup2PercentageL 8 6" xfId="11704"/>
    <cellStyle name="sup2PercentageL 8 7" xfId="12203"/>
    <cellStyle name="sup2PercentageL 8 8" xfId="15835"/>
    <cellStyle name="sup2PercentageL 8 9" xfId="9879"/>
    <cellStyle name="sup2PercentageL 9" xfId="2147"/>
    <cellStyle name="sup2PercentageL 9 10" xfId="15319"/>
    <cellStyle name="sup2PercentageL 9 11" xfId="21567"/>
    <cellStyle name="sup2PercentageL 9 12" xfId="15046"/>
    <cellStyle name="sup2PercentageL 9 13" xfId="25726"/>
    <cellStyle name="sup2PercentageL 9 14" xfId="26223"/>
    <cellStyle name="sup2PercentageL 9 15" xfId="29886"/>
    <cellStyle name="sup2PercentageL 9 16" xfId="30383"/>
    <cellStyle name="sup2PercentageL 9 17" xfId="34046"/>
    <cellStyle name="sup2PercentageL 9 18" xfId="34543"/>
    <cellStyle name="sup2PercentageL 9 19" xfId="38193"/>
    <cellStyle name="sup2PercentageL 9 2" xfId="3487"/>
    <cellStyle name="sup2PercentageL 9 2 10" xfId="24514"/>
    <cellStyle name="sup2PercentageL 9 2 11" xfId="27062"/>
    <cellStyle name="sup2PercentageL 9 2 12" xfId="28674"/>
    <cellStyle name="sup2PercentageL 9 2 13" xfId="31222"/>
    <cellStyle name="sup2PercentageL 9 2 14" xfId="32834"/>
    <cellStyle name="sup2PercentageL 9 2 15" xfId="35382"/>
    <cellStyle name="sup2PercentageL 9 2 16" xfId="36994"/>
    <cellStyle name="sup2PercentageL 9 2 17" xfId="39518"/>
    <cellStyle name="sup2PercentageL 9 2 18" xfId="41124"/>
    <cellStyle name="sup2PercentageL 9 2 19" xfId="43564"/>
    <cellStyle name="sup2PercentageL 9 2 2" xfId="8254"/>
    <cellStyle name="sup2PercentageL 9 2 20" xfId="45096"/>
    <cellStyle name="sup2PercentageL 9 2 21" xfId="47231"/>
    <cellStyle name="sup2PercentageL 9 2 22" xfId="48345"/>
    <cellStyle name="sup2PercentageL 9 2 23" xfId="51564"/>
    <cellStyle name="sup2PercentageL 9 2 24" xfId="53485"/>
    <cellStyle name="sup2PercentageL 9 2 25" xfId="54549"/>
    <cellStyle name="sup2PercentageL 9 2 26" xfId="55976"/>
    <cellStyle name="sup2PercentageL 9 2 3" xfId="10494"/>
    <cellStyle name="sup2PercentageL 9 2 4" xfId="13040"/>
    <cellStyle name="sup2PercentageL 9 2 5" xfId="14652"/>
    <cellStyle name="sup2PercentageL 9 2 6" xfId="17170"/>
    <cellStyle name="sup2PercentageL 9 2 7" xfId="18742"/>
    <cellStyle name="sup2PercentageL 9 2 8" xfId="20354"/>
    <cellStyle name="sup2PercentageL 9 2 9" xfId="22902"/>
    <cellStyle name="sup2PercentageL 9 20" xfId="32221"/>
    <cellStyle name="sup2PercentageL 9 21" xfId="42288"/>
    <cellStyle name="sup2PercentageL 9 22" xfId="36381"/>
    <cellStyle name="sup2PercentageL 9 23" xfId="46008"/>
    <cellStyle name="sup2PercentageL 9 24" xfId="40511"/>
    <cellStyle name="sup2PercentageL 9 25" xfId="50317"/>
    <cellStyle name="sup2PercentageL 9 26" xfId="52267"/>
    <cellStyle name="sup2PercentageL 9 27" xfId="52758"/>
    <cellStyle name="sup2PercentageL 9 28" xfId="55213"/>
    <cellStyle name="sup2PercentageL 9 3" xfId="3488"/>
    <cellStyle name="sup2PercentageL 9 3 10" xfId="24515"/>
    <cellStyle name="sup2PercentageL 9 3 11" xfId="27063"/>
    <cellStyle name="sup2PercentageL 9 3 12" xfId="28675"/>
    <cellStyle name="sup2PercentageL 9 3 13" xfId="31223"/>
    <cellStyle name="sup2PercentageL 9 3 14" xfId="32835"/>
    <cellStyle name="sup2PercentageL 9 3 15" xfId="35383"/>
    <cellStyle name="sup2PercentageL 9 3 16" xfId="36995"/>
    <cellStyle name="sup2PercentageL 9 3 17" xfId="39519"/>
    <cellStyle name="sup2PercentageL 9 3 18" xfId="41125"/>
    <cellStyle name="sup2PercentageL 9 3 19" xfId="43565"/>
    <cellStyle name="sup2PercentageL 9 3 2" xfId="8255"/>
    <cellStyle name="sup2PercentageL 9 3 20" xfId="45097"/>
    <cellStyle name="sup2PercentageL 9 3 21" xfId="47232"/>
    <cellStyle name="sup2PercentageL 9 3 22" xfId="48346"/>
    <cellStyle name="sup2PercentageL 9 3 23" xfId="51565"/>
    <cellStyle name="sup2PercentageL 9 3 24" xfId="53486"/>
    <cellStyle name="sup2PercentageL 9 3 25" xfId="54550"/>
    <cellStyle name="sup2PercentageL 9 3 26" xfId="55977"/>
    <cellStyle name="sup2PercentageL 9 3 3" xfId="10495"/>
    <cellStyle name="sup2PercentageL 9 3 4" xfId="13041"/>
    <cellStyle name="sup2PercentageL 9 3 5" xfId="14653"/>
    <cellStyle name="sup2PercentageL 9 3 6" xfId="17171"/>
    <cellStyle name="sup2PercentageL 9 3 7" xfId="18743"/>
    <cellStyle name="sup2PercentageL 9 3 8" xfId="20355"/>
    <cellStyle name="sup2PercentageL 9 3 9" xfId="22903"/>
    <cellStyle name="sup2PercentageL 9 4" xfId="6919"/>
    <cellStyle name="sup2PercentageL 9 5" xfId="9158"/>
    <cellStyle name="sup2PercentageL 9 6" xfId="11705"/>
    <cellStyle name="sup2PercentageL 9 7" xfId="4951"/>
    <cellStyle name="sup2PercentageL 9 8" xfId="15836"/>
    <cellStyle name="sup2PercentageL 9 9" xfId="9880"/>
    <cellStyle name="sup2PercentageM" xfId="2148"/>
    <cellStyle name="sup2PercentageM 10" xfId="3489"/>
    <cellStyle name="sup2PercentageM 10 10" xfId="24516"/>
    <cellStyle name="sup2PercentageM 10 11" xfId="27064"/>
    <cellStyle name="sup2PercentageM 10 12" xfId="28676"/>
    <cellStyle name="sup2PercentageM 10 13" xfId="31224"/>
    <cellStyle name="sup2PercentageM 10 14" xfId="32836"/>
    <cellStyle name="sup2PercentageM 10 15" xfId="35384"/>
    <cellStyle name="sup2PercentageM 10 16" xfId="36996"/>
    <cellStyle name="sup2PercentageM 10 17" xfId="39520"/>
    <cellStyle name="sup2PercentageM 10 18" xfId="41126"/>
    <cellStyle name="sup2PercentageM 10 19" xfId="43566"/>
    <cellStyle name="sup2PercentageM 10 2" xfId="8256"/>
    <cellStyle name="sup2PercentageM 10 20" xfId="45098"/>
    <cellStyle name="sup2PercentageM 10 21" xfId="47233"/>
    <cellStyle name="sup2PercentageM 10 22" xfId="48347"/>
    <cellStyle name="sup2PercentageM 10 23" xfId="51566"/>
    <cellStyle name="sup2PercentageM 10 24" xfId="53487"/>
    <cellStyle name="sup2PercentageM 10 25" xfId="54551"/>
    <cellStyle name="sup2PercentageM 10 26" xfId="55978"/>
    <cellStyle name="sup2PercentageM 10 3" xfId="10496"/>
    <cellStyle name="sup2PercentageM 10 4" xfId="13042"/>
    <cellStyle name="sup2PercentageM 10 5" xfId="14654"/>
    <cellStyle name="sup2PercentageM 10 6" xfId="17172"/>
    <cellStyle name="sup2PercentageM 10 7" xfId="18744"/>
    <cellStyle name="sup2PercentageM 10 8" xfId="20356"/>
    <cellStyle name="sup2PercentageM 10 9" xfId="22904"/>
    <cellStyle name="sup2PercentageM 11" xfId="6920"/>
    <cellStyle name="sup2PercentageM 12" xfId="9159"/>
    <cellStyle name="sup2PercentageM 13" xfId="11706"/>
    <cellStyle name="sup2PercentageM 14" xfId="12202"/>
    <cellStyle name="sup2PercentageM 15" xfId="15837"/>
    <cellStyle name="sup2PercentageM 16" xfId="9881"/>
    <cellStyle name="sup2PercentageM 17" xfId="17904"/>
    <cellStyle name="sup2PercentageM 18" xfId="21568"/>
    <cellStyle name="sup2PercentageM 19" xfId="22064"/>
    <cellStyle name="sup2PercentageM 2" xfId="2149"/>
    <cellStyle name="sup2PercentageM 2 10" xfId="9160"/>
    <cellStyle name="sup2PercentageM 2 11" xfId="11707"/>
    <cellStyle name="sup2PercentageM 2 12" xfId="4950"/>
    <cellStyle name="sup2PercentageM 2 13" xfId="15838"/>
    <cellStyle name="sup2PercentageM 2 14" xfId="9882"/>
    <cellStyle name="sup2PercentageM 2 15" xfId="15320"/>
    <cellStyle name="sup2PercentageM 2 16" xfId="21569"/>
    <cellStyle name="sup2PercentageM 2 17" xfId="16623"/>
    <cellStyle name="sup2PercentageM 2 18" xfId="25728"/>
    <cellStyle name="sup2PercentageM 2 19" xfId="19756"/>
    <cellStyle name="sup2PercentageM 2 2" xfId="2150"/>
    <cellStyle name="sup2PercentageM 2 2 10" xfId="16636"/>
    <cellStyle name="sup2PercentageM 2 2 11" xfId="25729"/>
    <cellStyle name="sup2PercentageM 2 2 12" xfId="19064"/>
    <cellStyle name="sup2PercentageM 2 2 13" xfId="29889"/>
    <cellStyle name="sup2PercentageM 2 2 14" xfId="22172"/>
    <cellStyle name="sup2PercentageM 2 2 15" xfId="34049"/>
    <cellStyle name="sup2PercentageM 2 2 16" xfId="26331"/>
    <cellStyle name="sup2PercentageM 2 2 17" xfId="38196"/>
    <cellStyle name="sup2PercentageM 2 2 18" xfId="32236"/>
    <cellStyle name="sup2PercentageM 2 2 19" xfId="42291"/>
    <cellStyle name="sup2PercentageM 2 2 2" xfId="6922"/>
    <cellStyle name="sup2PercentageM 2 2 20" xfId="36396"/>
    <cellStyle name="sup2PercentageM 2 2 21" xfId="46011"/>
    <cellStyle name="sup2PercentageM 2 2 22" xfId="40526"/>
    <cellStyle name="sup2PercentageM 2 2 23" xfId="50320"/>
    <cellStyle name="sup2PercentageM 2 2 24" xfId="52270"/>
    <cellStyle name="sup2PercentageM 2 2 25" xfId="49686"/>
    <cellStyle name="sup2PercentageM 2 2 26" xfId="55216"/>
    <cellStyle name="sup2PercentageM 2 2 3" xfId="9161"/>
    <cellStyle name="sup2PercentageM 2 2 4" xfId="11708"/>
    <cellStyle name="sup2PercentageM 2 2 5" xfId="4935"/>
    <cellStyle name="sup2PercentageM 2 2 6" xfId="15839"/>
    <cellStyle name="sup2PercentageM 2 2 7" xfId="9896"/>
    <cellStyle name="sup2PercentageM 2 2 8" xfId="15321"/>
    <cellStyle name="sup2PercentageM 2 2 9" xfId="21570"/>
    <cellStyle name="sup2PercentageM 2 20" xfId="29888"/>
    <cellStyle name="sup2PercentageM 2 21" xfId="23224"/>
    <cellStyle name="sup2PercentageM 2 22" xfId="34048"/>
    <cellStyle name="sup2PercentageM 2 23" xfId="28063"/>
    <cellStyle name="sup2PercentageM 2 24" xfId="38195"/>
    <cellStyle name="sup2PercentageM 2 25" xfId="32222"/>
    <cellStyle name="sup2PercentageM 2 26" xfId="42290"/>
    <cellStyle name="sup2PercentageM 2 27" xfId="36382"/>
    <cellStyle name="sup2PercentageM 2 28" xfId="46010"/>
    <cellStyle name="sup2PercentageM 2 29" xfId="40512"/>
    <cellStyle name="sup2PercentageM 2 3" xfId="2151"/>
    <cellStyle name="sup2PercentageM 2 3 10" xfId="16637"/>
    <cellStyle name="sup2PercentageM 2 3 11" xfId="25730"/>
    <cellStyle name="sup2PercentageM 2 3 12" xfId="18012"/>
    <cellStyle name="sup2PercentageM 2 3 13" xfId="29890"/>
    <cellStyle name="sup2PercentageM 2 3 14" xfId="23277"/>
    <cellStyle name="sup2PercentageM 2 3 15" xfId="34050"/>
    <cellStyle name="sup2PercentageM 2 3 16" xfId="24813"/>
    <cellStyle name="sup2PercentageM 2 3 17" xfId="38197"/>
    <cellStyle name="sup2PercentageM 2 3 18" xfId="30491"/>
    <cellStyle name="sup2PercentageM 2 3 19" xfId="42292"/>
    <cellStyle name="sup2PercentageM 2 3 2" xfId="6923"/>
    <cellStyle name="sup2PercentageM 2 3 20" xfId="34651"/>
    <cellStyle name="sup2PercentageM 2 3 21" xfId="46012"/>
    <cellStyle name="sup2PercentageM 2 3 22" xfId="39839"/>
    <cellStyle name="sup2PercentageM 2 3 23" xfId="50321"/>
    <cellStyle name="sup2PercentageM 2 3 24" xfId="52271"/>
    <cellStyle name="sup2PercentageM 2 3 25" xfId="49687"/>
    <cellStyle name="sup2PercentageM 2 3 26" xfId="55217"/>
    <cellStyle name="sup2PercentageM 2 3 3" xfId="9162"/>
    <cellStyle name="sup2PercentageM 2 3 4" xfId="11709"/>
    <cellStyle name="sup2PercentageM 2 3 5" xfId="4934"/>
    <cellStyle name="sup2PercentageM 2 3 6" xfId="15840"/>
    <cellStyle name="sup2PercentageM 2 3 7" xfId="16340"/>
    <cellStyle name="sup2PercentageM 2 3 8" xfId="15322"/>
    <cellStyle name="sup2PercentageM 2 3 9" xfId="21571"/>
    <cellStyle name="sup2PercentageM 2 30" xfId="50319"/>
    <cellStyle name="sup2PercentageM 2 31" xfId="52269"/>
    <cellStyle name="sup2PercentageM 2 32" xfId="50803"/>
    <cellStyle name="sup2PercentageM 2 33" xfId="55215"/>
    <cellStyle name="sup2PercentageM 2 4" xfId="2152"/>
    <cellStyle name="sup2PercentageM 2 4 10" xfId="16638"/>
    <cellStyle name="sup2PercentageM 2 4 11" xfId="25731"/>
    <cellStyle name="sup2PercentageM 2 4 12" xfId="19117"/>
    <cellStyle name="sup2PercentageM 2 4 13" xfId="29891"/>
    <cellStyle name="sup2PercentageM 2 4 14" xfId="23917"/>
    <cellStyle name="sup2PercentageM 2 4 15" xfId="34051"/>
    <cellStyle name="sup2PercentageM 2 4 16" xfId="26108"/>
    <cellStyle name="sup2PercentageM 2 4 17" xfId="38198"/>
    <cellStyle name="sup2PercentageM 2 4 18" xfId="33212"/>
    <cellStyle name="sup2PercentageM 2 4 19" xfId="42293"/>
    <cellStyle name="sup2PercentageM 2 4 2" xfId="6924"/>
    <cellStyle name="sup2PercentageM 2 4 20" xfId="32037"/>
    <cellStyle name="sup2PercentageM 2 4 21" xfId="46013"/>
    <cellStyle name="sup2PercentageM 2 4 22" xfId="38796"/>
    <cellStyle name="sup2PercentageM 2 4 23" xfId="50322"/>
    <cellStyle name="sup2PercentageM 2 4 24" xfId="52272"/>
    <cellStyle name="sup2PercentageM 2 4 25" xfId="49688"/>
    <cellStyle name="sup2PercentageM 2 4 26" xfId="55218"/>
    <cellStyle name="sup2PercentageM 2 4 3" xfId="9163"/>
    <cellStyle name="sup2PercentageM 2 4 4" xfId="11710"/>
    <cellStyle name="sup2PercentageM 2 4 5" xfId="4933"/>
    <cellStyle name="sup2PercentageM 2 4 6" xfId="15841"/>
    <cellStyle name="sup2PercentageM 2 4 7" xfId="5278"/>
    <cellStyle name="sup2PercentageM 2 4 8" xfId="15323"/>
    <cellStyle name="sup2PercentageM 2 4 9" xfId="21572"/>
    <cellStyle name="sup2PercentageM 2 5" xfId="2153"/>
    <cellStyle name="sup2PercentageM 2 5 10" xfId="15026"/>
    <cellStyle name="sup2PercentageM 2 5 11" xfId="25732"/>
    <cellStyle name="sup2PercentageM 2 5 12" xfId="26222"/>
    <cellStyle name="sup2PercentageM 2 5 13" xfId="29892"/>
    <cellStyle name="sup2PercentageM 2 5 14" xfId="30382"/>
    <cellStyle name="sup2PercentageM 2 5 15" xfId="34052"/>
    <cellStyle name="sup2PercentageM 2 5 16" xfId="34542"/>
    <cellStyle name="sup2PercentageM 2 5 17" xfId="38199"/>
    <cellStyle name="sup2PercentageM 2 5 18" xfId="28973"/>
    <cellStyle name="sup2PercentageM 2 5 19" xfId="42294"/>
    <cellStyle name="sup2PercentageM 2 5 2" xfId="6925"/>
    <cellStyle name="sup2PercentageM 2 5 20" xfId="34428"/>
    <cellStyle name="sup2PercentageM 2 5 21" xfId="46014"/>
    <cellStyle name="sup2PercentageM 2 5 22" xfId="39891"/>
    <cellStyle name="sup2PercentageM 2 5 23" xfId="50323"/>
    <cellStyle name="sup2PercentageM 2 5 24" xfId="52273"/>
    <cellStyle name="sup2PercentageM 2 5 25" xfId="49689"/>
    <cellStyle name="sup2PercentageM 2 5 26" xfId="55219"/>
    <cellStyle name="sup2PercentageM 2 5 3" xfId="9164"/>
    <cellStyle name="sup2PercentageM 2 5 4" xfId="11711"/>
    <cellStyle name="sup2PercentageM 2 5 5" xfId="4932"/>
    <cellStyle name="sup2PercentageM 2 5 6" xfId="15842"/>
    <cellStyle name="sup2PercentageM 2 5 7" xfId="5277"/>
    <cellStyle name="sup2PercentageM 2 5 8" xfId="15326"/>
    <cellStyle name="sup2PercentageM 2 5 9" xfId="21573"/>
    <cellStyle name="sup2PercentageM 2 6" xfId="2154"/>
    <cellStyle name="sup2PercentageM 2 6 10" xfId="22063"/>
    <cellStyle name="sup2PercentageM 2 6 11" xfId="25733"/>
    <cellStyle name="sup2PercentageM 2 6 12" xfId="19757"/>
    <cellStyle name="sup2PercentageM 2 6 13" xfId="29893"/>
    <cellStyle name="sup2PercentageM 2 6 14" xfId="23918"/>
    <cellStyle name="sup2PercentageM 2 6 15" xfId="34053"/>
    <cellStyle name="sup2PercentageM 2 6 16" xfId="28077"/>
    <cellStyle name="sup2PercentageM 2 6 17" xfId="38200"/>
    <cellStyle name="sup2PercentageM 2 6 18" xfId="38687"/>
    <cellStyle name="sup2PercentageM 2 6 19" xfId="42295"/>
    <cellStyle name="sup2PercentageM 2 6 2" xfId="6926"/>
    <cellStyle name="sup2PercentageM 2 6 20" xfId="42771"/>
    <cellStyle name="sup2PercentageM 2 6 21" xfId="46015"/>
    <cellStyle name="sup2PercentageM 2 6 22" xfId="46481"/>
    <cellStyle name="sup2PercentageM 2 6 23" xfId="50324"/>
    <cellStyle name="sup2PercentageM 2 6 24" xfId="52274"/>
    <cellStyle name="sup2PercentageM 2 6 25" xfId="49690"/>
    <cellStyle name="sup2PercentageM 2 6 26" xfId="55220"/>
    <cellStyle name="sup2PercentageM 2 6 3" xfId="9165"/>
    <cellStyle name="sup2PercentageM 2 6 4" xfId="11712"/>
    <cellStyle name="sup2PercentageM 2 6 5" xfId="12201"/>
    <cellStyle name="sup2PercentageM 2 6 6" xfId="15843"/>
    <cellStyle name="sup2PercentageM 2 6 7" xfId="8629"/>
    <cellStyle name="sup2PercentageM 2 6 8" xfId="17903"/>
    <cellStyle name="sup2PercentageM 2 6 9" xfId="21574"/>
    <cellStyle name="sup2PercentageM 2 7" xfId="2155"/>
    <cellStyle name="sup2PercentageM 2 7 10" xfId="16639"/>
    <cellStyle name="sup2PercentageM 2 7 11" xfId="25734"/>
    <cellStyle name="sup2PercentageM 2 7 12" xfId="19758"/>
    <cellStyle name="sup2PercentageM 2 7 13" xfId="29894"/>
    <cellStyle name="sup2PercentageM 2 7 14" xfId="27376"/>
    <cellStyle name="sup2PercentageM 2 7 15" xfId="34054"/>
    <cellStyle name="sup2PercentageM 2 7 16" xfId="28078"/>
    <cellStyle name="sup2PercentageM 2 7 17" xfId="38201"/>
    <cellStyle name="sup2PercentageM 2 7 18" xfId="32237"/>
    <cellStyle name="sup2PercentageM 2 7 19" xfId="42296"/>
    <cellStyle name="sup2PercentageM 2 7 2" xfId="6927"/>
    <cellStyle name="sup2PercentageM 2 7 20" xfId="36397"/>
    <cellStyle name="sup2PercentageM 2 7 21" xfId="46016"/>
    <cellStyle name="sup2PercentageM 2 7 22" xfId="40527"/>
    <cellStyle name="sup2PercentageM 2 7 23" xfId="50325"/>
    <cellStyle name="sup2PercentageM 2 7 24" xfId="52275"/>
    <cellStyle name="sup2PercentageM 2 7 25" xfId="52757"/>
    <cellStyle name="sup2PercentageM 2 7 26" xfId="55221"/>
    <cellStyle name="sup2PercentageM 2 7 3" xfId="9166"/>
    <cellStyle name="sup2PercentageM 2 7 4" xfId="11713"/>
    <cellStyle name="sup2PercentageM 2 7 5" xfId="4931"/>
    <cellStyle name="sup2PercentageM 2 7 6" xfId="15844"/>
    <cellStyle name="sup2PercentageM 2 7 7" xfId="9897"/>
    <cellStyle name="sup2PercentageM 2 7 8" xfId="15327"/>
    <cellStyle name="sup2PercentageM 2 7 9" xfId="21575"/>
    <cellStyle name="sup2PercentageM 2 8" xfId="2156"/>
    <cellStyle name="sup2PercentageM 2 8 10" xfId="16640"/>
    <cellStyle name="sup2PercentageM 2 8 11" xfId="25735"/>
    <cellStyle name="sup2PercentageM 2 8 12" xfId="23217"/>
    <cellStyle name="sup2PercentageM 2 8 13" xfId="29895"/>
    <cellStyle name="sup2PercentageM 2 8 14" xfId="20654"/>
    <cellStyle name="sup2PercentageM 2 8 15" xfId="34055"/>
    <cellStyle name="sup2PercentageM 2 8 16" xfId="31536"/>
    <cellStyle name="sup2PercentageM 2 8 17" xfId="38202"/>
    <cellStyle name="sup2PercentageM 2 8 18" xfId="35696"/>
    <cellStyle name="sup2PercentageM 2 8 19" xfId="42297"/>
    <cellStyle name="sup2PercentageM 2 8 2" xfId="6928"/>
    <cellStyle name="sup2PercentageM 2 8 20" xfId="36398"/>
    <cellStyle name="sup2PercentageM 2 8 21" xfId="46017"/>
    <cellStyle name="sup2PercentageM 2 8 22" xfId="40528"/>
    <cellStyle name="sup2PercentageM 2 8 23" xfId="50326"/>
    <cellStyle name="sup2PercentageM 2 8 24" xfId="52276"/>
    <cellStyle name="sup2PercentageM 2 8 25" xfId="49691"/>
    <cellStyle name="sup2PercentageM 2 8 26" xfId="55222"/>
    <cellStyle name="sup2PercentageM 2 8 3" xfId="9167"/>
    <cellStyle name="sup2PercentageM 2 8 4" xfId="11714"/>
    <cellStyle name="sup2PercentageM 2 8 5" xfId="4930"/>
    <cellStyle name="sup2PercentageM 2 8 6" xfId="15845"/>
    <cellStyle name="sup2PercentageM 2 8 7" xfId="9898"/>
    <cellStyle name="sup2PercentageM 2 8 8" xfId="15328"/>
    <cellStyle name="sup2PercentageM 2 8 9" xfId="21576"/>
    <cellStyle name="sup2PercentageM 2 9" xfId="6921"/>
    <cellStyle name="sup2PercentageM 20" xfId="25727"/>
    <cellStyle name="sup2PercentageM 21" xfId="19742"/>
    <cellStyle name="sup2PercentageM 22" xfId="29887"/>
    <cellStyle name="sup2PercentageM 23" xfId="23903"/>
    <cellStyle name="sup2PercentageM 24" xfId="34047"/>
    <cellStyle name="sup2PercentageM 25" xfId="28062"/>
    <cellStyle name="sup2PercentageM 26" xfId="38194"/>
    <cellStyle name="sup2PercentageM 27" xfId="38688"/>
    <cellStyle name="sup2PercentageM 28" xfId="42289"/>
    <cellStyle name="sup2PercentageM 29" xfId="42772"/>
    <cellStyle name="sup2PercentageM 3" xfId="2157"/>
    <cellStyle name="sup2PercentageM 3 10" xfId="9168"/>
    <cellStyle name="sup2PercentageM 3 11" xfId="11715"/>
    <cellStyle name="sup2PercentageM 3 12" xfId="4929"/>
    <cellStyle name="sup2PercentageM 3 13" xfId="15846"/>
    <cellStyle name="sup2PercentageM 3 14" xfId="13355"/>
    <cellStyle name="sup2PercentageM 3 15" xfId="15329"/>
    <cellStyle name="sup2PercentageM 3 16" xfId="21577"/>
    <cellStyle name="sup2PercentageM 3 17" xfId="19057"/>
    <cellStyle name="sup2PercentageM 3 18" xfId="25736"/>
    <cellStyle name="sup2PercentageM 3 19" xfId="23216"/>
    <cellStyle name="sup2PercentageM 3 2" xfId="2158"/>
    <cellStyle name="sup2PercentageM 3 2 10" xfId="19056"/>
    <cellStyle name="sup2PercentageM 3 2 11" xfId="25737"/>
    <cellStyle name="sup2PercentageM 3 2 12" xfId="23215"/>
    <cellStyle name="sup2PercentageM 3 2 13" xfId="29897"/>
    <cellStyle name="sup2PercentageM 3 2 14" xfId="23925"/>
    <cellStyle name="sup2PercentageM 3 2 15" xfId="34057"/>
    <cellStyle name="sup2PercentageM 3 2 16" xfId="31534"/>
    <cellStyle name="sup2PercentageM 3 2 17" xfId="38204"/>
    <cellStyle name="sup2PercentageM 3 2 18" xfId="35694"/>
    <cellStyle name="sup2PercentageM 3 2 19" xfId="42299"/>
    <cellStyle name="sup2PercentageM 3 2 2" xfId="6930"/>
    <cellStyle name="sup2PercentageM 3 2 20" xfId="39831"/>
    <cellStyle name="sup2PercentageM 3 2 21" xfId="46019"/>
    <cellStyle name="sup2PercentageM 3 2 22" xfId="43870"/>
    <cellStyle name="sup2PercentageM 3 2 23" xfId="50328"/>
    <cellStyle name="sup2PercentageM 3 2 24" xfId="52278"/>
    <cellStyle name="sup2PercentageM 3 2 25" xfId="49692"/>
    <cellStyle name="sup2PercentageM 3 2 26" xfId="55224"/>
    <cellStyle name="sup2PercentageM 3 2 3" xfId="9169"/>
    <cellStyle name="sup2PercentageM 3 2 4" xfId="11716"/>
    <cellStyle name="sup2PercentageM 3 2 5" xfId="4913"/>
    <cellStyle name="sup2PercentageM 3 2 6" xfId="15847"/>
    <cellStyle name="sup2PercentageM 3 2 7" xfId="13354"/>
    <cellStyle name="sup2PercentageM 3 2 8" xfId="15330"/>
    <cellStyle name="sup2PercentageM 3 2 9" xfId="21578"/>
    <cellStyle name="sup2PercentageM 3 20" xfId="29896"/>
    <cellStyle name="sup2PercentageM 3 21" xfId="27374"/>
    <cellStyle name="sup2PercentageM 3 22" xfId="34056"/>
    <cellStyle name="sup2PercentageM 3 23" xfId="27382"/>
    <cellStyle name="sup2PercentageM 3 24" xfId="38203"/>
    <cellStyle name="sup2PercentageM 3 25" xfId="32238"/>
    <cellStyle name="sup2PercentageM 3 26" xfId="42298"/>
    <cellStyle name="sup2PercentageM 3 27" xfId="39832"/>
    <cellStyle name="sup2PercentageM 3 28" xfId="46018"/>
    <cellStyle name="sup2PercentageM 3 29" xfId="43871"/>
    <cellStyle name="sup2PercentageM 3 3" xfId="2159"/>
    <cellStyle name="sup2PercentageM 3 3 10" xfId="19055"/>
    <cellStyle name="sup2PercentageM 3 3 11" xfId="25738"/>
    <cellStyle name="sup2PercentageM 3 3 12" xfId="19765"/>
    <cellStyle name="sup2PercentageM 3 3 13" xfId="29898"/>
    <cellStyle name="sup2PercentageM 3 3 14" xfId="26300"/>
    <cellStyle name="sup2PercentageM 3 3 15" xfId="34058"/>
    <cellStyle name="sup2PercentageM 3 3 16" xfId="28085"/>
    <cellStyle name="sup2PercentageM 3 3 17" xfId="38205"/>
    <cellStyle name="sup2PercentageM 3 3 18" xfId="26710"/>
    <cellStyle name="sup2PercentageM 3 3 19" xfId="42300"/>
    <cellStyle name="sup2PercentageM 3 3 2" xfId="6931"/>
    <cellStyle name="sup2PercentageM 3 3 20" xfId="39830"/>
    <cellStyle name="sup2PercentageM 3 3 21" xfId="46020"/>
    <cellStyle name="sup2PercentageM 3 3 22" xfId="43869"/>
    <cellStyle name="sup2PercentageM 3 3 23" xfId="50329"/>
    <cellStyle name="sup2PercentageM 3 3 24" xfId="52279"/>
    <cellStyle name="sup2PercentageM 3 3 25" xfId="49693"/>
    <cellStyle name="sup2PercentageM 3 3 26" xfId="55225"/>
    <cellStyle name="sup2PercentageM 3 3 3" xfId="9170"/>
    <cellStyle name="sup2PercentageM 3 3 4" xfId="11717"/>
    <cellStyle name="sup2PercentageM 3 3 5" xfId="4912"/>
    <cellStyle name="sup2PercentageM 3 3 6" xfId="15848"/>
    <cellStyle name="sup2PercentageM 3 3 7" xfId="13353"/>
    <cellStyle name="sup2PercentageM 3 3 8" xfId="15331"/>
    <cellStyle name="sup2PercentageM 3 3 9" xfId="21579"/>
    <cellStyle name="sup2PercentageM 3 30" xfId="50327"/>
    <cellStyle name="sup2PercentageM 3 31" xfId="52277"/>
    <cellStyle name="sup2PercentageM 3 32" xfId="51801"/>
    <cellStyle name="sup2PercentageM 3 33" xfId="55223"/>
    <cellStyle name="sup2PercentageM 3 4" xfId="2160"/>
    <cellStyle name="sup2PercentageM 3 4 10" xfId="16649"/>
    <cellStyle name="sup2PercentageM 3 4 11" xfId="25739"/>
    <cellStyle name="sup2PercentageM 3 4 12" xfId="22141"/>
    <cellStyle name="sup2PercentageM 3 4 13" xfId="29899"/>
    <cellStyle name="sup2PercentageM 3 4 14" xfId="26299"/>
    <cellStyle name="sup2PercentageM 3 4 15" xfId="34059"/>
    <cellStyle name="sup2PercentageM 3 4 16" xfId="30460"/>
    <cellStyle name="sup2PercentageM 3 4 17" xfId="38206"/>
    <cellStyle name="sup2PercentageM 3 4 18" xfId="34620"/>
    <cellStyle name="sup2PercentageM 3 4 19" xfId="42301"/>
    <cellStyle name="sup2PercentageM 3 4 2" xfId="6932"/>
    <cellStyle name="sup2PercentageM 3 4 20" xfId="36405"/>
    <cellStyle name="sup2PercentageM 3 4 21" xfId="46021"/>
    <cellStyle name="sup2PercentageM 3 4 22" xfId="40535"/>
    <cellStyle name="sup2PercentageM 3 4 23" xfId="50330"/>
    <cellStyle name="sup2PercentageM 3 4 24" xfId="52280"/>
    <cellStyle name="sup2PercentageM 3 4 25" xfId="49694"/>
    <cellStyle name="sup2PercentageM 3 4 26" xfId="55226"/>
    <cellStyle name="sup2PercentageM 3 4 3" xfId="9171"/>
    <cellStyle name="sup2PercentageM 3 4 4" xfId="11718"/>
    <cellStyle name="sup2PercentageM 3 4 5" xfId="4911"/>
    <cellStyle name="sup2PercentageM 3 4 6" xfId="15849"/>
    <cellStyle name="sup2PercentageM 3 4 7" xfId="9905"/>
    <cellStyle name="sup2PercentageM 3 4 8" xfId="15332"/>
    <cellStyle name="sup2PercentageM 3 4 9" xfId="21580"/>
    <cellStyle name="sup2PercentageM 3 5" xfId="2161"/>
    <cellStyle name="sup2PercentageM 3 5 10" xfId="17981"/>
    <cellStyle name="sup2PercentageM 3 5 11" xfId="25740"/>
    <cellStyle name="sup2PercentageM 3 5 12" xfId="22140"/>
    <cellStyle name="sup2PercentageM 3 5 13" xfId="29900"/>
    <cellStyle name="sup2PercentageM 3 5 14" xfId="23926"/>
    <cellStyle name="sup2PercentageM 3 5 15" xfId="34060"/>
    <cellStyle name="sup2PercentageM 3 5 16" xfId="30459"/>
    <cellStyle name="sup2PercentageM 3 5 17" xfId="38207"/>
    <cellStyle name="sup2PercentageM 3 5 18" xfId="34619"/>
    <cellStyle name="sup2PercentageM 3 5 19" xfId="42302"/>
    <cellStyle name="sup2PercentageM 3 5 2" xfId="6933"/>
    <cellStyle name="sup2PercentageM 3 5 20" xfId="38765"/>
    <cellStyle name="sup2PercentageM 3 5 21" xfId="46022"/>
    <cellStyle name="sup2PercentageM 3 5 22" xfId="42849"/>
    <cellStyle name="sup2PercentageM 3 5 23" xfId="50331"/>
    <cellStyle name="sup2PercentageM 3 5 24" xfId="52281"/>
    <cellStyle name="sup2PercentageM 3 5 25" xfId="49695"/>
    <cellStyle name="sup2PercentageM 3 5 26" xfId="55227"/>
    <cellStyle name="sup2PercentageM 3 5 3" xfId="9172"/>
    <cellStyle name="sup2PercentageM 3 5 4" xfId="11719"/>
    <cellStyle name="sup2PercentageM 3 5 5" xfId="4910"/>
    <cellStyle name="sup2PercentageM 3 5 6" xfId="15850"/>
    <cellStyle name="sup2PercentageM 3 5 7" xfId="12279"/>
    <cellStyle name="sup2PercentageM 3 5 8" xfId="16957"/>
    <cellStyle name="sup2PercentageM 3 5 9" xfId="21581"/>
    <cellStyle name="sup2PercentageM 3 6" xfId="2162"/>
    <cellStyle name="sup2PercentageM 3 6 10" xfId="17980"/>
    <cellStyle name="sup2PercentageM 3 6 11" xfId="25741"/>
    <cellStyle name="sup2PercentageM 3 6 12" xfId="26221"/>
    <cellStyle name="sup2PercentageM 3 6 13" xfId="29901"/>
    <cellStyle name="sup2PercentageM 3 6 14" xfId="30381"/>
    <cellStyle name="sup2PercentageM 3 6 15" xfId="34061"/>
    <cellStyle name="sup2PercentageM 3 6 16" xfId="34541"/>
    <cellStyle name="sup2PercentageM 3 6 17" xfId="38208"/>
    <cellStyle name="sup2PercentageM 3 6 18" xfId="32245"/>
    <cellStyle name="sup2PercentageM 3 6 19" xfId="42303"/>
    <cellStyle name="sup2PercentageM 3 6 2" xfId="6934"/>
    <cellStyle name="sup2PercentageM 3 6 20" xfId="38764"/>
    <cellStyle name="sup2PercentageM 3 6 21" xfId="46023"/>
    <cellStyle name="sup2PercentageM 3 6 22" xfId="42848"/>
    <cellStyle name="sup2PercentageM 3 6 23" xfId="50332"/>
    <cellStyle name="sup2PercentageM 3 6 24" xfId="52282"/>
    <cellStyle name="sup2PercentageM 3 6 25" xfId="49696"/>
    <cellStyle name="sup2PercentageM 3 6 26" xfId="55228"/>
    <cellStyle name="sup2PercentageM 3 6 3" xfId="9173"/>
    <cellStyle name="sup2PercentageM 3 6 4" xfId="11720"/>
    <cellStyle name="sup2PercentageM 3 6 5" xfId="7412"/>
    <cellStyle name="sup2PercentageM 3 6 6" xfId="15851"/>
    <cellStyle name="sup2PercentageM 3 6 7" xfId="12278"/>
    <cellStyle name="sup2PercentageM 3 6 8" xfId="16958"/>
    <cellStyle name="sup2PercentageM 3 6 9" xfId="21582"/>
    <cellStyle name="sup2PercentageM 3 7" xfId="2163"/>
    <cellStyle name="sup2PercentageM 3 7 10" xfId="22062"/>
    <cellStyle name="sup2PercentageM 3 7 11" xfId="25742"/>
    <cellStyle name="sup2PercentageM 3 7 12" xfId="19766"/>
    <cellStyle name="sup2PercentageM 3 7 13" xfId="29902"/>
    <cellStyle name="sup2PercentageM 3 7 14" xfId="26298"/>
    <cellStyle name="sup2PercentageM 3 7 15" xfId="34062"/>
    <cellStyle name="sup2PercentageM 3 7 16" xfId="28086"/>
    <cellStyle name="sup2PercentageM 3 7 17" xfId="38209"/>
    <cellStyle name="sup2PercentageM 3 7 18" xfId="38686"/>
    <cellStyle name="sup2PercentageM 3 7 19" xfId="42304"/>
    <cellStyle name="sup2PercentageM 3 7 2" xfId="6935"/>
    <cellStyle name="sup2PercentageM 3 7 20" xfId="42770"/>
    <cellStyle name="sup2PercentageM 3 7 21" xfId="46024"/>
    <cellStyle name="sup2PercentageM 3 7 22" xfId="46480"/>
    <cellStyle name="sup2PercentageM 3 7 23" xfId="50333"/>
    <cellStyle name="sup2PercentageM 3 7 24" xfId="52283"/>
    <cellStyle name="sup2PercentageM 3 7 25" xfId="52756"/>
    <cellStyle name="sup2PercentageM 3 7 26" xfId="55229"/>
    <cellStyle name="sup2PercentageM 3 7 3" xfId="9174"/>
    <cellStyle name="sup2PercentageM 3 7 4" xfId="11721"/>
    <cellStyle name="sup2PercentageM 3 7 5" xfId="12200"/>
    <cellStyle name="sup2PercentageM 3 7 6" xfId="15852"/>
    <cellStyle name="sup2PercentageM 3 7 7" xfId="16339"/>
    <cellStyle name="sup2PercentageM 3 7 8" xfId="17902"/>
    <cellStyle name="sup2PercentageM 3 7 9" xfId="21583"/>
    <cellStyle name="sup2PercentageM 3 8" xfId="2164"/>
    <cellStyle name="sup2PercentageM 3 8 10" xfId="16650"/>
    <cellStyle name="sup2PercentageM 3 8 11" xfId="25743"/>
    <cellStyle name="sup2PercentageM 3 8 12" xfId="22139"/>
    <cellStyle name="sup2PercentageM 3 8 13" xfId="29903"/>
    <cellStyle name="sup2PercentageM 3 8 14" xfId="26297"/>
    <cellStyle name="sup2PercentageM 3 8 15" xfId="34063"/>
    <cellStyle name="sup2PercentageM 3 8 16" xfId="30458"/>
    <cellStyle name="sup2PercentageM 3 8 17" xfId="38210"/>
    <cellStyle name="sup2PercentageM 3 8 18" xfId="34618"/>
    <cellStyle name="sup2PercentageM 3 8 19" xfId="42305"/>
    <cellStyle name="sup2PercentageM 3 8 2" xfId="6936"/>
    <cellStyle name="sup2PercentageM 3 8 20" xfId="36406"/>
    <cellStyle name="sup2PercentageM 3 8 21" xfId="46025"/>
    <cellStyle name="sup2PercentageM 3 8 22" xfId="40536"/>
    <cellStyle name="sup2PercentageM 3 8 23" xfId="50334"/>
    <cellStyle name="sup2PercentageM 3 8 24" xfId="52284"/>
    <cellStyle name="sup2PercentageM 3 8 25" xfId="49697"/>
    <cellStyle name="sup2PercentageM 3 8 26" xfId="55230"/>
    <cellStyle name="sup2PercentageM 3 8 3" xfId="9175"/>
    <cellStyle name="sup2PercentageM 3 8 4" xfId="11722"/>
    <cellStyle name="sup2PercentageM 3 8 5" xfId="4909"/>
    <cellStyle name="sup2PercentageM 3 8 6" xfId="15853"/>
    <cellStyle name="sup2PercentageM 3 8 7" xfId="9906"/>
    <cellStyle name="sup2PercentageM 3 8 8" xfId="15333"/>
    <cellStyle name="sup2PercentageM 3 8 9" xfId="21584"/>
    <cellStyle name="sup2PercentageM 3 9" xfId="6929"/>
    <cellStyle name="sup2PercentageM 30" xfId="46009"/>
    <cellStyle name="sup2PercentageM 31" xfId="46482"/>
    <cellStyle name="sup2PercentageM 32" xfId="50318"/>
    <cellStyle name="sup2PercentageM 33" xfId="52268"/>
    <cellStyle name="sup2PercentageM 34" xfId="49685"/>
    <cellStyle name="sup2PercentageM 35" xfId="55214"/>
    <cellStyle name="sup2PercentageM 4" xfId="2165"/>
    <cellStyle name="sup2PercentageM 4 10" xfId="21585"/>
    <cellStyle name="sup2PercentageM 4 11" xfId="17979"/>
    <cellStyle name="sup2PercentageM 4 12" xfId="25744"/>
    <cellStyle name="sup2PercentageM 4 13" xfId="13699"/>
    <cellStyle name="sup2PercentageM 4 14" xfId="29904"/>
    <cellStyle name="sup2PercentageM 4 15" xfId="10913"/>
    <cellStyle name="sup2PercentageM 4 16" xfId="34064"/>
    <cellStyle name="sup2PercentageM 4 17" xfId="30457"/>
    <cellStyle name="sup2PercentageM 4 18" xfId="38211"/>
    <cellStyle name="sup2PercentageM 4 19" xfId="34617"/>
    <cellStyle name="sup2PercentageM 4 2" xfId="3490"/>
    <cellStyle name="sup2PercentageM 4 2 10" xfId="24517"/>
    <cellStyle name="sup2PercentageM 4 2 11" xfId="27065"/>
    <cellStyle name="sup2PercentageM 4 2 12" xfId="28677"/>
    <cellStyle name="sup2PercentageM 4 2 13" xfId="31225"/>
    <cellStyle name="sup2PercentageM 4 2 14" xfId="32837"/>
    <cellStyle name="sup2PercentageM 4 2 15" xfId="35385"/>
    <cellStyle name="sup2PercentageM 4 2 16" xfId="36997"/>
    <cellStyle name="sup2PercentageM 4 2 17" xfId="39521"/>
    <cellStyle name="sup2PercentageM 4 2 18" xfId="41127"/>
    <cellStyle name="sup2PercentageM 4 2 19" xfId="43567"/>
    <cellStyle name="sup2PercentageM 4 2 2" xfId="8257"/>
    <cellStyle name="sup2PercentageM 4 2 20" xfId="45099"/>
    <cellStyle name="sup2PercentageM 4 2 21" xfId="47234"/>
    <cellStyle name="sup2PercentageM 4 2 22" xfId="48348"/>
    <cellStyle name="sup2PercentageM 4 2 23" xfId="51567"/>
    <cellStyle name="sup2PercentageM 4 2 24" xfId="53488"/>
    <cellStyle name="sup2PercentageM 4 2 25" xfId="54552"/>
    <cellStyle name="sup2PercentageM 4 2 26" xfId="55979"/>
    <cellStyle name="sup2PercentageM 4 2 3" xfId="10497"/>
    <cellStyle name="sup2PercentageM 4 2 4" xfId="13043"/>
    <cellStyle name="sup2PercentageM 4 2 5" xfId="14655"/>
    <cellStyle name="sup2PercentageM 4 2 6" xfId="17173"/>
    <cellStyle name="sup2PercentageM 4 2 7" xfId="18745"/>
    <cellStyle name="sup2PercentageM 4 2 8" xfId="20357"/>
    <cellStyle name="sup2PercentageM 4 2 9" xfId="22905"/>
    <cellStyle name="sup2PercentageM 4 20" xfId="42306"/>
    <cellStyle name="sup2PercentageM 4 21" xfId="38763"/>
    <cellStyle name="sup2PercentageM 4 22" xfId="46026"/>
    <cellStyle name="sup2PercentageM 4 23" xfId="42847"/>
    <cellStyle name="sup2PercentageM 4 24" xfId="50335"/>
    <cellStyle name="sup2PercentageM 4 25" xfId="52285"/>
    <cellStyle name="sup2PercentageM 4 26" xfId="50804"/>
    <cellStyle name="sup2PercentageM 4 27" xfId="55231"/>
    <cellStyle name="sup2PercentageM 4 3" xfId="6937"/>
    <cellStyle name="sup2PercentageM 4 4" xfId="9176"/>
    <cellStyle name="sup2PercentageM 4 5" xfId="11723"/>
    <cellStyle name="sup2PercentageM 4 6" xfId="4908"/>
    <cellStyle name="sup2PercentageM 4 7" xfId="15854"/>
    <cellStyle name="sup2PercentageM 4 8" xfId="12277"/>
    <cellStyle name="sup2PercentageM 4 9" xfId="16959"/>
    <cellStyle name="sup2PercentageM 5" xfId="2166"/>
    <cellStyle name="sup2PercentageM 5 10" xfId="15334"/>
    <cellStyle name="sup2PercentageM 5 11" xfId="21586"/>
    <cellStyle name="sup2PercentageM 5 12" xfId="15058"/>
    <cellStyle name="sup2PercentageM 5 13" xfId="25745"/>
    <cellStyle name="sup2PercentageM 5 14" xfId="12877"/>
    <cellStyle name="sup2PercentageM 5 15" xfId="29905"/>
    <cellStyle name="sup2PercentageM 5 16" xfId="20656"/>
    <cellStyle name="sup2PercentageM 5 17" xfId="34065"/>
    <cellStyle name="sup2PercentageM 5 18" xfId="24815"/>
    <cellStyle name="sup2PercentageM 5 19" xfId="38212"/>
    <cellStyle name="sup2PercentageM 5 2" xfId="3491"/>
    <cellStyle name="sup2PercentageM 5 2 10" xfId="24518"/>
    <cellStyle name="sup2PercentageM 5 2 11" xfId="27066"/>
    <cellStyle name="sup2PercentageM 5 2 12" xfId="28678"/>
    <cellStyle name="sup2PercentageM 5 2 13" xfId="31226"/>
    <cellStyle name="sup2PercentageM 5 2 14" xfId="32838"/>
    <cellStyle name="sup2PercentageM 5 2 15" xfId="35386"/>
    <cellStyle name="sup2PercentageM 5 2 16" xfId="36998"/>
    <cellStyle name="sup2PercentageM 5 2 17" xfId="39522"/>
    <cellStyle name="sup2PercentageM 5 2 18" xfId="41128"/>
    <cellStyle name="sup2PercentageM 5 2 19" xfId="43568"/>
    <cellStyle name="sup2PercentageM 5 2 2" xfId="8258"/>
    <cellStyle name="sup2PercentageM 5 2 20" xfId="45100"/>
    <cellStyle name="sup2PercentageM 5 2 21" xfId="47235"/>
    <cellStyle name="sup2PercentageM 5 2 22" xfId="48349"/>
    <cellStyle name="sup2PercentageM 5 2 23" xfId="51568"/>
    <cellStyle name="sup2PercentageM 5 2 24" xfId="53489"/>
    <cellStyle name="sup2PercentageM 5 2 25" xfId="54553"/>
    <cellStyle name="sup2PercentageM 5 2 26" xfId="55980"/>
    <cellStyle name="sup2PercentageM 5 2 3" xfId="10498"/>
    <cellStyle name="sup2PercentageM 5 2 4" xfId="13044"/>
    <cellStyle name="sup2PercentageM 5 2 5" xfId="14656"/>
    <cellStyle name="sup2PercentageM 5 2 6" xfId="17174"/>
    <cellStyle name="sup2PercentageM 5 2 7" xfId="18746"/>
    <cellStyle name="sup2PercentageM 5 2 8" xfId="20358"/>
    <cellStyle name="sup2PercentageM 5 2 9" xfId="22906"/>
    <cellStyle name="sup2PercentageM 5 20" xfId="24963"/>
    <cellStyle name="sup2PercentageM 5 21" xfId="42307"/>
    <cellStyle name="sup2PercentageM 5 22" xfId="32062"/>
    <cellStyle name="sup2PercentageM 5 23" xfId="46027"/>
    <cellStyle name="sup2PercentageM 5 24" xfId="36222"/>
    <cellStyle name="sup2PercentageM 5 25" xfId="50336"/>
    <cellStyle name="sup2PercentageM 5 26" xfId="52286"/>
    <cellStyle name="sup2PercentageM 5 27" xfId="49698"/>
    <cellStyle name="sup2PercentageM 5 28" xfId="55232"/>
    <cellStyle name="sup2PercentageM 5 3" xfId="3492"/>
    <cellStyle name="sup2PercentageM 5 3 10" xfId="24519"/>
    <cellStyle name="sup2PercentageM 5 3 11" xfId="27067"/>
    <cellStyle name="sup2PercentageM 5 3 12" xfId="28679"/>
    <cellStyle name="sup2PercentageM 5 3 13" xfId="31227"/>
    <cellStyle name="sup2PercentageM 5 3 14" xfId="32839"/>
    <cellStyle name="sup2PercentageM 5 3 15" xfId="35387"/>
    <cellStyle name="sup2PercentageM 5 3 16" xfId="36999"/>
    <cellStyle name="sup2PercentageM 5 3 17" xfId="39523"/>
    <cellStyle name="sup2PercentageM 5 3 18" xfId="41129"/>
    <cellStyle name="sup2PercentageM 5 3 19" xfId="43569"/>
    <cellStyle name="sup2PercentageM 5 3 2" xfId="8259"/>
    <cellStyle name="sup2PercentageM 5 3 20" xfId="45101"/>
    <cellStyle name="sup2PercentageM 5 3 21" xfId="47236"/>
    <cellStyle name="sup2PercentageM 5 3 22" xfId="48350"/>
    <cellStyle name="sup2PercentageM 5 3 23" xfId="51569"/>
    <cellStyle name="sup2PercentageM 5 3 24" xfId="53490"/>
    <cellStyle name="sup2PercentageM 5 3 25" xfId="54554"/>
    <cellStyle name="sup2PercentageM 5 3 26" xfId="55981"/>
    <cellStyle name="sup2PercentageM 5 3 3" xfId="10499"/>
    <cellStyle name="sup2PercentageM 5 3 4" xfId="13045"/>
    <cellStyle name="sup2PercentageM 5 3 5" xfId="14657"/>
    <cellStyle name="sup2PercentageM 5 3 6" xfId="17175"/>
    <cellStyle name="sup2PercentageM 5 3 7" xfId="18747"/>
    <cellStyle name="sup2PercentageM 5 3 8" xfId="20359"/>
    <cellStyle name="sup2PercentageM 5 3 9" xfId="22907"/>
    <cellStyle name="sup2PercentageM 5 4" xfId="6938"/>
    <cellStyle name="sup2PercentageM 5 5" xfId="9177"/>
    <cellStyle name="sup2PercentageM 5 6" xfId="11724"/>
    <cellStyle name="sup2PercentageM 5 7" xfId="7411"/>
    <cellStyle name="sup2PercentageM 5 8" xfId="15855"/>
    <cellStyle name="sup2PercentageM 5 9" xfId="5266"/>
    <cellStyle name="sup2PercentageM 6" xfId="2167"/>
    <cellStyle name="sup2PercentageM 6 10" xfId="15032"/>
    <cellStyle name="sup2PercentageM 6 11" xfId="21587"/>
    <cellStyle name="sup2PercentageM 6 12" xfId="16659"/>
    <cellStyle name="sup2PercentageM 6 13" xfId="25746"/>
    <cellStyle name="sup2PercentageM 6 14" xfId="11340"/>
    <cellStyle name="sup2PercentageM 6 15" xfId="29906"/>
    <cellStyle name="sup2PercentageM 6 16" xfId="10914"/>
    <cellStyle name="sup2PercentageM 6 17" xfId="34066"/>
    <cellStyle name="sup2PercentageM 6 18" xfId="20805"/>
    <cellStyle name="sup2PercentageM 6 19" xfId="38213"/>
    <cellStyle name="sup2PercentageM 6 2" xfId="3493"/>
    <cellStyle name="sup2PercentageM 6 2 10" xfId="24520"/>
    <cellStyle name="sup2PercentageM 6 2 11" xfId="27068"/>
    <cellStyle name="sup2PercentageM 6 2 12" xfId="28680"/>
    <cellStyle name="sup2PercentageM 6 2 13" xfId="31228"/>
    <cellStyle name="sup2PercentageM 6 2 14" xfId="32840"/>
    <cellStyle name="sup2PercentageM 6 2 15" xfId="35388"/>
    <cellStyle name="sup2PercentageM 6 2 16" xfId="37000"/>
    <cellStyle name="sup2PercentageM 6 2 17" xfId="39524"/>
    <cellStyle name="sup2PercentageM 6 2 18" xfId="41130"/>
    <cellStyle name="sup2PercentageM 6 2 19" xfId="43570"/>
    <cellStyle name="sup2PercentageM 6 2 2" xfId="8260"/>
    <cellStyle name="sup2PercentageM 6 2 20" xfId="45102"/>
    <cellStyle name="sup2PercentageM 6 2 21" xfId="47237"/>
    <cellStyle name="sup2PercentageM 6 2 22" xfId="48351"/>
    <cellStyle name="sup2PercentageM 6 2 23" xfId="51570"/>
    <cellStyle name="sup2PercentageM 6 2 24" xfId="53491"/>
    <cellStyle name="sup2PercentageM 6 2 25" xfId="54555"/>
    <cellStyle name="sup2PercentageM 6 2 26" xfId="55982"/>
    <cellStyle name="sup2PercentageM 6 2 3" xfId="10500"/>
    <cellStyle name="sup2PercentageM 6 2 4" xfId="13046"/>
    <cellStyle name="sup2PercentageM 6 2 5" xfId="14658"/>
    <cellStyle name="sup2PercentageM 6 2 6" xfId="17176"/>
    <cellStyle name="sup2PercentageM 6 2 7" xfId="18748"/>
    <cellStyle name="sup2PercentageM 6 2 8" xfId="20360"/>
    <cellStyle name="sup2PercentageM 6 2 9" xfId="22908"/>
    <cellStyle name="sup2PercentageM 6 20" xfId="28975"/>
    <cellStyle name="sup2PercentageM 6 21" xfId="42308"/>
    <cellStyle name="sup2PercentageM 6 22" xfId="29124"/>
    <cellStyle name="sup2PercentageM 6 23" xfId="46028"/>
    <cellStyle name="sup2PercentageM 6 24" xfId="33284"/>
    <cellStyle name="sup2PercentageM 6 25" xfId="50337"/>
    <cellStyle name="sup2PercentageM 6 26" xfId="52287"/>
    <cellStyle name="sup2PercentageM 6 27" xfId="49699"/>
    <cellStyle name="sup2PercentageM 6 28" xfId="55233"/>
    <cellStyle name="sup2PercentageM 6 3" xfId="3494"/>
    <cellStyle name="sup2PercentageM 6 3 10" xfId="24521"/>
    <cellStyle name="sup2PercentageM 6 3 11" xfId="27069"/>
    <cellStyle name="sup2PercentageM 6 3 12" xfId="28681"/>
    <cellStyle name="sup2PercentageM 6 3 13" xfId="31229"/>
    <cellStyle name="sup2PercentageM 6 3 14" xfId="32841"/>
    <cellStyle name="sup2PercentageM 6 3 15" xfId="35389"/>
    <cellStyle name="sup2PercentageM 6 3 16" xfId="37001"/>
    <cellStyle name="sup2PercentageM 6 3 17" xfId="39525"/>
    <cellStyle name="sup2PercentageM 6 3 18" xfId="41131"/>
    <cellStyle name="sup2PercentageM 6 3 19" xfId="43571"/>
    <cellStyle name="sup2PercentageM 6 3 2" xfId="8261"/>
    <cellStyle name="sup2PercentageM 6 3 20" xfId="45103"/>
    <cellStyle name="sup2PercentageM 6 3 21" xfId="47238"/>
    <cellStyle name="sup2PercentageM 6 3 22" xfId="48352"/>
    <cellStyle name="sup2PercentageM 6 3 23" xfId="51571"/>
    <cellStyle name="sup2PercentageM 6 3 24" xfId="53492"/>
    <cellStyle name="sup2PercentageM 6 3 25" xfId="54556"/>
    <cellStyle name="sup2PercentageM 6 3 26" xfId="55983"/>
    <cellStyle name="sup2PercentageM 6 3 3" xfId="10501"/>
    <cellStyle name="sup2PercentageM 6 3 4" xfId="13047"/>
    <cellStyle name="sup2PercentageM 6 3 5" xfId="14659"/>
    <cellStyle name="sup2PercentageM 6 3 6" xfId="17177"/>
    <cellStyle name="sup2PercentageM 6 3 7" xfId="18749"/>
    <cellStyle name="sup2PercentageM 6 3 8" xfId="20361"/>
    <cellStyle name="sup2PercentageM 6 3 9" xfId="22909"/>
    <cellStyle name="sup2PercentageM 6 4" xfId="6939"/>
    <cellStyle name="sup2PercentageM 6 5" xfId="9178"/>
    <cellStyle name="sup2PercentageM 6 6" xfId="11725"/>
    <cellStyle name="sup2PercentageM 6 7" xfId="4891"/>
    <cellStyle name="sup2PercentageM 6 8" xfId="15856"/>
    <cellStyle name="sup2PercentageM 6 9" xfId="5265"/>
    <cellStyle name="sup2PercentageM 7" xfId="2168"/>
    <cellStyle name="sup2PercentageM 7 10" xfId="15335"/>
    <cellStyle name="sup2PercentageM 7 11" xfId="21588"/>
    <cellStyle name="sup2PercentageM 7 12" xfId="16660"/>
    <cellStyle name="sup2PercentageM 7 13" xfId="25747"/>
    <cellStyle name="sup2PercentageM 7 14" xfId="17504"/>
    <cellStyle name="sup2PercentageM 7 15" xfId="29907"/>
    <cellStyle name="sup2PercentageM 7 16" xfId="23933"/>
    <cellStyle name="sup2PercentageM 7 17" xfId="34067"/>
    <cellStyle name="sup2PercentageM 7 18" xfId="20804"/>
    <cellStyle name="sup2PercentageM 7 19" xfId="38214"/>
    <cellStyle name="sup2PercentageM 7 2" xfId="3495"/>
    <cellStyle name="sup2PercentageM 7 2 10" xfId="24522"/>
    <cellStyle name="sup2PercentageM 7 2 11" xfId="27070"/>
    <cellStyle name="sup2PercentageM 7 2 12" xfId="28682"/>
    <cellStyle name="sup2PercentageM 7 2 13" xfId="31230"/>
    <cellStyle name="sup2PercentageM 7 2 14" xfId="32842"/>
    <cellStyle name="sup2PercentageM 7 2 15" xfId="35390"/>
    <cellStyle name="sup2PercentageM 7 2 16" xfId="37002"/>
    <cellStyle name="sup2PercentageM 7 2 17" xfId="39526"/>
    <cellStyle name="sup2PercentageM 7 2 18" xfId="41132"/>
    <cellStyle name="sup2PercentageM 7 2 19" xfId="43572"/>
    <cellStyle name="sup2PercentageM 7 2 2" xfId="8262"/>
    <cellStyle name="sup2PercentageM 7 2 20" xfId="45104"/>
    <cellStyle name="sup2PercentageM 7 2 21" xfId="47239"/>
    <cellStyle name="sup2PercentageM 7 2 22" xfId="48353"/>
    <cellStyle name="sup2PercentageM 7 2 23" xfId="51572"/>
    <cellStyle name="sup2PercentageM 7 2 24" xfId="53493"/>
    <cellStyle name="sup2PercentageM 7 2 25" xfId="54557"/>
    <cellStyle name="sup2PercentageM 7 2 26" xfId="55984"/>
    <cellStyle name="sup2PercentageM 7 2 3" xfId="10502"/>
    <cellStyle name="sup2PercentageM 7 2 4" xfId="13048"/>
    <cellStyle name="sup2PercentageM 7 2 5" xfId="14660"/>
    <cellStyle name="sup2PercentageM 7 2 6" xfId="17178"/>
    <cellStyle name="sup2PercentageM 7 2 7" xfId="18750"/>
    <cellStyle name="sup2PercentageM 7 2 8" xfId="20362"/>
    <cellStyle name="sup2PercentageM 7 2 9" xfId="22910"/>
    <cellStyle name="sup2PercentageM 7 20" xfId="24962"/>
    <cellStyle name="sup2PercentageM 7 21" xfId="42309"/>
    <cellStyle name="sup2PercentageM 7 22" xfId="33134"/>
    <cellStyle name="sup2PercentageM 7 23" xfId="46029"/>
    <cellStyle name="sup2PercentageM 7 24" xfId="37296"/>
    <cellStyle name="sup2PercentageM 7 25" xfId="50338"/>
    <cellStyle name="sup2PercentageM 7 26" xfId="52288"/>
    <cellStyle name="sup2PercentageM 7 27" xfId="49700"/>
    <cellStyle name="sup2PercentageM 7 28" xfId="55234"/>
    <cellStyle name="sup2PercentageM 7 3" xfId="3496"/>
    <cellStyle name="sup2PercentageM 7 3 10" xfId="24523"/>
    <cellStyle name="sup2PercentageM 7 3 11" xfId="27071"/>
    <cellStyle name="sup2PercentageM 7 3 12" xfId="28683"/>
    <cellStyle name="sup2PercentageM 7 3 13" xfId="31231"/>
    <cellStyle name="sup2PercentageM 7 3 14" xfId="32843"/>
    <cellStyle name="sup2PercentageM 7 3 15" xfId="35391"/>
    <cellStyle name="sup2PercentageM 7 3 16" xfId="37003"/>
    <cellStyle name="sup2PercentageM 7 3 17" xfId="39527"/>
    <cellStyle name="sup2PercentageM 7 3 18" xfId="41133"/>
    <cellStyle name="sup2PercentageM 7 3 19" xfId="43573"/>
    <cellStyle name="sup2PercentageM 7 3 2" xfId="8263"/>
    <cellStyle name="sup2PercentageM 7 3 20" xfId="45105"/>
    <cellStyle name="sup2PercentageM 7 3 21" xfId="47240"/>
    <cellStyle name="sup2PercentageM 7 3 22" xfId="48354"/>
    <cellStyle name="sup2PercentageM 7 3 23" xfId="51573"/>
    <cellStyle name="sup2PercentageM 7 3 24" xfId="53494"/>
    <cellStyle name="sup2PercentageM 7 3 25" xfId="54558"/>
    <cellStyle name="sup2PercentageM 7 3 26" xfId="55985"/>
    <cellStyle name="sup2PercentageM 7 3 3" xfId="10503"/>
    <cellStyle name="sup2PercentageM 7 3 4" xfId="13049"/>
    <cellStyle name="sup2PercentageM 7 3 5" xfId="14661"/>
    <cellStyle name="sup2PercentageM 7 3 6" xfId="17179"/>
    <cellStyle name="sup2PercentageM 7 3 7" xfId="18751"/>
    <cellStyle name="sup2PercentageM 7 3 8" xfId="20363"/>
    <cellStyle name="sup2PercentageM 7 3 9" xfId="22911"/>
    <cellStyle name="sup2PercentageM 7 4" xfId="6940"/>
    <cellStyle name="sup2PercentageM 7 5" xfId="9179"/>
    <cellStyle name="sup2PercentageM 7 6" xfId="11726"/>
    <cellStyle name="sup2PercentageM 7 7" xfId="4890"/>
    <cellStyle name="sup2PercentageM 7 8" xfId="15857"/>
    <cellStyle name="sup2PercentageM 7 9" xfId="5264"/>
    <cellStyle name="sup2PercentageM 8" xfId="2169"/>
    <cellStyle name="sup2PercentageM 8 10" xfId="15336"/>
    <cellStyle name="sup2PercentageM 8 11" xfId="21589"/>
    <cellStyle name="sup2PercentageM 8 12" xfId="16661"/>
    <cellStyle name="sup2PercentageM 8 13" xfId="25748"/>
    <cellStyle name="sup2PercentageM 8 14" xfId="19773"/>
    <cellStyle name="sup2PercentageM 8 15" xfId="29908"/>
    <cellStyle name="sup2PercentageM 8 16" xfId="12090"/>
    <cellStyle name="sup2PercentageM 8 17" xfId="34068"/>
    <cellStyle name="sup2PercentageM 8 18" xfId="28093"/>
    <cellStyle name="sup2PercentageM 8 19" xfId="38215"/>
    <cellStyle name="sup2PercentageM 8 2" xfId="3497"/>
    <cellStyle name="sup2PercentageM 8 2 10" xfId="24524"/>
    <cellStyle name="sup2PercentageM 8 2 11" xfId="27072"/>
    <cellStyle name="sup2PercentageM 8 2 12" xfId="28684"/>
    <cellStyle name="sup2PercentageM 8 2 13" xfId="31232"/>
    <cellStyle name="sup2PercentageM 8 2 14" xfId="32844"/>
    <cellStyle name="sup2PercentageM 8 2 15" xfId="35392"/>
    <cellStyle name="sup2PercentageM 8 2 16" xfId="37004"/>
    <cellStyle name="sup2PercentageM 8 2 17" xfId="39528"/>
    <cellStyle name="sup2PercentageM 8 2 18" xfId="41134"/>
    <cellStyle name="sup2PercentageM 8 2 19" xfId="43574"/>
    <cellStyle name="sup2PercentageM 8 2 2" xfId="8264"/>
    <cellStyle name="sup2PercentageM 8 2 20" xfId="45106"/>
    <cellStyle name="sup2PercentageM 8 2 21" xfId="47241"/>
    <cellStyle name="sup2PercentageM 8 2 22" xfId="48355"/>
    <cellStyle name="sup2PercentageM 8 2 23" xfId="51574"/>
    <cellStyle name="sup2PercentageM 8 2 24" xfId="53495"/>
    <cellStyle name="sup2PercentageM 8 2 25" xfId="54559"/>
    <cellStyle name="sup2PercentageM 8 2 26" xfId="55986"/>
    <cellStyle name="sup2PercentageM 8 2 3" xfId="10504"/>
    <cellStyle name="sup2PercentageM 8 2 4" xfId="13050"/>
    <cellStyle name="sup2PercentageM 8 2 5" xfId="14662"/>
    <cellStyle name="sup2PercentageM 8 2 6" xfId="17180"/>
    <cellStyle name="sup2PercentageM 8 2 7" xfId="18752"/>
    <cellStyle name="sup2PercentageM 8 2 8" xfId="20364"/>
    <cellStyle name="sup2PercentageM 8 2 9" xfId="22912"/>
    <cellStyle name="sup2PercentageM 8 20" xfId="24904"/>
    <cellStyle name="sup2PercentageM 8 21" xfId="42310"/>
    <cellStyle name="sup2PercentageM 8 22" xfId="29123"/>
    <cellStyle name="sup2PercentageM 8 23" xfId="46030"/>
    <cellStyle name="sup2PercentageM 8 24" xfId="33283"/>
    <cellStyle name="sup2PercentageM 8 25" xfId="50339"/>
    <cellStyle name="sup2PercentageM 8 26" xfId="52289"/>
    <cellStyle name="sup2PercentageM 8 27" xfId="49701"/>
    <cellStyle name="sup2PercentageM 8 28" xfId="55235"/>
    <cellStyle name="sup2PercentageM 8 3" xfId="3498"/>
    <cellStyle name="sup2PercentageM 8 3 10" xfId="24525"/>
    <cellStyle name="sup2PercentageM 8 3 11" xfId="27073"/>
    <cellStyle name="sup2PercentageM 8 3 12" xfId="28685"/>
    <cellStyle name="sup2PercentageM 8 3 13" xfId="31233"/>
    <cellStyle name="sup2PercentageM 8 3 14" xfId="32845"/>
    <cellStyle name="sup2PercentageM 8 3 15" xfId="35393"/>
    <cellStyle name="sup2PercentageM 8 3 16" xfId="37005"/>
    <cellStyle name="sup2PercentageM 8 3 17" xfId="39529"/>
    <cellStyle name="sup2PercentageM 8 3 18" xfId="41135"/>
    <cellStyle name="sup2PercentageM 8 3 19" xfId="43575"/>
    <cellStyle name="sup2PercentageM 8 3 2" xfId="8265"/>
    <cellStyle name="sup2PercentageM 8 3 20" xfId="45107"/>
    <cellStyle name="sup2PercentageM 8 3 21" xfId="47242"/>
    <cellStyle name="sup2PercentageM 8 3 22" xfId="48356"/>
    <cellStyle name="sup2PercentageM 8 3 23" xfId="51575"/>
    <cellStyle name="sup2PercentageM 8 3 24" xfId="53496"/>
    <cellStyle name="sup2PercentageM 8 3 25" xfId="54560"/>
    <cellStyle name="sup2PercentageM 8 3 26" xfId="55987"/>
    <cellStyle name="sup2PercentageM 8 3 3" xfId="10505"/>
    <cellStyle name="sup2PercentageM 8 3 4" xfId="13051"/>
    <cellStyle name="sup2PercentageM 8 3 5" xfId="14663"/>
    <cellStyle name="sup2PercentageM 8 3 6" xfId="17181"/>
    <cellStyle name="sup2PercentageM 8 3 7" xfId="18753"/>
    <cellStyle name="sup2PercentageM 8 3 8" xfId="20365"/>
    <cellStyle name="sup2PercentageM 8 3 9" xfId="22913"/>
    <cellStyle name="sup2PercentageM 8 4" xfId="6941"/>
    <cellStyle name="sup2PercentageM 8 5" xfId="9180"/>
    <cellStyle name="sup2PercentageM 8 6" xfId="11727"/>
    <cellStyle name="sup2PercentageM 8 7" xfId="4889"/>
    <cellStyle name="sup2PercentageM 8 8" xfId="15858"/>
    <cellStyle name="sup2PercentageM 8 9" xfId="5263"/>
    <cellStyle name="sup2PercentageM 9" xfId="2170"/>
    <cellStyle name="sup2PercentageM 9 10" xfId="15337"/>
    <cellStyle name="sup2PercentageM 9 11" xfId="21590"/>
    <cellStyle name="sup2PercentageM 9 12" xfId="16662"/>
    <cellStyle name="sup2PercentageM 9 13" xfId="25749"/>
    <cellStyle name="sup2PercentageM 9 14" xfId="17505"/>
    <cellStyle name="sup2PercentageM 9 15" xfId="29909"/>
    <cellStyle name="sup2PercentageM 9 16" xfId="17562"/>
    <cellStyle name="sup2PercentageM 9 17" xfId="34069"/>
    <cellStyle name="sup2PercentageM 9 18" xfId="20746"/>
    <cellStyle name="sup2PercentageM 9 19" xfId="38216"/>
    <cellStyle name="sup2PercentageM 9 2" xfId="3499"/>
    <cellStyle name="sup2PercentageM 9 2 10" xfId="24526"/>
    <cellStyle name="sup2PercentageM 9 2 11" xfId="27074"/>
    <cellStyle name="sup2PercentageM 9 2 12" xfId="28686"/>
    <cellStyle name="sup2PercentageM 9 2 13" xfId="31234"/>
    <cellStyle name="sup2PercentageM 9 2 14" xfId="32846"/>
    <cellStyle name="sup2PercentageM 9 2 15" xfId="35394"/>
    <cellStyle name="sup2PercentageM 9 2 16" xfId="37006"/>
    <cellStyle name="sup2PercentageM 9 2 17" xfId="39530"/>
    <cellStyle name="sup2PercentageM 9 2 18" xfId="41136"/>
    <cellStyle name="sup2PercentageM 9 2 19" xfId="43576"/>
    <cellStyle name="sup2PercentageM 9 2 2" xfId="8266"/>
    <cellStyle name="sup2PercentageM 9 2 20" xfId="45108"/>
    <cellStyle name="sup2PercentageM 9 2 21" xfId="47243"/>
    <cellStyle name="sup2PercentageM 9 2 22" xfId="48357"/>
    <cellStyle name="sup2PercentageM 9 2 23" xfId="51576"/>
    <cellStyle name="sup2PercentageM 9 2 24" xfId="53497"/>
    <cellStyle name="sup2PercentageM 9 2 25" xfId="54561"/>
    <cellStyle name="sup2PercentageM 9 2 26" xfId="55988"/>
    <cellStyle name="sup2PercentageM 9 2 3" xfId="10506"/>
    <cellStyle name="sup2PercentageM 9 2 4" xfId="13052"/>
    <cellStyle name="sup2PercentageM 9 2 5" xfId="14664"/>
    <cellStyle name="sup2PercentageM 9 2 6" xfId="17182"/>
    <cellStyle name="sup2PercentageM 9 2 7" xfId="18754"/>
    <cellStyle name="sup2PercentageM 9 2 8" xfId="20366"/>
    <cellStyle name="sup2PercentageM 9 2 9" xfId="22914"/>
    <cellStyle name="sup2PercentageM 9 20" xfId="32253"/>
    <cellStyle name="sup2PercentageM 9 21" xfId="42311"/>
    <cellStyle name="sup2PercentageM 9 22" xfId="36413"/>
    <cellStyle name="sup2PercentageM 9 23" xfId="46031"/>
    <cellStyle name="sup2PercentageM 9 24" xfId="40543"/>
    <cellStyle name="sup2PercentageM 9 25" xfId="50340"/>
    <cellStyle name="sup2PercentageM 9 26" xfId="52290"/>
    <cellStyle name="sup2PercentageM 9 27" xfId="49702"/>
    <cellStyle name="sup2PercentageM 9 28" xfId="55236"/>
    <cellStyle name="sup2PercentageM 9 3" xfId="3500"/>
    <cellStyle name="sup2PercentageM 9 3 10" xfId="24527"/>
    <cellStyle name="sup2PercentageM 9 3 11" xfId="27075"/>
    <cellStyle name="sup2PercentageM 9 3 12" xfId="28687"/>
    <cellStyle name="sup2PercentageM 9 3 13" xfId="31235"/>
    <cellStyle name="sup2PercentageM 9 3 14" xfId="32847"/>
    <cellStyle name="sup2PercentageM 9 3 15" xfId="35395"/>
    <cellStyle name="sup2PercentageM 9 3 16" xfId="37007"/>
    <cellStyle name="sup2PercentageM 9 3 17" xfId="39531"/>
    <cellStyle name="sup2PercentageM 9 3 18" xfId="41137"/>
    <cellStyle name="sup2PercentageM 9 3 19" xfId="43577"/>
    <cellStyle name="sup2PercentageM 9 3 2" xfId="8267"/>
    <cellStyle name="sup2PercentageM 9 3 20" xfId="45109"/>
    <cellStyle name="sup2PercentageM 9 3 21" xfId="47244"/>
    <cellStyle name="sup2PercentageM 9 3 22" xfId="48358"/>
    <cellStyle name="sup2PercentageM 9 3 23" xfId="51577"/>
    <cellStyle name="sup2PercentageM 9 3 24" xfId="53498"/>
    <cellStyle name="sup2PercentageM 9 3 25" xfId="54562"/>
    <cellStyle name="sup2PercentageM 9 3 26" xfId="55989"/>
    <cellStyle name="sup2PercentageM 9 3 3" xfId="10507"/>
    <cellStyle name="sup2PercentageM 9 3 4" xfId="13053"/>
    <cellStyle name="sup2PercentageM 9 3 5" xfId="14665"/>
    <cellStyle name="sup2PercentageM 9 3 6" xfId="17183"/>
    <cellStyle name="sup2PercentageM 9 3 7" xfId="18755"/>
    <cellStyle name="sup2PercentageM 9 3 8" xfId="20367"/>
    <cellStyle name="sup2PercentageM 9 3 9" xfId="22915"/>
    <cellStyle name="sup2PercentageM 9 4" xfId="6942"/>
    <cellStyle name="sup2PercentageM 9 5" xfId="9181"/>
    <cellStyle name="sup2PercentageM 9 6" xfId="11728"/>
    <cellStyle name="sup2PercentageM 9 7" xfId="4888"/>
    <cellStyle name="sup2PercentageM 9 8" xfId="15859"/>
    <cellStyle name="sup2PercentageM 9 9" xfId="9913"/>
    <cellStyle name="sup2Selection" xfId="2171"/>
    <cellStyle name="sup2Selection 10" xfId="3501"/>
    <cellStyle name="sup2Selection 10 10" xfId="24528"/>
    <cellStyle name="sup2Selection 10 11" xfId="27076"/>
    <cellStyle name="sup2Selection 10 12" xfId="28688"/>
    <cellStyle name="sup2Selection 10 13" xfId="31236"/>
    <cellStyle name="sup2Selection 10 14" xfId="32848"/>
    <cellStyle name="sup2Selection 10 15" xfId="35396"/>
    <cellStyle name="sup2Selection 10 16" xfId="37008"/>
    <cellStyle name="sup2Selection 10 17" xfId="39532"/>
    <cellStyle name="sup2Selection 10 18" xfId="41138"/>
    <cellStyle name="sup2Selection 10 19" xfId="43578"/>
    <cellStyle name="sup2Selection 10 2" xfId="8268"/>
    <cellStyle name="sup2Selection 10 20" xfId="45110"/>
    <cellStyle name="sup2Selection 10 21" xfId="47245"/>
    <cellStyle name="sup2Selection 10 22" xfId="48359"/>
    <cellStyle name="sup2Selection 10 23" xfId="51578"/>
    <cellStyle name="sup2Selection 10 24" xfId="53499"/>
    <cellStyle name="sup2Selection 10 25" xfId="54563"/>
    <cellStyle name="sup2Selection 10 26" xfId="55990"/>
    <cellStyle name="sup2Selection 10 3" xfId="10508"/>
    <cellStyle name="sup2Selection 10 4" xfId="13054"/>
    <cellStyle name="sup2Selection 10 5" xfId="14666"/>
    <cellStyle name="sup2Selection 10 6" xfId="17184"/>
    <cellStyle name="sup2Selection 10 7" xfId="18756"/>
    <cellStyle name="sup2Selection 10 8" xfId="20368"/>
    <cellStyle name="sup2Selection 10 9" xfId="22916"/>
    <cellStyle name="sup2Selection 11" xfId="6943"/>
    <cellStyle name="sup2Selection 12" xfId="9182"/>
    <cellStyle name="sup2Selection 13" xfId="11729"/>
    <cellStyle name="sup2Selection 14" xfId="4826"/>
    <cellStyle name="sup2Selection 15" xfId="15860"/>
    <cellStyle name="sup2Selection 16" xfId="5262"/>
    <cellStyle name="sup2Selection 17" xfId="15433"/>
    <cellStyle name="sup2Selection 18" xfId="21591"/>
    <cellStyle name="sup2Selection 19" xfId="16663"/>
    <cellStyle name="sup2Selection 2" xfId="2172"/>
    <cellStyle name="sup2Selection 2 10" xfId="9183"/>
    <cellStyle name="sup2Selection 2 11" xfId="11730"/>
    <cellStyle name="sup2Selection 2 12" xfId="4887"/>
    <cellStyle name="sup2Selection 2 13" xfId="15861"/>
    <cellStyle name="sup2Selection 2 14" xfId="10738"/>
    <cellStyle name="sup2Selection 2 15" xfId="15465"/>
    <cellStyle name="sup2Selection 2 16" xfId="21592"/>
    <cellStyle name="sup2Selection 2 17" xfId="15060"/>
    <cellStyle name="sup2Selection 2 18" xfId="25751"/>
    <cellStyle name="sup2Selection 2 19" xfId="19775"/>
    <cellStyle name="sup2Selection 2 2" xfId="2173"/>
    <cellStyle name="sup2Selection 2 2 10" xfId="16665"/>
    <cellStyle name="sup2Selection 2 2 11" xfId="25752"/>
    <cellStyle name="sup2Selection 2 2 12" xfId="17506"/>
    <cellStyle name="sup2Selection 2 2 13" xfId="29912"/>
    <cellStyle name="sup2Selection 2 2 14" xfId="18270"/>
    <cellStyle name="sup2Selection 2 2 15" xfId="34072"/>
    <cellStyle name="sup2Selection 2 2 16" xfId="22430"/>
    <cellStyle name="sup2Selection 2 2 17" xfId="38219"/>
    <cellStyle name="sup2Selection 2 2 18" xfId="32255"/>
    <cellStyle name="sup2Selection 2 2 19" xfId="42314"/>
    <cellStyle name="sup2Selection 2 2 2" xfId="6945"/>
    <cellStyle name="sup2Selection 2 2 20" xfId="36415"/>
    <cellStyle name="sup2Selection 2 2 21" xfId="46034"/>
    <cellStyle name="sup2Selection 2 2 22" xfId="40545"/>
    <cellStyle name="sup2Selection 2 2 23" xfId="50343"/>
    <cellStyle name="sup2Selection 2 2 24" xfId="52293"/>
    <cellStyle name="sup2Selection 2 2 25" xfId="51802"/>
    <cellStyle name="sup2Selection 2 2 26" xfId="55239"/>
    <cellStyle name="sup2Selection 2 2 3" xfId="9184"/>
    <cellStyle name="sup2Selection 2 2 4" xfId="11731"/>
    <cellStyle name="sup2Selection 2 2 5" xfId="8649"/>
    <cellStyle name="sup2Selection 2 2 6" xfId="15862"/>
    <cellStyle name="sup2Selection 2 2 7" xfId="9915"/>
    <cellStyle name="sup2Selection 2 2 8" xfId="15466"/>
    <cellStyle name="sup2Selection 2 2 9" xfId="21593"/>
    <cellStyle name="sup2Selection 2 20" xfId="29911"/>
    <cellStyle name="sup2Selection 2 21" xfId="18271"/>
    <cellStyle name="sup2Selection 2 22" xfId="34071"/>
    <cellStyle name="sup2Selection 2 23" xfId="28095"/>
    <cellStyle name="sup2Selection 2 24" xfId="38218"/>
    <cellStyle name="sup2Selection 2 25" xfId="33077"/>
    <cellStyle name="sup2Selection 2 26" xfId="42313"/>
    <cellStyle name="sup2Selection 2 27" xfId="37238"/>
    <cellStyle name="sup2Selection 2 28" xfId="46033"/>
    <cellStyle name="sup2Selection 2 29" xfId="41368"/>
    <cellStyle name="sup2Selection 2 3" xfId="2174"/>
    <cellStyle name="sup2Selection 2 3 10" xfId="16666"/>
    <cellStyle name="sup2Selection 2 3 11" xfId="25753"/>
    <cellStyle name="sup2Selection 2 3 12" xfId="12878"/>
    <cellStyle name="sup2Selection 2 3 13" xfId="29913"/>
    <cellStyle name="sup2Selection 2 3 14" xfId="23936"/>
    <cellStyle name="sup2Selection 2 3 15" xfId="34073"/>
    <cellStyle name="sup2Selection 2 3 16" xfId="20803"/>
    <cellStyle name="sup2Selection 2 3 17" xfId="38220"/>
    <cellStyle name="sup2Selection 2 3 18" xfId="24961"/>
    <cellStyle name="sup2Selection 2 3 19" xfId="42315"/>
    <cellStyle name="sup2Selection 2 3 2" xfId="6946"/>
    <cellStyle name="sup2Selection 2 3 20" xfId="30750"/>
    <cellStyle name="sup2Selection 2 3 21" xfId="46035"/>
    <cellStyle name="sup2Selection 2 3 22" xfId="34910"/>
    <cellStyle name="sup2Selection 2 3 23" xfId="50344"/>
    <cellStyle name="sup2Selection 2 3 24" xfId="52294"/>
    <cellStyle name="sup2Selection 2 3 25" xfId="49704"/>
    <cellStyle name="sup2Selection 2 3 26" xfId="55240"/>
    <cellStyle name="sup2Selection 2 3 3" xfId="9185"/>
    <cellStyle name="sup2Selection 2 3 4" xfId="11732"/>
    <cellStyle name="sup2Selection 2 3 5" xfId="8650"/>
    <cellStyle name="sup2Selection 2 3 6" xfId="15863"/>
    <cellStyle name="sup2Selection 2 3 7" xfId="5260"/>
    <cellStyle name="sup2Selection 2 3 8" xfId="15467"/>
    <cellStyle name="sup2Selection 2 3 9" xfId="21594"/>
    <cellStyle name="sup2Selection 2 30" xfId="50342"/>
    <cellStyle name="sup2Selection 2 31" xfId="52292"/>
    <cellStyle name="sup2Selection 2 32" xfId="49703"/>
    <cellStyle name="sup2Selection 2 33" xfId="55238"/>
    <cellStyle name="sup2Selection 2 4" xfId="2175"/>
    <cellStyle name="sup2Selection 2 4 10" xfId="16667"/>
    <cellStyle name="sup2Selection 2 4 11" xfId="25754"/>
    <cellStyle name="sup2Selection 2 4 12" xfId="19776"/>
    <cellStyle name="sup2Selection 2 4 13" xfId="29914"/>
    <cellStyle name="sup2Selection 2 4 14" xfId="10915"/>
    <cellStyle name="sup2Selection 2 4 15" xfId="34074"/>
    <cellStyle name="sup2Selection 2 4 16" xfId="28096"/>
    <cellStyle name="sup2Selection 2 4 17" xfId="38221"/>
    <cellStyle name="sup2Selection 2 4 18" xfId="26589"/>
    <cellStyle name="sup2Selection 2 4 19" xfId="42316"/>
    <cellStyle name="sup2Selection 2 4 2" xfId="6947"/>
    <cellStyle name="sup2Selection 2 4 20" xfId="29122"/>
    <cellStyle name="sup2Selection 2 4 21" xfId="46036"/>
    <cellStyle name="sup2Selection 2 4 22" xfId="33282"/>
    <cellStyle name="sup2Selection 2 4 23" xfId="50345"/>
    <cellStyle name="sup2Selection 2 4 24" xfId="52295"/>
    <cellStyle name="sup2Selection 2 4 25" xfId="49705"/>
    <cellStyle name="sup2Selection 2 4 26" xfId="55241"/>
    <cellStyle name="sup2Selection 2 4 3" xfId="9186"/>
    <cellStyle name="sup2Selection 2 4 4" xfId="11733"/>
    <cellStyle name="sup2Selection 2 4 5" xfId="8651"/>
    <cellStyle name="sup2Selection 2 4 6" xfId="15864"/>
    <cellStyle name="sup2Selection 2 4 7" xfId="5259"/>
    <cellStyle name="sup2Selection 2 4 8" xfId="15468"/>
    <cellStyle name="sup2Selection 2 4 9" xfId="21595"/>
    <cellStyle name="sup2Selection 2 5" xfId="2176"/>
    <cellStyle name="sup2Selection 2 5 10" xfId="16668"/>
    <cellStyle name="sup2Selection 2 5 11" xfId="25755"/>
    <cellStyle name="sup2Selection 2 5 12" xfId="11342"/>
    <cellStyle name="sup2Selection 2 5 13" xfId="29915"/>
    <cellStyle name="sup2Selection 2 5 14" xfId="24768"/>
    <cellStyle name="sup2Selection 2 5 15" xfId="34075"/>
    <cellStyle name="sup2Selection 2 5 16" xfId="22429"/>
    <cellStyle name="sup2Selection 2 5 17" xfId="38222"/>
    <cellStyle name="sup2Selection 2 5 18" xfId="32256"/>
    <cellStyle name="sup2Selection 2 5 19" xfId="42317"/>
    <cellStyle name="sup2Selection 2 5 2" xfId="6948"/>
    <cellStyle name="sup2Selection 2 5 20" xfId="36416"/>
    <cellStyle name="sup2Selection 2 5 21" xfId="46037"/>
    <cellStyle name="sup2Selection 2 5 22" xfId="40546"/>
    <cellStyle name="sup2Selection 2 5 23" xfId="50346"/>
    <cellStyle name="sup2Selection 2 5 24" xfId="52296"/>
    <cellStyle name="sup2Selection 2 5 25" xfId="49706"/>
    <cellStyle name="sup2Selection 2 5 26" xfId="55242"/>
    <cellStyle name="sup2Selection 2 5 3" xfId="9187"/>
    <cellStyle name="sup2Selection 2 5 4" xfId="11734"/>
    <cellStyle name="sup2Selection 2 5 5" xfId="8652"/>
    <cellStyle name="sup2Selection 2 5 6" xfId="15865"/>
    <cellStyle name="sup2Selection 2 5 7" xfId="9916"/>
    <cellStyle name="sup2Selection 2 5 8" xfId="15469"/>
    <cellStyle name="sup2Selection 2 5 9" xfId="21596"/>
    <cellStyle name="sup2Selection 2 6" xfId="2177"/>
    <cellStyle name="sup2Selection 2 6 10" xfId="16669"/>
    <cellStyle name="sup2Selection 2 6 11" xfId="25756"/>
    <cellStyle name="sup2Selection 2 6 12" xfId="20608"/>
    <cellStyle name="sup2Selection 2 6 13" xfId="29916"/>
    <cellStyle name="sup2Selection 2 6 14" xfId="18269"/>
    <cellStyle name="sup2Selection 2 6 15" xfId="34076"/>
    <cellStyle name="sup2Selection 2 6 16" xfId="28928"/>
    <cellStyle name="sup2Selection 2 6 17" xfId="38223"/>
    <cellStyle name="sup2Selection 2 6 18" xfId="26588"/>
    <cellStyle name="sup2Selection 2 6 19" xfId="42318"/>
    <cellStyle name="sup2Selection 2 6 2" xfId="6949"/>
    <cellStyle name="sup2Selection 2 6 20" xfId="30749"/>
    <cellStyle name="sup2Selection 2 6 21" xfId="46038"/>
    <cellStyle name="sup2Selection 2 6 22" xfId="34909"/>
    <cellStyle name="sup2Selection 2 6 23" xfId="50347"/>
    <cellStyle name="sup2Selection 2 6 24" xfId="52297"/>
    <cellStyle name="sup2Selection 2 6 25" xfId="49707"/>
    <cellStyle name="sup2Selection 2 6 26" xfId="55243"/>
    <cellStyle name="sup2Selection 2 6 3" xfId="9188"/>
    <cellStyle name="sup2Selection 2 6 4" xfId="11735"/>
    <cellStyle name="sup2Selection 2 6 5" xfId="8653"/>
    <cellStyle name="sup2Selection 2 6 6" xfId="15866"/>
    <cellStyle name="sup2Selection 2 6 7" xfId="5258"/>
    <cellStyle name="sup2Selection 2 6 8" xfId="17007"/>
    <cellStyle name="sup2Selection 2 6 9" xfId="21597"/>
    <cellStyle name="sup2Selection 2 7" xfId="2178"/>
    <cellStyle name="sup2Selection 2 7 10" xfId="16670"/>
    <cellStyle name="sup2Selection 2 7 11" xfId="25757"/>
    <cellStyle name="sup2Selection 2 7 12" xfId="24301"/>
    <cellStyle name="sup2Selection 2 7 13" xfId="29917"/>
    <cellStyle name="sup2Selection 2 7 14" xfId="28461"/>
    <cellStyle name="sup2Selection 2 7 15" xfId="34077"/>
    <cellStyle name="sup2Selection 2 7 16" xfId="22428"/>
    <cellStyle name="sup2Selection 2 7 17" xfId="38224"/>
    <cellStyle name="sup2Selection 2 7 18" xfId="33087"/>
    <cellStyle name="sup2Selection 2 7 19" xfId="42319"/>
    <cellStyle name="sup2Selection 2 7 2" xfId="6950"/>
    <cellStyle name="sup2Selection 2 7 20" xfId="37248"/>
    <cellStyle name="sup2Selection 2 7 21" xfId="46039"/>
    <cellStyle name="sup2Selection 2 7 22" xfId="41378"/>
    <cellStyle name="sup2Selection 2 7 23" xfId="50348"/>
    <cellStyle name="sup2Selection 2 7 24" xfId="52298"/>
    <cellStyle name="sup2Selection 2 7 25" xfId="49708"/>
    <cellStyle name="sup2Selection 2 7 26" xfId="55244"/>
    <cellStyle name="sup2Selection 2 7 3" xfId="9189"/>
    <cellStyle name="sup2Selection 2 7 4" xfId="11736"/>
    <cellStyle name="sup2Selection 2 7 5" xfId="8654"/>
    <cellStyle name="sup2Selection 2 7 6" xfId="15867"/>
    <cellStyle name="sup2Selection 2 7 7" xfId="16338"/>
    <cellStyle name="sup2Selection 2 7 8" xfId="15470"/>
    <cellStyle name="sup2Selection 2 7 9" xfId="21598"/>
    <cellStyle name="sup2Selection 2 8" xfId="2179"/>
    <cellStyle name="sup2Selection 2 8 10" xfId="20141"/>
    <cellStyle name="sup2Selection 2 8 11" xfId="25758"/>
    <cellStyle name="sup2Selection 2 8 12" xfId="24302"/>
    <cellStyle name="sup2Selection 2 8 13" xfId="29918"/>
    <cellStyle name="sup2Selection 2 8 14" xfId="28462"/>
    <cellStyle name="sup2Selection 2 8 15" xfId="34078"/>
    <cellStyle name="sup2Selection 2 8 16" xfId="32621"/>
    <cellStyle name="sup2Selection 2 8 17" xfId="38225"/>
    <cellStyle name="sup2Selection 2 8 18" xfId="36781"/>
    <cellStyle name="sup2Selection 2 8 19" xfId="42320"/>
    <cellStyle name="sup2Selection 2 8 2" xfId="6951"/>
    <cellStyle name="sup2Selection 2 8 20" xfId="40911"/>
    <cellStyle name="sup2Selection 2 8 21" xfId="46040"/>
    <cellStyle name="sup2Selection 2 8 22" xfId="44883"/>
    <cellStyle name="sup2Selection 2 8 23" xfId="50349"/>
    <cellStyle name="sup2Selection 2 8 24" xfId="52299"/>
    <cellStyle name="sup2Selection 2 8 25" xfId="52754"/>
    <cellStyle name="sup2Selection 2 8 26" xfId="55245"/>
    <cellStyle name="sup2Selection 2 8 3" xfId="9190"/>
    <cellStyle name="sup2Selection 2 8 4" xfId="11737"/>
    <cellStyle name="sup2Selection 2 8 5" xfId="10281"/>
    <cellStyle name="sup2Selection 2 8 6" xfId="15868"/>
    <cellStyle name="sup2Selection 2 8 7" xfId="16337"/>
    <cellStyle name="sup2Selection 2 8 8" xfId="15471"/>
    <cellStyle name="sup2Selection 2 8 9" xfId="21599"/>
    <cellStyle name="sup2Selection 2 9" xfId="6944"/>
    <cellStyle name="sup2Selection 20" xfId="25750"/>
    <cellStyle name="sup2Selection 21" xfId="20598"/>
    <cellStyle name="sup2Selection 22" xfId="29910"/>
    <cellStyle name="sup2Selection 23" xfId="23935"/>
    <cellStyle name="sup2Selection 24" xfId="34070"/>
    <cellStyle name="sup2Selection 25" xfId="22431"/>
    <cellStyle name="sup2Selection 26" xfId="38217"/>
    <cellStyle name="sup2Selection 27" xfId="26591"/>
    <cellStyle name="sup2Selection 28" xfId="42312"/>
    <cellStyle name="sup2Selection 29" xfId="29065"/>
    <cellStyle name="sup2Selection 3" xfId="2180"/>
    <cellStyle name="sup2Selection 3 10" xfId="9191"/>
    <cellStyle name="sup2Selection 3 11" xfId="11738"/>
    <cellStyle name="sup2Selection 3 12" xfId="10282"/>
    <cellStyle name="sup2Selection 3 13" xfId="15869"/>
    <cellStyle name="sup2Selection 3 14" xfId="16336"/>
    <cellStyle name="sup2Selection 3 15" xfId="17008"/>
    <cellStyle name="sup2Selection 3 16" xfId="21600"/>
    <cellStyle name="sup2Selection 3 17" xfId="20142"/>
    <cellStyle name="sup2Selection 3 18" xfId="25759"/>
    <cellStyle name="sup2Selection 3 19" xfId="17507"/>
    <cellStyle name="sup2Selection 3 2" xfId="2181"/>
    <cellStyle name="sup2Selection 3 2 10" xfId="15061"/>
    <cellStyle name="sup2Selection 3 2 11" xfId="25760"/>
    <cellStyle name="sup2Selection 3 2 12" xfId="24303"/>
    <cellStyle name="sup2Selection 3 2 13" xfId="29920"/>
    <cellStyle name="sup2Selection 3 2 14" xfId="28463"/>
    <cellStyle name="sup2Selection 3 2 15" xfId="34080"/>
    <cellStyle name="sup2Selection 3 2 16" xfId="28097"/>
    <cellStyle name="sup2Selection 3 2 17" xfId="38227"/>
    <cellStyle name="sup2Selection 3 2 18" xfId="26587"/>
    <cellStyle name="sup2Selection 3 2 19" xfId="42322"/>
    <cellStyle name="sup2Selection 3 2 2" xfId="6953"/>
    <cellStyle name="sup2Selection 3 2 20" xfId="30748"/>
    <cellStyle name="sup2Selection 3 2 21" xfId="46042"/>
    <cellStyle name="sup2Selection 3 2 22" xfId="34908"/>
    <cellStyle name="sup2Selection 3 2 23" xfId="50351"/>
    <cellStyle name="sup2Selection 3 2 24" xfId="52301"/>
    <cellStyle name="sup2Selection 3 2 25" xfId="50805"/>
    <cellStyle name="sup2Selection 3 2 26" xfId="55247"/>
    <cellStyle name="sup2Selection 3 2 3" xfId="9192"/>
    <cellStyle name="sup2Selection 3 2 4" xfId="11739"/>
    <cellStyle name="sup2Selection 3 2 5" xfId="8655"/>
    <cellStyle name="sup2Selection 3 2 6" xfId="15870"/>
    <cellStyle name="sup2Selection 3 2 7" xfId="10748"/>
    <cellStyle name="sup2Selection 3 2 8" xfId="15472"/>
    <cellStyle name="sup2Selection 3 2 9" xfId="21601"/>
    <cellStyle name="sup2Selection 3 20" xfId="29919"/>
    <cellStyle name="sup2Selection 3 21" xfId="23937"/>
    <cellStyle name="sup2Selection 3 22" xfId="34079"/>
    <cellStyle name="sup2Selection 3 23" xfId="32622"/>
    <cellStyle name="sup2Selection 3 24" xfId="38226"/>
    <cellStyle name="sup2Selection 3 25" xfId="36782"/>
    <cellStyle name="sup2Selection 3 26" xfId="42321"/>
    <cellStyle name="sup2Selection 3 27" xfId="40912"/>
    <cellStyle name="sup2Selection 3 28" xfId="46041"/>
    <cellStyle name="sup2Selection 3 29" xfId="44884"/>
    <cellStyle name="sup2Selection 3 3" xfId="2182"/>
    <cellStyle name="sup2Selection 3 3 10" xfId="20143"/>
    <cellStyle name="sup2Selection 3 3 11" xfId="25761"/>
    <cellStyle name="sup2Selection 3 3 12" xfId="19777"/>
    <cellStyle name="sup2Selection 3 3 13" xfId="29921"/>
    <cellStyle name="sup2Selection 3 3 14" xfId="18268"/>
    <cellStyle name="sup2Selection 3 3 15" xfId="34081"/>
    <cellStyle name="sup2Selection 3 3 16" xfId="32623"/>
    <cellStyle name="sup2Selection 3 3 17" xfId="38228"/>
    <cellStyle name="sup2Selection 3 3 18" xfId="36783"/>
    <cellStyle name="sup2Selection 3 3 19" xfId="42323"/>
    <cellStyle name="sup2Selection 3 3 2" xfId="6954"/>
    <cellStyle name="sup2Selection 3 3 20" xfId="40913"/>
    <cellStyle name="sup2Selection 3 3 21" xfId="46043"/>
    <cellStyle name="sup2Selection 3 3 22" xfId="44885"/>
    <cellStyle name="sup2Selection 3 3 23" xfId="50352"/>
    <cellStyle name="sup2Selection 3 3 24" xfId="52302"/>
    <cellStyle name="sup2Selection 3 3 25" xfId="49710"/>
    <cellStyle name="sup2Selection 3 3 26" xfId="55248"/>
    <cellStyle name="sup2Selection 3 3 3" xfId="9193"/>
    <cellStyle name="sup2Selection 3 3 4" xfId="11740"/>
    <cellStyle name="sup2Selection 3 3 5" xfId="10283"/>
    <cellStyle name="sup2Selection 3 3 6" xfId="15871"/>
    <cellStyle name="sup2Selection 3 3 7" xfId="14439"/>
    <cellStyle name="sup2Selection 3 3 8" xfId="15473"/>
    <cellStyle name="sup2Selection 3 3 9" xfId="21602"/>
    <cellStyle name="sup2Selection 3 30" xfId="50350"/>
    <cellStyle name="sup2Selection 3 31" xfId="52300"/>
    <cellStyle name="sup2Selection 3 32" xfId="49709"/>
    <cellStyle name="sup2Selection 3 33" xfId="55246"/>
    <cellStyle name="sup2Selection 3 4" xfId="2183"/>
    <cellStyle name="sup2Selection 3 4 10" xfId="16671"/>
    <cellStyle name="sup2Selection 3 4 11" xfId="25762"/>
    <cellStyle name="sup2Selection 3 4 12" xfId="23283"/>
    <cellStyle name="sup2Selection 3 4 13" xfId="29922"/>
    <cellStyle name="sup2Selection 3 4 14" xfId="26110"/>
    <cellStyle name="sup2Selection 3 4 15" xfId="34082"/>
    <cellStyle name="sup2Selection 3 4 16" xfId="22427"/>
    <cellStyle name="sup2Selection 3 4 17" xfId="38229"/>
    <cellStyle name="sup2Selection 3 4 18" xfId="32257"/>
    <cellStyle name="sup2Selection 3 4 19" xfId="42324"/>
    <cellStyle name="sup2Selection 3 4 2" xfId="6955"/>
    <cellStyle name="sup2Selection 3 4 20" xfId="36417"/>
    <cellStyle name="sup2Selection 3 4 21" xfId="46044"/>
    <cellStyle name="sup2Selection 3 4 22" xfId="40547"/>
    <cellStyle name="sup2Selection 3 4 23" xfId="50353"/>
    <cellStyle name="sup2Selection 3 4 24" xfId="52303"/>
    <cellStyle name="sup2Selection 3 4 25" xfId="49711"/>
    <cellStyle name="sup2Selection 3 4 26" xfId="55249"/>
    <cellStyle name="sup2Selection 3 4 3" xfId="9194"/>
    <cellStyle name="sup2Selection 3 4 4" xfId="11741"/>
    <cellStyle name="sup2Selection 3 4 5" xfId="8656"/>
    <cellStyle name="sup2Selection 3 4 6" xfId="15872"/>
    <cellStyle name="sup2Selection 3 4 7" xfId="14440"/>
    <cellStyle name="sup2Selection 3 4 8" xfId="15474"/>
    <cellStyle name="sup2Selection 3 4 9" xfId="21603"/>
    <cellStyle name="sup2Selection 3 5" xfId="2184"/>
    <cellStyle name="sup2Selection 3 5 10" xfId="19123"/>
    <cellStyle name="sup2Selection 3 5 11" xfId="25763"/>
    <cellStyle name="sup2Selection 3 5 12" xfId="17508"/>
    <cellStyle name="sup2Selection 3 5 13" xfId="29923"/>
    <cellStyle name="sup2Selection 3 5 14" xfId="23938"/>
    <cellStyle name="sup2Selection 3 5 15" xfId="34083"/>
    <cellStyle name="sup2Selection 3 5 16" xfId="30270"/>
    <cellStyle name="sup2Selection 3 5 17" xfId="38230"/>
    <cellStyle name="sup2Selection 3 5 18" xfId="34430"/>
    <cellStyle name="sup2Selection 3 5 19" xfId="42325"/>
    <cellStyle name="sup2Selection 3 5 2" xfId="6956"/>
    <cellStyle name="sup2Selection 3 5 20" xfId="39897"/>
    <cellStyle name="sup2Selection 3 5 21" xfId="46045"/>
    <cellStyle name="sup2Selection 3 5 22" xfId="43928"/>
    <cellStyle name="sup2Selection 3 5 23" xfId="50354"/>
    <cellStyle name="sup2Selection 3 5 24" xfId="52304"/>
    <cellStyle name="sup2Selection 3 5 25" xfId="49712"/>
    <cellStyle name="sup2Selection 3 5 26" xfId="55250"/>
    <cellStyle name="sup2Selection 3 5 3" xfId="9195"/>
    <cellStyle name="sup2Selection 3 5 4" xfId="11742"/>
    <cellStyle name="sup2Selection 3 5 5" xfId="8635"/>
    <cellStyle name="sup2Selection 3 5 6" xfId="15873"/>
    <cellStyle name="sup2Selection 3 5 7" xfId="16335"/>
    <cellStyle name="sup2Selection 3 5 8" xfId="15475"/>
    <cellStyle name="sup2Selection 3 5 9" xfId="21604"/>
    <cellStyle name="sup2Selection 3 6" xfId="2185"/>
    <cellStyle name="sup2Selection 3 6 10" xfId="16672"/>
    <cellStyle name="sup2Selection 3 6 11" xfId="25764"/>
    <cellStyle name="sup2Selection 3 6 12" xfId="19778"/>
    <cellStyle name="sup2Selection 3 6 13" xfId="29924"/>
    <cellStyle name="sup2Selection 3 6 14" xfId="23276"/>
    <cellStyle name="sup2Selection 3 6 15" xfId="34084"/>
    <cellStyle name="sup2Selection 3 6 16" xfId="28098"/>
    <cellStyle name="sup2Selection 3 6 17" xfId="38231"/>
    <cellStyle name="sup2Selection 3 6 18" xfId="24960"/>
    <cellStyle name="sup2Selection 3 6 19" xfId="42326"/>
    <cellStyle name="sup2Selection 3 6 2" xfId="6957"/>
    <cellStyle name="sup2Selection 3 6 20" xfId="30747"/>
    <cellStyle name="sup2Selection 3 6 21" xfId="46046"/>
    <cellStyle name="sup2Selection 3 6 22" xfId="34907"/>
    <cellStyle name="sup2Selection 3 6 23" xfId="50355"/>
    <cellStyle name="sup2Selection 3 6 24" xfId="52305"/>
    <cellStyle name="sup2Selection 3 6 25" xfId="49713"/>
    <cellStyle name="sup2Selection 3 6 26" xfId="55251"/>
    <cellStyle name="sup2Selection 3 6 3" xfId="9196"/>
    <cellStyle name="sup2Selection 3 6 4" xfId="11743"/>
    <cellStyle name="sup2Selection 3 6 5" xfId="8657"/>
    <cellStyle name="sup2Selection 3 6 6" xfId="15874"/>
    <cellStyle name="sup2Selection 3 6 7" xfId="16334"/>
    <cellStyle name="sup2Selection 3 6 8" xfId="15476"/>
    <cellStyle name="sup2Selection 3 6 9" xfId="21605"/>
    <cellStyle name="sup2Selection 3 7" xfId="2186"/>
    <cellStyle name="sup2Selection 3 7 10" xfId="16673"/>
    <cellStyle name="sup2Selection 3 7 11" xfId="25765"/>
    <cellStyle name="sup2Selection 3 7 12" xfId="19116"/>
    <cellStyle name="sup2Selection 3 7 13" xfId="29925"/>
    <cellStyle name="sup2Selection 3 7 14" xfId="23096"/>
    <cellStyle name="sup2Selection 3 7 15" xfId="34085"/>
    <cellStyle name="sup2Selection 3 7 16" xfId="27434"/>
    <cellStyle name="sup2Selection 3 7 17" xfId="38232"/>
    <cellStyle name="sup2Selection 3 7 18" xfId="32258"/>
    <cellStyle name="sup2Selection 3 7 19" xfId="42327"/>
    <cellStyle name="sup2Selection 3 7 2" xfId="6958"/>
    <cellStyle name="sup2Selection 3 7 20" xfId="36418"/>
    <cellStyle name="sup2Selection 3 7 21" xfId="46047"/>
    <cellStyle name="sup2Selection 3 7 22" xfId="40548"/>
    <cellStyle name="sup2Selection 3 7 23" xfId="50356"/>
    <cellStyle name="sup2Selection 3 7 24" xfId="52306"/>
    <cellStyle name="sup2Selection 3 7 25" xfId="52753"/>
    <cellStyle name="sup2Selection 3 7 26" xfId="55252"/>
    <cellStyle name="sup2Selection 3 7 3" xfId="9197"/>
    <cellStyle name="sup2Selection 3 7 4" xfId="11744"/>
    <cellStyle name="sup2Selection 3 7 5" xfId="8658"/>
    <cellStyle name="sup2Selection 3 7 6" xfId="15875"/>
    <cellStyle name="sup2Selection 3 7 7" xfId="5257"/>
    <cellStyle name="sup2Selection 3 7 8" xfId="15477"/>
    <cellStyle name="sup2Selection 3 7 9" xfId="21606"/>
    <cellStyle name="sup2Selection 3 8" xfId="2187"/>
    <cellStyle name="sup2Selection 3 8 10" xfId="16674"/>
    <cellStyle name="sup2Selection 3 8 11" xfId="25766"/>
    <cellStyle name="sup2Selection 3 8 12" xfId="19815"/>
    <cellStyle name="sup2Selection 3 8 13" xfId="29926"/>
    <cellStyle name="sup2Selection 3 8 14" xfId="23976"/>
    <cellStyle name="sup2Selection 3 8 15" xfId="34086"/>
    <cellStyle name="sup2Selection 3 8 16" xfId="27435"/>
    <cellStyle name="sup2Selection 3 8 17" xfId="38233"/>
    <cellStyle name="sup2Selection 3 8 18" xfId="31594"/>
    <cellStyle name="sup2Selection 3 8 19" xfId="42328"/>
    <cellStyle name="sup2Selection 3 8 2" xfId="6959"/>
    <cellStyle name="sup2Selection 3 8 20" xfId="35754"/>
    <cellStyle name="sup2Selection 3 8 21" xfId="46048"/>
    <cellStyle name="sup2Selection 3 8 22" xfId="39890"/>
    <cellStyle name="sup2Selection 3 8 23" xfId="50357"/>
    <cellStyle name="sup2Selection 3 8 24" xfId="52307"/>
    <cellStyle name="sup2Selection 3 8 25" xfId="49714"/>
    <cellStyle name="sup2Selection 3 8 26" xfId="55253"/>
    <cellStyle name="sup2Selection 3 8 3" xfId="9198"/>
    <cellStyle name="sup2Selection 3 8 4" xfId="11745"/>
    <cellStyle name="sup2Selection 3 8 5" xfId="8659"/>
    <cellStyle name="sup2Selection 3 8 6" xfId="15876"/>
    <cellStyle name="sup2Selection 3 8 7" xfId="16333"/>
    <cellStyle name="sup2Selection 3 8 8" xfId="15478"/>
    <cellStyle name="sup2Selection 3 8 9" xfId="21607"/>
    <cellStyle name="sup2Selection 3 9" xfId="6952"/>
    <cellStyle name="sup2Selection 30" xfId="46032"/>
    <cellStyle name="sup2Selection 31" xfId="33028"/>
    <cellStyle name="sup2Selection 32" xfId="50341"/>
    <cellStyle name="sup2Selection 33" xfId="52291"/>
    <cellStyle name="sup2Selection 34" xfId="52755"/>
    <cellStyle name="sup2Selection 35" xfId="55237"/>
    <cellStyle name="sup2Selection 4" xfId="2188"/>
    <cellStyle name="sup2Selection 4 10" xfId="21608"/>
    <cellStyle name="sup2Selection 4 11" xfId="16721"/>
    <cellStyle name="sup2Selection 4 12" xfId="25767"/>
    <cellStyle name="sup2Selection 4 13" xfId="19836"/>
    <cellStyle name="sup2Selection 4 14" xfId="29927"/>
    <cellStyle name="sup2Selection 4 15" xfId="20660"/>
    <cellStyle name="sup2Selection 4 16" xfId="34087"/>
    <cellStyle name="sup2Selection 4 17" xfId="28136"/>
    <cellStyle name="sup2Selection 4 18" xfId="38234"/>
    <cellStyle name="sup2Selection 4 19" xfId="32295"/>
    <cellStyle name="sup2Selection 4 2" xfId="3502"/>
    <cellStyle name="sup2Selection 4 2 10" xfId="24529"/>
    <cellStyle name="sup2Selection 4 2 11" xfId="27077"/>
    <cellStyle name="sup2Selection 4 2 12" xfId="28689"/>
    <cellStyle name="sup2Selection 4 2 13" xfId="31237"/>
    <cellStyle name="sup2Selection 4 2 14" xfId="32849"/>
    <cellStyle name="sup2Selection 4 2 15" xfId="35397"/>
    <cellStyle name="sup2Selection 4 2 16" xfId="37009"/>
    <cellStyle name="sup2Selection 4 2 17" xfId="39533"/>
    <cellStyle name="sup2Selection 4 2 18" xfId="41139"/>
    <cellStyle name="sup2Selection 4 2 19" xfId="43579"/>
    <cellStyle name="sup2Selection 4 2 2" xfId="8269"/>
    <cellStyle name="sup2Selection 4 2 20" xfId="45111"/>
    <cellStyle name="sup2Selection 4 2 21" xfId="47246"/>
    <cellStyle name="sup2Selection 4 2 22" xfId="48360"/>
    <cellStyle name="sup2Selection 4 2 23" xfId="51579"/>
    <cellStyle name="sup2Selection 4 2 24" xfId="53500"/>
    <cellStyle name="sup2Selection 4 2 25" xfId="54564"/>
    <cellStyle name="sup2Selection 4 2 26" xfId="55991"/>
    <cellStyle name="sup2Selection 4 2 3" xfId="10509"/>
    <cellStyle name="sup2Selection 4 2 4" xfId="13055"/>
    <cellStyle name="sup2Selection 4 2 5" xfId="14667"/>
    <cellStyle name="sup2Selection 4 2 6" xfId="17185"/>
    <cellStyle name="sup2Selection 4 2 7" xfId="18757"/>
    <cellStyle name="sup2Selection 4 2 8" xfId="20369"/>
    <cellStyle name="sup2Selection 4 2 9" xfId="22917"/>
    <cellStyle name="sup2Selection 4 20" xfId="42329"/>
    <cellStyle name="sup2Selection 4 21" xfId="36455"/>
    <cellStyle name="sup2Selection 4 22" xfId="46049"/>
    <cellStyle name="sup2Selection 4 23" xfId="40585"/>
    <cellStyle name="sup2Selection 4 24" xfId="50358"/>
    <cellStyle name="sup2Selection 4 25" xfId="52308"/>
    <cellStyle name="sup2Selection 4 26" xfId="49715"/>
    <cellStyle name="sup2Selection 4 27" xfId="55254"/>
    <cellStyle name="sup2Selection 4 3" xfId="6960"/>
    <cellStyle name="sup2Selection 4 4" xfId="9199"/>
    <cellStyle name="sup2Selection 4 5" xfId="11746"/>
    <cellStyle name="sup2Selection 4 6" xfId="8755"/>
    <cellStyle name="sup2Selection 4 7" xfId="15877"/>
    <cellStyle name="sup2Selection 4 8" xfId="14441"/>
    <cellStyle name="sup2Selection 4 9" xfId="17009"/>
    <cellStyle name="sup2Selection 5" xfId="2189"/>
    <cellStyle name="sup2Selection 5 10" xfId="15479"/>
    <cellStyle name="sup2Selection 5 11" xfId="21609"/>
    <cellStyle name="sup2Selection 5 12" xfId="16737"/>
    <cellStyle name="sup2Selection 5 13" xfId="25768"/>
    <cellStyle name="sup2Selection 5 14" xfId="16538"/>
    <cellStyle name="sup2Selection 5 15" xfId="29928"/>
    <cellStyle name="sup2Selection 5 16" xfId="18255"/>
    <cellStyle name="sup2Selection 5 17" xfId="34088"/>
    <cellStyle name="sup2Selection 5 18" xfId="22415"/>
    <cellStyle name="sup2Selection 5 19" xfId="38235"/>
    <cellStyle name="sup2Selection 5 2" xfId="3503"/>
    <cellStyle name="sup2Selection 5 2 10" xfId="24530"/>
    <cellStyle name="sup2Selection 5 2 11" xfId="27078"/>
    <cellStyle name="sup2Selection 5 2 12" xfId="28690"/>
    <cellStyle name="sup2Selection 5 2 13" xfId="31238"/>
    <cellStyle name="sup2Selection 5 2 14" xfId="32850"/>
    <cellStyle name="sup2Selection 5 2 15" xfId="35398"/>
    <cellStyle name="sup2Selection 5 2 16" xfId="37010"/>
    <cellStyle name="sup2Selection 5 2 17" xfId="39534"/>
    <cellStyle name="sup2Selection 5 2 18" xfId="41140"/>
    <cellStyle name="sup2Selection 5 2 19" xfId="43580"/>
    <cellStyle name="sup2Selection 5 2 2" xfId="8270"/>
    <cellStyle name="sup2Selection 5 2 20" xfId="45112"/>
    <cellStyle name="sup2Selection 5 2 21" xfId="47247"/>
    <cellStyle name="sup2Selection 5 2 22" xfId="48361"/>
    <cellStyle name="sup2Selection 5 2 23" xfId="51580"/>
    <cellStyle name="sup2Selection 5 2 24" xfId="53501"/>
    <cellStyle name="sup2Selection 5 2 25" xfId="54565"/>
    <cellStyle name="sup2Selection 5 2 26" xfId="55992"/>
    <cellStyle name="sup2Selection 5 2 3" xfId="10510"/>
    <cellStyle name="sup2Selection 5 2 4" xfId="13056"/>
    <cellStyle name="sup2Selection 5 2 5" xfId="14668"/>
    <cellStyle name="sup2Selection 5 2 6" xfId="17186"/>
    <cellStyle name="sup2Selection 5 2 7" xfId="18758"/>
    <cellStyle name="sup2Selection 5 2 8" xfId="20370"/>
    <cellStyle name="sup2Selection 5 2 9" xfId="22918"/>
    <cellStyle name="sup2Selection 5 20" xfId="32316"/>
    <cellStyle name="sup2Selection 5 21" xfId="42330"/>
    <cellStyle name="sup2Selection 5 22" xfId="36476"/>
    <cellStyle name="sup2Selection 5 23" xfId="46050"/>
    <cellStyle name="sup2Selection 5 24" xfId="40606"/>
    <cellStyle name="sup2Selection 5 25" xfId="50359"/>
    <cellStyle name="sup2Selection 5 26" xfId="52309"/>
    <cellStyle name="sup2Selection 5 27" xfId="49716"/>
    <cellStyle name="sup2Selection 5 28" xfId="55255"/>
    <cellStyle name="sup2Selection 5 3" xfId="3504"/>
    <cellStyle name="sup2Selection 5 3 10" xfId="24531"/>
    <cellStyle name="sup2Selection 5 3 11" xfId="27079"/>
    <cellStyle name="sup2Selection 5 3 12" xfId="28691"/>
    <cellStyle name="sup2Selection 5 3 13" xfId="31239"/>
    <cellStyle name="sup2Selection 5 3 14" xfId="32851"/>
    <cellStyle name="sup2Selection 5 3 15" xfId="35399"/>
    <cellStyle name="sup2Selection 5 3 16" xfId="37011"/>
    <cellStyle name="sup2Selection 5 3 17" xfId="39535"/>
    <cellStyle name="sup2Selection 5 3 18" xfId="41141"/>
    <cellStyle name="sup2Selection 5 3 19" xfId="43581"/>
    <cellStyle name="sup2Selection 5 3 2" xfId="8271"/>
    <cellStyle name="sup2Selection 5 3 20" xfId="45113"/>
    <cellStyle name="sup2Selection 5 3 21" xfId="47248"/>
    <cellStyle name="sup2Selection 5 3 22" xfId="48362"/>
    <cellStyle name="sup2Selection 5 3 23" xfId="51581"/>
    <cellStyle name="sup2Selection 5 3 24" xfId="53502"/>
    <cellStyle name="sup2Selection 5 3 25" xfId="54566"/>
    <cellStyle name="sup2Selection 5 3 26" xfId="55993"/>
    <cellStyle name="sup2Selection 5 3 3" xfId="10511"/>
    <cellStyle name="sup2Selection 5 3 4" xfId="13057"/>
    <cellStyle name="sup2Selection 5 3 5" xfId="14669"/>
    <cellStyle name="sup2Selection 5 3 6" xfId="17187"/>
    <cellStyle name="sup2Selection 5 3 7" xfId="18759"/>
    <cellStyle name="sup2Selection 5 3 8" xfId="20371"/>
    <cellStyle name="sup2Selection 5 3 9" xfId="22919"/>
    <cellStyle name="sup2Selection 5 4" xfId="6961"/>
    <cellStyle name="sup2Selection 5 5" xfId="9200"/>
    <cellStyle name="sup2Selection 5 6" xfId="11747"/>
    <cellStyle name="sup2Selection 5 7" xfId="8787"/>
    <cellStyle name="sup2Selection 5 8" xfId="15878"/>
    <cellStyle name="sup2Selection 5 9" xfId="9917"/>
    <cellStyle name="sup2Selection 6" xfId="2190"/>
    <cellStyle name="sup2Selection 6 10" xfId="15480"/>
    <cellStyle name="sup2Selection 6 11" xfId="21610"/>
    <cellStyle name="sup2Selection 6 12" xfId="16738"/>
    <cellStyle name="sup2Selection 6 13" xfId="25769"/>
    <cellStyle name="sup2Selection 6 14" xfId="16539"/>
    <cellStyle name="sup2Selection 6 15" xfId="29929"/>
    <cellStyle name="sup2Selection 6 16" xfId="12476"/>
    <cellStyle name="sup2Selection 6 17" xfId="34089"/>
    <cellStyle name="sup2Selection 6 18" xfId="20799"/>
    <cellStyle name="sup2Selection 6 19" xfId="38236"/>
    <cellStyle name="sup2Selection 6 2" xfId="3505"/>
    <cellStyle name="sup2Selection 6 2 10" xfId="24532"/>
    <cellStyle name="sup2Selection 6 2 11" xfId="27080"/>
    <cellStyle name="sup2Selection 6 2 12" xfId="28692"/>
    <cellStyle name="sup2Selection 6 2 13" xfId="31240"/>
    <cellStyle name="sup2Selection 6 2 14" xfId="32852"/>
    <cellStyle name="sup2Selection 6 2 15" xfId="35400"/>
    <cellStyle name="sup2Selection 6 2 16" xfId="37012"/>
    <cellStyle name="sup2Selection 6 2 17" xfId="39536"/>
    <cellStyle name="sup2Selection 6 2 18" xfId="41142"/>
    <cellStyle name="sup2Selection 6 2 19" xfId="43582"/>
    <cellStyle name="sup2Selection 6 2 2" xfId="8272"/>
    <cellStyle name="sup2Selection 6 2 20" xfId="45114"/>
    <cellStyle name="sup2Selection 6 2 21" xfId="47249"/>
    <cellStyle name="sup2Selection 6 2 22" xfId="48363"/>
    <cellStyle name="sup2Selection 6 2 23" xfId="51582"/>
    <cellStyle name="sup2Selection 6 2 24" xfId="53503"/>
    <cellStyle name="sup2Selection 6 2 25" xfId="54567"/>
    <cellStyle name="sup2Selection 6 2 26" xfId="55994"/>
    <cellStyle name="sup2Selection 6 2 3" xfId="10512"/>
    <cellStyle name="sup2Selection 6 2 4" xfId="13058"/>
    <cellStyle name="sup2Selection 6 2 5" xfId="14670"/>
    <cellStyle name="sup2Selection 6 2 6" xfId="17188"/>
    <cellStyle name="sup2Selection 6 2 7" xfId="18760"/>
    <cellStyle name="sup2Selection 6 2 8" xfId="20372"/>
    <cellStyle name="sup2Selection 6 2 9" xfId="22920"/>
    <cellStyle name="sup2Selection 6 20" xfId="24957"/>
    <cellStyle name="sup2Selection 6 21" xfId="42331"/>
    <cellStyle name="sup2Selection 6 22" xfId="33138"/>
    <cellStyle name="sup2Selection 6 23" xfId="46051"/>
    <cellStyle name="sup2Selection 6 24" xfId="37300"/>
    <cellStyle name="sup2Selection 6 25" xfId="50360"/>
    <cellStyle name="sup2Selection 6 26" xfId="52310"/>
    <cellStyle name="sup2Selection 6 27" xfId="49717"/>
    <cellStyle name="sup2Selection 6 28" xfId="55256"/>
    <cellStyle name="sup2Selection 6 3" xfId="3506"/>
    <cellStyle name="sup2Selection 6 3 10" xfId="24533"/>
    <cellStyle name="sup2Selection 6 3 11" xfId="27081"/>
    <cellStyle name="sup2Selection 6 3 12" xfId="28693"/>
    <cellStyle name="sup2Selection 6 3 13" xfId="31241"/>
    <cellStyle name="sup2Selection 6 3 14" xfId="32853"/>
    <cellStyle name="sup2Selection 6 3 15" xfId="35401"/>
    <cellStyle name="sup2Selection 6 3 16" xfId="37013"/>
    <cellStyle name="sup2Selection 6 3 17" xfId="39537"/>
    <cellStyle name="sup2Selection 6 3 18" xfId="41143"/>
    <cellStyle name="sup2Selection 6 3 19" xfId="43583"/>
    <cellStyle name="sup2Selection 6 3 2" xfId="8273"/>
    <cellStyle name="sup2Selection 6 3 20" xfId="45115"/>
    <cellStyle name="sup2Selection 6 3 21" xfId="47250"/>
    <cellStyle name="sup2Selection 6 3 22" xfId="48364"/>
    <cellStyle name="sup2Selection 6 3 23" xfId="51583"/>
    <cellStyle name="sup2Selection 6 3 24" xfId="53504"/>
    <cellStyle name="sup2Selection 6 3 25" xfId="54568"/>
    <cellStyle name="sup2Selection 6 3 26" xfId="55995"/>
    <cellStyle name="sup2Selection 6 3 3" xfId="10513"/>
    <cellStyle name="sup2Selection 6 3 4" xfId="13059"/>
    <cellStyle name="sup2Selection 6 3 5" xfId="14671"/>
    <cellStyle name="sup2Selection 6 3 6" xfId="17189"/>
    <cellStyle name="sup2Selection 6 3 7" xfId="18761"/>
    <cellStyle name="sup2Selection 6 3 8" xfId="20373"/>
    <cellStyle name="sup2Selection 6 3 9" xfId="22921"/>
    <cellStyle name="sup2Selection 6 4" xfId="6962"/>
    <cellStyle name="sup2Selection 6 5" xfId="9201"/>
    <cellStyle name="sup2Selection 6 6" xfId="11748"/>
    <cellStyle name="sup2Selection 6 7" xfId="8788"/>
    <cellStyle name="sup2Selection 6 8" xfId="15879"/>
    <cellStyle name="sup2Selection 6 9" xfId="13421"/>
    <cellStyle name="sup2Selection 7" xfId="2191"/>
    <cellStyle name="sup2Selection 7 10" xfId="15481"/>
    <cellStyle name="sup2Selection 7 11" xfId="21611"/>
    <cellStyle name="sup2Selection 7 12" xfId="16739"/>
    <cellStyle name="sup2Selection 7 13" xfId="25770"/>
    <cellStyle name="sup2Selection 7 14" xfId="16540"/>
    <cellStyle name="sup2Selection 7 15" xfId="29930"/>
    <cellStyle name="sup2Selection 7 16" xfId="18254"/>
    <cellStyle name="sup2Selection 7 17" xfId="34090"/>
    <cellStyle name="sup2Selection 7 18" xfId="22414"/>
    <cellStyle name="sup2Selection 7 19" xfId="38237"/>
    <cellStyle name="sup2Selection 7 2" xfId="3507"/>
    <cellStyle name="sup2Selection 7 2 10" xfId="24534"/>
    <cellStyle name="sup2Selection 7 2 11" xfId="27082"/>
    <cellStyle name="sup2Selection 7 2 12" xfId="28694"/>
    <cellStyle name="sup2Selection 7 2 13" xfId="31242"/>
    <cellStyle name="sup2Selection 7 2 14" xfId="32854"/>
    <cellStyle name="sup2Selection 7 2 15" xfId="35402"/>
    <cellStyle name="sup2Selection 7 2 16" xfId="37014"/>
    <cellStyle name="sup2Selection 7 2 17" xfId="39538"/>
    <cellStyle name="sup2Selection 7 2 18" xfId="41144"/>
    <cellStyle name="sup2Selection 7 2 19" xfId="43584"/>
    <cellStyle name="sup2Selection 7 2 2" xfId="8274"/>
    <cellStyle name="sup2Selection 7 2 20" xfId="45116"/>
    <cellStyle name="sup2Selection 7 2 21" xfId="47251"/>
    <cellStyle name="sup2Selection 7 2 22" xfId="48365"/>
    <cellStyle name="sup2Selection 7 2 23" xfId="51584"/>
    <cellStyle name="sup2Selection 7 2 24" xfId="53505"/>
    <cellStyle name="sup2Selection 7 2 25" xfId="54569"/>
    <cellStyle name="sup2Selection 7 2 26" xfId="55996"/>
    <cellStyle name="sup2Selection 7 2 3" xfId="10514"/>
    <cellStyle name="sup2Selection 7 2 4" xfId="13060"/>
    <cellStyle name="sup2Selection 7 2 5" xfId="14672"/>
    <cellStyle name="sup2Selection 7 2 6" xfId="17190"/>
    <cellStyle name="sup2Selection 7 2 7" xfId="18762"/>
    <cellStyle name="sup2Selection 7 2 8" xfId="20374"/>
    <cellStyle name="sup2Selection 7 2 9" xfId="22922"/>
    <cellStyle name="sup2Selection 7 20" xfId="26574"/>
    <cellStyle name="sup2Selection 7 21" xfId="42332"/>
    <cellStyle name="sup2Selection 7 22" xfId="29118"/>
    <cellStyle name="sup2Selection 7 23" xfId="46052"/>
    <cellStyle name="sup2Selection 7 24" xfId="33278"/>
    <cellStyle name="sup2Selection 7 25" xfId="50361"/>
    <cellStyle name="sup2Selection 7 26" xfId="52311"/>
    <cellStyle name="sup2Selection 7 27" xfId="49718"/>
    <cellStyle name="sup2Selection 7 28" xfId="55257"/>
    <cellStyle name="sup2Selection 7 3" xfId="3508"/>
    <cellStyle name="sup2Selection 7 3 10" xfId="24535"/>
    <cellStyle name="sup2Selection 7 3 11" xfId="27083"/>
    <cellStyle name="sup2Selection 7 3 12" xfId="28695"/>
    <cellStyle name="sup2Selection 7 3 13" xfId="31243"/>
    <cellStyle name="sup2Selection 7 3 14" xfId="32855"/>
    <cellStyle name="sup2Selection 7 3 15" xfId="35403"/>
    <cellStyle name="sup2Selection 7 3 16" xfId="37015"/>
    <cellStyle name="sup2Selection 7 3 17" xfId="39539"/>
    <cellStyle name="sup2Selection 7 3 18" xfId="41145"/>
    <cellStyle name="sup2Selection 7 3 19" xfId="43585"/>
    <cellStyle name="sup2Selection 7 3 2" xfId="8275"/>
    <cellStyle name="sup2Selection 7 3 20" xfId="45117"/>
    <cellStyle name="sup2Selection 7 3 21" xfId="47252"/>
    <cellStyle name="sup2Selection 7 3 22" xfId="48366"/>
    <cellStyle name="sup2Selection 7 3 23" xfId="51585"/>
    <cellStyle name="sup2Selection 7 3 24" xfId="53506"/>
    <cellStyle name="sup2Selection 7 3 25" xfId="54570"/>
    <cellStyle name="sup2Selection 7 3 26" xfId="55997"/>
    <cellStyle name="sup2Selection 7 3 3" xfId="10515"/>
    <cellStyle name="sup2Selection 7 3 4" xfId="13061"/>
    <cellStyle name="sup2Selection 7 3 5" xfId="14673"/>
    <cellStyle name="sup2Selection 7 3 6" xfId="17191"/>
    <cellStyle name="sup2Selection 7 3 7" xfId="18763"/>
    <cellStyle name="sup2Selection 7 3 8" xfId="20375"/>
    <cellStyle name="sup2Selection 7 3 9" xfId="22923"/>
    <cellStyle name="sup2Selection 7 4" xfId="6963"/>
    <cellStyle name="sup2Selection 7 5" xfId="9202"/>
    <cellStyle name="sup2Selection 7 6" xfId="11749"/>
    <cellStyle name="sup2Selection 7 7" xfId="8789"/>
    <cellStyle name="sup2Selection 7 8" xfId="15880"/>
    <cellStyle name="sup2Selection 7 9" xfId="5256"/>
    <cellStyle name="sup2Selection 8" xfId="2192"/>
    <cellStyle name="sup2Selection 8 10" xfId="15482"/>
    <cellStyle name="sup2Selection 8 11" xfId="21612"/>
    <cellStyle name="sup2Selection 8 12" xfId="15094"/>
    <cellStyle name="sup2Selection 8 13" xfId="25771"/>
    <cellStyle name="sup2Selection 8 14" xfId="15035"/>
    <cellStyle name="sup2Selection 8 15" xfId="29931"/>
    <cellStyle name="sup2Selection 8 16" xfId="23997"/>
    <cellStyle name="sup2Selection 8 17" xfId="34091"/>
    <cellStyle name="sup2Selection 8 18" xfId="22413"/>
    <cellStyle name="sup2Selection 8 19" xfId="38238"/>
    <cellStyle name="sup2Selection 8 2" xfId="3509"/>
    <cellStyle name="sup2Selection 8 2 10" xfId="24536"/>
    <cellStyle name="sup2Selection 8 2 11" xfId="27084"/>
    <cellStyle name="sup2Selection 8 2 12" xfId="28696"/>
    <cellStyle name="sup2Selection 8 2 13" xfId="31244"/>
    <cellStyle name="sup2Selection 8 2 14" xfId="32856"/>
    <cellStyle name="sup2Selection 8 2 15" xfId="35404"/>
    <cellStyle name="sup2Selection 8 2 16" xfId="37016"/>
    <cellStyle name="sup2Selection 8 2 17" xfId="39540"/>
    <cellStyle name="sup2Selection 8 2 18" xfId="41146"/>
    <cellStyle name="sup2Selection 8 2 19" xfId="43586"/>
    <cellStyle name="sup2Selection 8 2 2" xfId="8276"/>
    <cellStyle name="sup2Selection 8 2 20" xfId="45118"/>
    <cellStyle name="sup2Selection 8 2 21" xfId="47253"/>
    <cellStyle name="sup2Selection 8 2 22" xfId="48367"/>
    <cellStyle name="sup2Selection 8 2 23" xfId="51586"/>
    <cellStyle name="sup2Selection 8 2 24" xfId="53507"/>
    <cellStyle name="sup2Selection 8 2 25" xfId="54571"/>
    <cellStyle name="sup2Selection 8 2 26" xfId="55998"/>
    <cellStyle name="sup2Selection 8 2 3" xfId="10516"/>
    <cellStyle name="sup2Selection 8 2 4" xfId="13062"/>
    <cellStyle name="sup2Selection 8 2 5" xfId="14674"/>
    <cellStyle name="sup2Selection 8 2 6" xfId="17192"/>
    <cellStyle name="sup2Selection 8 2 7" xfId="18764"/>
    <cellStyle name="sup2Selection 8 2 8" xfId="20376"/>
    <cellStyle name="sup2Selection 8 2 9" xfId="22924"/>
    <cellStyle name="sup2Selection 8 20" xfId="26573"/>
    <cellStyle name="sup2Selection 8 21" xfId="42333"/>
    <cellStyle name="sup2Selection 8 22" xfId="30734"/>
    <cellStyle name="sup2Selection 8 23" xfId="46053"/>
    <cellStyle name="sup2Selection 8 24" xfId="34894"/>
    <cellStyle name="sup2Selection 8 25" xfId="50362"/>
    <cellStyle name="sup2Selection 8 26" xfId="52312"/>
    <cellStyle name="sup2Selection 8 27" xfId="49719"/>
    <cellStyle name="sup2Selection 8 28" xfId="55258"/>
    <cellStyle name="sup2Selection 8 3" xfId="3510"/>
    <cellStyle name="sup2Selection 8 3 10" xfId="24537"/>
    <cellStyle name="sup2Selection 8 3 11" xfId="27085"/>
    <cellStyle name="sup2Selection 8 3 12" xfId="28697"/>
    <cellStyle name="sup2Selection 8 3 13" xfId="31245"/>
    <cellStyle name="sup2Selection 8 3 14" xfId="32857"/>
    <cellStyle name="sup2Selection 8 3 15" xfId="35405"/>
    <cellStyle name="sup2Selection 8 3 16" xfId="37017"/>
    <cellStyle name="sup2Selection 8 3 17" xfId="39541"/>
    <cellStyle name="sup2Selection 8 3 18" xfId="41147"/>
    <cellStyle name="sup2Selection 8 3 19" xfId="43587"/>
    <cellStyle name="sup2Selection 8 3 2" xfId="8277"/>
    <cellStyle name="sup2Selection 8 3 20" xfId="45119"/>
    <cellStyle name="sup2Selection 8 3 21" xfId="47254"/>
    <cellStyle name="sup2Selection 8 3 22" xfId="48368"/>
    <cellStyle name="sup2Selection 8 3 23" xfId="51587"/>
    <cellStyle name="sup2Selection 8 3 24" xfId="53508"/>
    <cellStyle name="sup2Selection 8 3 25" xfId="54572"/>
    <cellStyle name="sup2Selection 8 3 26" xfId="55999"/>
    <cellStyle name="sup2Selection 8 3 3" xfId="10517"/>
    <cellStyle name="sup2Selection 8 3 4" xfId="13063"/>
    <cellStyle name="sup2Selection 8 3 5" xfId="14675"/>
    <cellStyle name="sup2Selection 8 3 6" xfId="17193"/>
    <cellStyle name="sup2Selection 8 3 7" xfId="18765"/>
    <cellStyle name="sup2Selection 8 3 8" xfId="20377"/>
    <cellStyle name="sup2Selection 8 3 9" xfId="22925"/>
    <cellStyle name="sup2Selection 8 4" xfId="6964"/>
    <cellStyle name="sup2Selection 8 5" xfId="9203"/>
    <cellStyle name="sup2Selection 8 6" xfId="11750"/>
    <cellStyle name="sup2Selection 8 7" xfId="8790"/>
    <cellStyle name="sup2Selection 8 8" xfId="15881"/>
    <cellStyle name="sup2Selection 8 9" xfId="9918"/>
    <cellStyle name="sup2Selection 9" xfId="2193"/>
    <cellStyle name="sup2Selection 9 10" xfId="15483"/>
    <cellStyle name="sup2Selection 9 11" xfId="21613"/>
    <cellStyle name="sup2Selection 9 12" xfId="16740"/>
    <cellStyle name="sup2Selection 9 13" xfId="25772"/>
    <cellStyle name="sup2Selection 9 14" xfId="24351"/>
    <cellStyle name="sup2Selection 9 15" xfId="29932"/>
    <cellStyle name="sup2Selection 9 16" xfId="28511"/>
    <cellStyle name="sup2Selection 9 17" xfId="34092"/>
    <cellStyle name="sup2Selection 9 18" xfId="28157"/>
    <cellStyle name="sup2Selection 9 19" xfId="38239"/>
    <cellStyle name="sup2Selection 9 2" xfId="3511"/>
    <cellStyle name="sup2Selection 9 2 10" xfId="24538"/>
    <cellStyle name="sup2Selection 9 2 11" xfId="27086"/>
    <cellStyle name="sup2Selection 9 2 12" xfId="28698"/>
    <cellStyle name="sup2Selection 9 2 13" xfId="31246"/>
    <cellStyle name="sup2Selection 9 2 14" xfId="32858"/>
    <cellStyle name="sup2Selection 9 2 15" xfId="35406"/>
    <cellStyle name="sup2Selection 9 2 16" xfId="37018"/>
    <cellStyle name="sup2Selection 9 2 17" xfId="39542"/>
    <cellStyle name="sup2Selection 9 2 18" xfId="41148"/>
    <cellStyle name="sup2Selection 9 2 19" xfId="43588"/>
    <cellStyle name="sup2Selection 9 2 2" xfId="8278"/>
    <cellStyle name="sup2Selection 9 2 20" xfId="45120"/>
    <cellStyle name="sup2Selection 9 2 21" xfId="47255"/>
    <cellStyle name="sup2Selection 9 2 22" xfId="48369"/>
    <cellStyle name="sup2Selection 9 2 23" xfId="51588"/>
    <cellStyle name="sup2Selection 9 2 24" xfId="53509"/>
    <cellStyle name="sup2Selection 9 2 25" xfId="54573"/>
    <cellStyle name="sup2Selection 9 2 26" xfId="56000"/>
    <cellStyle name="sup2Selection 9 2 3" xfId="10518"/>
    <cellStyle name="sup2Selection 9 2 4" xfId="13064"/>
    <cellStyle name="sup2Selection 9 2 5" xfId="14676"/>
    <cellStyle name="sup2Selection 9 2 6" xfId="17194"/>
    <cellStyle name="sup2Selection 9 2 7" xfId="18766"/>
    <cellStyle name="sup2Selection 9 2 8" xfId="20378"/>
    <cellStyle name="sup2Selection 9 2 9" xfId="22926"/>
    <cellStyle name="sup2Selection 9 20" xfId="26572"/>
    <cellStyle name="sup2Selection 9 21" xfId="42334"/>
    <cellStyle name="sup2Selection 9 22" xfId="30733"/>
    <cellStyle name="sup2Selection 9 23" xfId="46054"/>
    <cellStyle name="sup2Selection 9 24" xfId="34893"/>
    <cellStyle name="sup2Selection 9 25" xfId="50363"/>
    <cellStyle name="sup2Selection 9 26" xfId="52313"/>
    <cellStyle name="sup2Selection 9 27" xfId="52752"/>
    <cellStyle name="sup2Selection 9 28" xfId="55259"/>
    <cellStyle name="sup2Selection 9 3" xfId="3512"/>
    <cellStyle name="sup2Selection 9 3 10" xfId="24539"/>
    <cellStyle name="sup2Selection 9 3 11" xfId="27087"/>
    <cellStyle name="sup2Selection 9 3 12" xfId="28699"/>
    <cellStyle name="sup2Selection 9 3 13" xfId="31247"/>
    <cellStyle name="sup2Selection 9 3 14" xfId="32859"/>
    <cellStyle name="sup2Selection 9 3 15" xfId="35407"/>
    <cellStyle name="sup2Selection 9 3 16" xfId="37019"/>
    <cellStyle name="sup2Selection 9 3 17" xfId="39543"/>
    <cellStyle name="sup2Selection 9 3 18" xfId="41149"/>
    <cellStyle name="sup2Selection 9 3 19" xfId="43589"/>
    <cellStyle name="sup2Selection 9 3 2" xfId="8279"/>
    <cellStyle name="sup2Selection 9 3 20" xfId="45121"/>
    <cellStyle name="sup2Selection 9 3 21" xfId="47256"/>
    <cellStyle name="sup2Selection 9 3 22" xfId="48370"/>
    <cellStyle name="sup2Selection 9 3 23" xfId="51589"/>
    <cellStyle name="sup2Selection 9 3 24" xfId="53510"/>
    <cellStyle name="sup2Selection 9 3 25" xfId="54574"/>
    <cellStyle name="sup2Selection 9 3 26" xfId="56001"/>
    <cellStyle name="sup2Selection 9 3 3" xfId="10519"/>
    <cellStyle name="sup2Selection 9 3 4" xfId="13065"/>
    <cellStyle name="sup2Selection 9 3 5" xfId="14677"/>
    <cellStyle name="sup2Selection 9 3 6" xfId="17195"/>
    <cellStyle name="sup2Selection 9 3 7" xfId="18767"/>
    <cellStyle name="sup2Selection 9 3 8" xfId="20379"/>
    <cellStyle name="sup2Selection 9 3 9" xfId="22927"/>
    <cellStyle name="sup2Selection 9 4" xfId="6965"/>
    <cellStyle name="sup2Selection 9 5" xfId="9204"/>
    <cellStyle name="sup2Selection 9 6" xfId="11751"/>
    <cellStyle name="sup2Selection 9 7" xfId="8791"/>
    <cellStyle name="sup2Selection 9 8" xfId="15882"/>
    <cellStyle name="sup2Selection 9 9" xfId="16332"/>
    <cellStyle name="sup2Text" xfId="2194"/>
    <cellStyle name="sup2Text 10" xfId="3513"/>
    <cellStyle name="sup2Text 10 10" xfId="24540"/>
    <cellStyle name="sup2Text 10 11" xfId="27088"/>
    <cellStyle name="sup2Text 10 12" xfId="28700"/>
    <cellStyle name="sup2Text 10 13" xfId="31248"/>
    <cellStyle name="sup2Text 10 14" xfId="32860"/>
    <cellStyle name="sup2Text 10 15" xfId="35408"/>
    <cellStyle name="sup2Text 10 16" xfId="37020"/>
    <cellStyle name="sup2Text 10 17" xfId="39544"/>
    <cellStyle name="sup2Text 10 18" xfId="41150"/>
    <cellStyle name="sup2Text 10 19" xfId="43590"/>
    <cellStyle name="sup2Text 10 2" xfId="8280"/>
    <cellStyle name="sup2Text 10 20" xfId="45122"/>
    <cellStyle name="sup2Text 10 21" xfId="47257"/>
    <cellStyle name="sup2Text 10 22" xfId="48371"/>
    <cellStyle name="sup2Text 10 23" xfId="51590"/>
    <cellStyle name="sup2Text 10 24" xfId="53511"/>
    <cellStyle name="sup2Text 10 25" xfId="54575"/>
    <cellStyle name="sup2Text 10 26" xfId="56002"/>
    <cellStyle name="sup2Text 10 3" xfId="10520"/>
    <cellStyle name="sup2Text 10 4" xfId="13066"/>
    <cellStyle name="sup2Text 10 5" xfId="14678"/>
    <cellStyle name="sup2Text 10 6" xfId="17196"/>
    <cellStyle name="sup2Text 10 7" xfId="18768"/>
    <cellStyle name="sup2Text 10 8" xfId="20380"/>
    <cellStyle name="sup2Text 10 9" xfId="22928"/>
    <cellStyle name="sup2Text 11" xfId="6966"/>
    <cellStyle name="sup2Text 12" xfId="9205"/>
    <cellStyle name="sup2Text 13" xfId="11752"/>
    <cellStyle name="sup2Text 14" xfId="10331"/>
    <cellStyle name="sup2Text 15" xfId="15883"/>
    <cellStyle name="sup2Text 16" xfId="8627"/>
    <cellStyle name="sup2Text 17" xfId="17010"/>
    <cellStyle name="sup2Text 18" xfId="21614"/>
    <cellStyle name="sup2Text 19" xfId="20191"/>
    <cellStyle name="sup2Text 2" xfId="2195"/>
    <cellStyle name="sup2Text 2 10" xfId="9206"/>
    <cellStyle name="sup2Text 2 11" xfId="11753"/>
    <cellStyle name="sup2Text 2 12" xfId="8792"/>
    <cellStyle name="sup2Text 2 13" xfId="15884"/>
    <cellStyle name="sup2Text 2 14" xfId="9955"/>
    <cellStyle name="sup2Text 2 15" xfId="17011"/>
    <cellStyle name="sup2Text 2 16" xfId="21615"/>
    <cellStyle name="sup2Text 2 17" xfId="16741"/>
    <cellStyle name="sup2Text 2 18" xfId="25774"/>
    <cellStyle name="sup2Text 2 19" xfId="19838"/>
    <cellStyle name="sup2Text 2 2" xfId="2196"/>
    <cellStyle name="sup2Text 2 2 10" xfId="16742"/>
    <cellStyle name="sup2Text 2 2 11" xfId="25775"/>
    <cellStyle name="sup2Text 2 2 12" xfId="24352"/>
    <cellStyle name="sup2Text 2 2 13" xfId="29935"/>
    <cellStyle name="sup2Text 2 2 14" xfId="28512"/>
    <cellStyle name="sup2Text 2 2 15" xfId="34095"/>
    <cellStyle name="sup2Text 2 2 16" xfId="28159"/>
    <cellStyle name="sup2Text 2 2 17" xfId="38242"/>
    <cellStyle name="sup2Text 2 2 18" xfId="32318"/>
    <cellStyle name="sup2Text 2 2 19" xfId="42337"/>
    <cellStyle name="sup2Text 2 2 2" xfId="6968"/>
    <cellStyle name="sup2Text 2 2 20" xfId="36478"/>
    <cellStyle name="sup2Text 2 2 21" xfId="46057"/>
    <cellStyle name="sup2Text 2 2 22" xfId="40608"/>
    <cellStyle name="sup2Text 2 2 23" xfId="50366"/>
    <cellStyle name="sup2Text 2 2 24" xfId="52316"/>
    <cellStyle name="sup2Text 2 2 25" xfId="49722"/>
    <cellStyle name="sup2Text 2 2 26" xfId="55262"/>
    <cellStyle name="sup2Text 2 2 3" xfId="9207"/>
    <cellStyle name="sup2Text 2 2 4" xfId="11754"/>
    <cellStyle name="sup2Text 2 2 5" xfId="8793"/>
    <cellStyle name="sup2Text 2 2 6" xfId="15885"/>
    <cellStyle name="sup2Text 2 2 7" xfId="9976"/>
    <cellStyle name="sup2Text 2 2 8" xfId="17012"/>
    <cellStyle name="sup2Text 2 2 9" xfId="21616"/>
    <cellStyle name="sup2Text 2 20" xfId="29934"/>
    <cellStyle name="sup2Text 2 21" xfId="23999"/>
    <cellStyle name="sup2Text 2 22" xfId="34094"/>
    <cellStyle name="sup2Text 2 23" xfId="28158"/>
    <cellStyle name="sup2Text 2 24" xfId="38241"/>
    <cellStyle name="sup2Text 2 25" xfId="32317"/>
    <cellStyle name="sup2Text 2 26" xfId="42336"/>
    <cellStyle name="sup2Text 2 27" xfId="36477"/>
    <cellStyle name="sup2Text 2 28" xfId="46056"/>
    <cellStyle name="sup2Text 2 29" xfId="40607"/>
    <cellStyle name="sup2Text 2 3" xfId="2197"/>
    <cellStyle name="sup2Text 2 3 10" xfId="20192"/>
    <cellStyle name="sup2Text 2 3 11" xfId="25776"/>
    <cellStyle name="sup2Text 2 3 12" xfId="19839"/>
    <cellStyle name="sup2Text 2 3 13" xfId="29936"/>
    <cellStyle name="sup2Text 2 3 14" xfId="24000"/>
    <cellStyle name="sup2Text 2 3 15" xfId="34096"/>
    <cellStyle name="sup2Text 2 3 16" xfId="32672"/>
    <cellStyle name="sup2Text 2 3 17" xfId="38243"/>
    <cellStyle name="sup2Text 2 3 18" xfId="36832"/>
    <cellStyle name="sup2Text 2 3 19" xfId="42338"/>
    <cellStyle name="sup2Text 2 3 2" xfId="6969"/>
    <cellStyle name="sup2Text 2 3 20" xfId="40962"/>
    <cellStyle name="sup2Text 2 3 21" xfId="46058"/>
    <cellStyle name="sup2Text 2 3 22" xfId="44934"/>
    <cellStyle name="sup2Text 2 3 23" xfId="50367"/>
    <cellStyle name="sup2Text 2 3 24" xfId="52317"/>
    <cellStyle name="sup2Text 2 3 25" xfId="49723"/>
    <cellStyle name="sup2Text 2 3 26" xfId="55263"/>
    <cellStyle name="sup2Text 2 3 3" xfId="9208"/>
    <cellStyle name="sup2Text 2 3 4" xfId="11755"/>
    <cellStyle name="sup2Text 2 3 5" xfId="10332"/>
    <cellStyle name="sup2Text 2 3 6" xfId="15886"/>
    <cellStyle name="sup2Text 2 3 7" xfId="5161"/>
    <cellStyle name="sup2Text 2 3 8" xfId="17430"/>
    <cellStyle name="sup2Text 2 3 9" xfId="21617"/>
    <cellStyle name="sup2Text 2 30" xfId="50365"/>
    <cellStyle name="sup2Text 2 31" xfId="52315"/>
    <cellStyle name="sup2Text 2 32" xfId="49721"/>
    <cellStyle name="sup2Text 2 33" xfId="55261"/>
    <cellStyle name="sup2Text 2 4" xfId="2198"/>
    <cellStyle name="sup2Text 2 4 10" xfId="16743"/>
    <cellStyle name="sup2Text 2 4 11" xfId="25777"/>
    <cellStyle name="sup2Text 2 4 12" xfId="19840"/>
    <cellStyle name="sup2Text 2 4 13" xfId="29937"/>
    <cellStyle name="sup2Text 2 4 14" xfId="24001"/>
    <cellStyle name="sup2Text 2 4 15" xfId="34097"/>
    <cellStyle name="sup2Text 2 4 16" xfId="28160"/>
    <cellStyle name="sup2Text 2 4 17" xfId="38244"/>
    <cellStyle name="sup2Text 2 4 18" xfId="32319"/>
    <cellStyle name="sup2Text 2 4 19" xfId="42339"/>
    <cellStyle name="sup2Text 2 4 2" xfId="6970"/>
    <cellStyle name="sup2Text 2 4 20" xfId="36479"/>
    <cellStyle name="sup2Text 2 4 21" xfId="46059"/>
    <cellStyle name="sup2Text 2 4 22" xfId="40609"/>
    <cellStyle name="sup2Text 2 4 23" xfId="50368"/>
    <cellStyle name="sup2Text 2 4 24" xfId="52318"/>
    <cellStyle name="sup2Text 2 4 25" xfId="49724"/>
    <cellStyle name="sup2Text 2 4 26" xfId="55264"/>
    <cellStyle name="sup2Text 2 4 3" xfId="9209"/>
    <cellStyle name="sup2Text 2 4 4" xfId="11756"/>
    <cellStyle name="sup2Text 2 4 5" xfId="8794"/>
    <cellStyle name="sup2Text 2 4 6" xfId="15887"/>
    <cellStyle name="sup2Text 2 4 7" xfId="5160"/>
    <cellStyle name="sup2Text 2 4 8" xfId="15484"/>
    <cellStyle name="sup2Text 2 4 9" xfId="21618"/>
    <cellStyle name="sup2Text 2 5" xfId="2199"/>
    <cellStyle name="sup2Text 2 5 10" xfId="16744"/>
    <cellStyle name="sup2Text 2 5 11" xfId="25778"/>
    <cellStyle name="sup2Text 2 5 12" xfId="19841"/>
    <cellStyle name="sup2Text 2 5 13" xfId="29938"/>
    <cellStyle name="sup2Text 2 5 14" xfId="24002"/>
    <cellStyle name="sup2Text 2 5 15" xfId="34098"/>
    <cellStyle name="sup2Text 2 5 16" xfId="28161"/>
    <cellStyle name="sup2Text 2 5 17" xfId="38245"/>
    <cellStyle name="sup2Text 2 5 18" xfId="32320"/>
    <cellStyle name="sup2Text 2 5 19" xfId="42340"/>
    <cellStyle name="sup2Text 2 5 2" xfId="6971"/>
    <cellStyle name="sup2Text 2 5 20" xfId="36480"/>
    <cellStyle name="sup2Text 2 5 21" xfId="46060"/>
    <cellStyle name="sup2Text 2 5 22" xfId="40610"/>
    <cellStyle name="sup2Text 2 5 23" xfId="50369"/>
    <cellStyle name="sup2Text 2 5 24" xfId="52319"/>
    <cellStyle name="sup2Text 2 5 25" xfId="49725"/>
    <cellStyle name="sup2Text 2 5 26" xfId="55265"/>
    <cellStyle name="sup2Text 2 5 3" xfId="9210"/>
    <cellStyle name="sup2Text 2 5 4" xfId="11757"/>
    <cellStyle name="sup2Text 2 5 5" xfId="8795"/>
    <cellStyle name="sup2Text 2 5 6" xfId="15888"/>
    <cellStyle name="sup2Text 2 5 7" xfId="5159"/>
    <cellStyle name="sup2Text 2 5 8" xfId="17528"/>
    <cellStyle name="sup2Text 2 5 9" xfId="21619"/>
    <cellStyle name="sup2Text 2 6" xfId="2200"/>
    <cellStyle name="sup2Text 2 6 10" xfId="16745"/>
    <cellStyle name="sup2Text 2 6 11" xfId="25779"/>
    <cellStyle name="sup2Text 2 6 12" xfId="19842"/>
    <cellStyle name="sup2Text 2 6 13" xfId="29939"/>
    <cellStyle name="sup2Text 2 6 14" xfId="18253"/>
    <cellStyle name="sup2Text 2 6 15" xfId="34099"/>
    <cellStyle name="sup2Text 2 6 16" xfId="28162"/>
    <cellStyle name="sup2Text 2 6 17" xfId="38246"/>
    <cellStyle name="sup2Text 2 6 18" xfId="32321"/>
    <cellStyle name="sup2Text 2 6 19" xfId="42341"/>
    <cellStyle name="sup2Text 2 6 2" xfId="6972"/>
    <cellStyle name="sup2Text 2 6 20" xfId="36481"/>
    <cellStyle name="sup2Text 2 6 21" xfId="46061"/>
    <cellStyle name="sup2Text 2 6 22" xfId="40611"/>
    <cellStyle name="sup2Text 2 6 23" xfId="50370"/>
    <cellStyle name="sup2Text 2 6 24" xfId="52320"/>
    <cellStyle name="sup2Text 2 6 25" xfId="49726"/>
    <cellStyle name="sup2Text 2 6 26" xfId="55266"/>
    <cellStyle name="sup2Text 2 6 3" xfId="9211"/>
    <cellStyle name="sup2Text 2 6 4" xfId="11758"/>
    <cellStyle name="sup2Text 2 6 5" xfId="8796"/>
    <cellStyle name="sup2Text 2 6 6" xfId="15889"/>
    <cellStyle name="sup2Text 2 6 7" xfId="5158"/>
    <cellStyle name="sup2Text 2 6 8" xfId="17529"/>
    <cellStyle name="sup2Text 2 6 9" xfId="21620"/>
    <cellStyle name="sup2Text 2 7" xfId="2201"/>
    <cellStyle name="sup2Text 2 7 10" xfId="15095"/>
    <cellStyle name="sup2Text 2 7 11" xfId="25780"/>
    <cellStyle name="sup2Text 2 7 12" xfId="11353"/>
    <cellStyle name="sup2Text 2 7 13" xfId="29940"/>
    <cellStyle name="sup2Text 2 7 14" xfId="24003"/>
    <cellStyle name="sup2Text 2 7 15" xfId="34100"/>
    <cellStyle name="sup2Text 2 7 16" xfId="22412"/>
    <cellStyle name="sup2Text 2 7 17" xfId="38247"/>
    <cellStyle name="sup2Text 2 7 18" xfId="32322"/>
    <cellStyle name="sup2Text 2 7 19" xfId="42342"/>
    <cellStyle name="sup2Text 2 7 2" xfId="6973"/>
    <cellStyle name="sup2Text 2 7 20" xfId="36482"/>
    <cellStyle name="sup2Text 2 7 21" xfId="46062"/>
    <cellStyle name="sup2Text 2 7 22" xfId="40612"/>
    <cellStyle name="sup2Text 2 7 23" xfId="50371"/>
    <cellStyle name="sup2Text 2 7 24" xfId="52321"/>
    <cellStyle name="sup2Text 2 7 25" xfId="52751"/>
    <cellStyle name="sup2Text 2 7 26" xfId="55267"/>
    <cellStyle name="sup2Text 2 7 3" xfId="9212"/>
    <cellStyle name="sup2Text 2 7 4" xfId="11759"/>
    <cellStyle name="sup2Text 2 7 5" xfId="8797"/>
    <cellStyle name="sup2Text 2 7 6" xfId="15890"/>
    <cellStyle name="sup2Text 2 7 7" xfId="14489"/>
    <cellStyle name="sup2Text 2 7 8" xfId="17530"/>
    <cellStyle name="sup2Text 2 7 9" xfId="21621"/>
    <cellStyle name="sup2Text 2 8" xfId="2202"/>
    <cellStyle name="sup2Text 2 8 10" xfId="15096"/>
    <cellStyle name="sup2Text 2 8 11" xfId="25781"/>
    <cellStyle name="sup2Text 2 8 12" xfId="19843"/>
    <cellStyle name="sup2Text 2 8 13" xfId="29941"/>
    <cellStyle name="sup2Text 2 8 14" xfId="24004"/>
    <cellStyle name="sup2Text 2 8 15" xfId="34101"/>
    <cellStyle name="sup2Text 2 8 16" xfId="28163"/>
    <cellStyle name="sup2Text 2 8 17" xfId="38248"/>
    <cellStyle name="sup2Text 2 8 18" xfId="26571"/>
    <cellStyle name="sup2Text 2 8 19" xfId="42343"/>
    <cellStyle name="sup2Text 2 8 2" xfId="6974"/>
    <cellStyle name="sup2Text 2 8 20" xfId="30732"/>
    <cellStyle name="sup2Text 2 8 21" xfId="46063"/>
    <cellStyle name="sup2Text 2 8 22" xfId="34892"/>
    <cellStyle name="sup2Text 2 8 23" xfId="50372"/>
    <cellStyle name="sup2Text 2 8 24" xfId="52322"/>
    <cellStyle name="sup2Text 2 8 25" xfId="49727"/>
    <cellStyle name="sup2Text 2 8 26" xfId="55268"/>
    <cellStyle name="sup2Text 2 8 3" xfId="9213"/>
    <cellStyle name="sup2Text 2 8 4" xfId="11760"/>
    <cellStyle name="sup2Text 2 8 5" xfId="8798"/>
    <cellStyle name="sup2Text 2 8 6" xfId="15891"/>
    <cellStyle name="sup2Text 2 8 7" xfId="16331"/>
    <cellStyle name="sup2Text 2 8 8" xfId="17531"/>
    <cellStyle name="sup2Text 2 8 9" xfId="21622"/>
    <cellStyle name="sup2Text 2 9" xfId="6967"/>
    <cellStyle name="sup2Text 20" xfId="25773"/>
    <cellStyle name="sup2Text 21" xfId="19837"/>
    <cellStyle name="sup2Text 22" xfId="29933"/>
    <cellStyle name="sup2Text 23" xfId="23998"/>
    <cellStyle name="sup2Text 24" xfId="34093"/>
    <cellStyle name="sup2Text 25" xfId="32671"/>
    <cellStyle name="sup2Text 26" xfId="38240"/>
    <cellStyle name="sup2Text 27" xfId="36831"/>
    <cellStyle name="sup2Text 28" xfId="42335"/>
    <cellStyle name="sup2Text 29" xfId="40961"/>
    <cellStyle name="sup2Text 3" xfId="2203"/>
    <cellStyle name="sup2Text 3 10" xfId="9214"/>
    <cellStyle name="sup2Text 3 11" xfId="11761"/>
    <cellStyle name="sup2Text 3 12" xfId="8799"/>
    <cellStyle name="sup2Text 3 13" xfId="15892"/>
    <cellStyle name="sup2Text 3 14" xfId="9977"/>
    <cellStyle name="sup2Text 3 15" xfId="17532"/>
    <cellStyle name="sup2Text 3 16" xfId="21623"/>
    <cellStyle name="sup2Text 3 17" xfId="15097"/>
    <cellStyle name="sup2Text 3 18" xfId="25782"/>
    <cellStyle name="sup2Text 3 19" xfId="19844"/>
    <cellStyle name="sup2Text 3 2" xfId="2204"/>
    <cellStyle name="sup2Text 3 2 10" xfId="15098"/>
    <cellStyle name="sup2Text 3 2 11" xfId="25783"/>
    <cellStyle name="sup2Text 3 2 12" xfId="24353"/>
    <cellStyle name="sup2Text 3 2 13" xfId="29943"/>
    <cellStyle name="sup2Text 3 2 14" xfId="28513"/>
    <cellStyle name="sup2Text 3 2 15" xfId="34103"/>
    <cellStyle name="sup2Text 3 2 16" xfId="28165"/>
    <cellStyle name="sup2Text 3 2 17" xfId="38250"/>
    <cellStyle name="sup2Text 3 2 18" xfId="32324"/>
    <cellStyle name="sup2Text 3 2 19" xfId="42345"/>
    <cellStyle name="sup2Text 3 2 2" xfId="6976"/>
    <cellStyle name="sup2Text 3 2 20" xfId="36484"/>
    <cellStyle name="sup2Text 3 2 21" xfId="46065"/>
    <cellStyle name="sup2Text 3 2 22" xfId="40614"/>
    <cellStyle name="sup2Text 3 2 23" xfId="50374"/>
    <cellStyle name="sup2Text 3 2 24" xfId="52324"/>
    <cellStyle name="sup2Text 3 2 25" xfId="49729"/>
    <cellStyle name="sup2Text 3 2 26" xfId="55270"/>
    <cellStyle name="sup2Text 3 2 3" xfId="9215"/>
    <cellStyle name="sup2Text 3 2 4" xfId="11762"/>
    <cellStyle name="sup2Text 3 2 5" xfId="8800"/>
    <cellStyle name="sup2Text 3 2 6" xfId="15893"/>
    <cellStyle name="sup2Text 3 2 7" xfId="9978"/>
    <cellStyle name="sup2Text 3 2 8" xfId="15485"/>
    <cellStyle name="sup2Text 3 2 9" xfId="21624"/>
    <cellStyle name="sup2Text 3 20" xfId="29942"/>
    <cellStyle name="sup2Text 3 21" xfId="24005"/>
    <cellStyle name="sup2Text 3 22" xfId="34102"/>
    <cellStyle name="sup2Text 3 23" xfId="28164"/>
    <cellStyle name="sup2Text 3 24" xfId="38249"/>
    <cellStyle name="sup2Text 3 25" xfId="32323"/>
    <cellStyle name="sup2Text 3 26" xfId="42344"/>
    <cellStyle name="sup2Text 3 27" xfId="36483"/>
    <cellStyle name="sup2Text 3 28" xfId="46064"/>
    <cellStyle name="sup2Text 3 29" xfId="40613"/>
    <cellStyle name="sup2Text 3 3" xfId="2205"/>
    <cellStyle name="sup2Text 3 3 10" xfId="20193"/>
    <cellStyle name="sup2Text 3 3 11" xfId="25784"/>
    <cellStyle name="sup2Text 3 3 12" xfId="19845"/>
    <cellStyle name="sup2Text 3 3 13" xfId="29944"/>
    <cellStyle name="sup2Text 3 3 14" xfId="24006"/>
    <cellStyle name="sup2Text 3 3 15" xfId="34104"/>
    <cellStyle name="sup2Text 3 3 16" xfId="32673"/>
    <cellStyle name="sup2Text 3 3 17" xfId="38251"/>
    <cellStyle name="sup2Text 3 3 18" xfId="36833"/>
    <cellStyle name="sup2Text 3 3 19" xfId="42346"/>
    <cellStyle name="sup2Text 3 3 2" xfId="6977"/>
    <cellStyle name="sup2Text 3 3 20" xfId="40963"/>
    <cellStyle name="sup2Text 3 3 21" xfId="46066"/>
    <cellStyle name="sup2Text 3 3 22" xfId="44935"/>
    <cellStyle name="sup2Text 3 3 23" xfId="50375"/>
    <cellStyle name="sup2Text 3 3 24" xfId="52325"/>
    <cellStyle name="sup2Text 3 3 25" xfId="49730"/>
    <cellStyle name="sup2Text 3 3 26" xfId="55271"/>
    <cellStyle name="sup2Text 3 3 3" xfId="9216"/>
    <cellStyle name="sup2Text 3 3 4" xfId="11763"/>
    <cellStyle name="sup2Text 3 3 5" xfId="10333"/>
    <cellStyle name="sup2Text 3 3 6" xfId="15894"/>
    <cellStyle name="sup2Text 3 3 7" xfId="14490"/>
    <cellStyle name="sup2Text 3 3 8" xfId="15486"/>
    <cellStyle name="sup2Text 3 3 9" xfId="21625"/>
    <cellStyle name="sup2Text 3 30" xfId="50373"/>
    <cellStyle name="sup2Text 3 31" xfId="52323"/>
    <cellStyle name="sup2Text 3 32" xfId="49728"/>
    <cellStyle name="sup2Text 3 33" xfId="55269"/>
    <cellStyle name="sup2Text 3 4" xfId="2206"/>
    <cellStyle name="sup2Text 3 4 10" xfId="15099"/>
    <cellStyle name="sup2Text 3 4 11" xfId="25785"/>
    <cellStyle name="sup2Text 3 4 12" xfId="27327"/>
    <cellStyle name="sup2Text 3 4 13" xfId="29945"/>
    <cellStyle name="sup2Text 3 4 14" xfId="31487"/>
    <cellStyle name="sup2Text 3 4 15" xfId="34105"/>
    <cellStyle name="sup2Text 3 4 16" xfId="35647"/>
    <cellStyle name="sup2Text 3 4 17" xfId="38252"/>
    <cellStyle name="sup2Text 3 4 18" xfId="32325"/>
    <cellStyle name="sup2Text 3 4 19" xfId="42347"/>
    <cellStyle name="sup2Text 3 4 2" xfId="6978"/>
    <cellStyle name="sup2Text 3 4 20" xfId="36485"/>
    <cellStyle name="sup2Text 3 4 21" xfId="46067"/>
    <cellStyle name="sup2Text 3 4 22" xfId="40615"/>
    <cellStyle name="sup2Text 3 4 23" xfId="50376"/>
    <cellStyle name="sup2Text 3 4 24" xfId="52326"/>
    <cellStyle name="sup2Text 3 4 25" xfId="49731"/>
    <cellStyle name="sup2Text 3 4 26" xfId="55272"/>
    <cellStyle name="sup2Text 3 4 3" xfId="9217"/>
    <cellStyle name="sup2Text 3 4 4" xfId="11764"/>
    <cellStyle name="sup2Text 3 4 5" xfId="8801"/>
    <cellStyle name="sup2Text 3 4 6" xfId="15895"/>
    <cellStyle name="sup2Text 3 4 7" xfId="9979"/>
    <cellStyle name="sup2Text 3 4 8" xfId="15487"/>
    <cellStyle name="sup2Text 3 4 9" xfId="21626"/>
    <cellStyle name="sup2Text 3 5" xfId="2207"/>
    <cellStyle name="sup2Text 3 5 10" xfId="23168"/>
    <cellStyle name="sup2Text 3 5 11" xfId="25786"/>
    <cellStyle name="sup2Text 3 5 12" xfId="27326"/>
    <cellStyle name="sup2Text 3 5 13" xfId="29946"/>
    <cellStyle name="sup2Text 3 5 14" xfId="31486"/>
    <cellStyle name="sup2Text 3 5 15" xfId="34106"/>
    <cellStyle name="sup2Text 3 5 16" xfId="35646"/>
    <cellStyle name="sup2Text 3 5 17" xfId="38253"/>
    <cellStyle name="sup2Text 3 5 18" xfId="39783"/>
    <cellStyle name="sup2Text 3 5 19" xfId="42348"/>
    <cellStyle name="sup2Text 3 5 2" xfId="6979"/>
    <cellStyle name="sup2Text 3 5 20" xfId="43822"/>
    <cellStyle name="sup2Text 3 5 21" xfId="46068"/>
    <cellStyle name="sup2Text 3 5 22" xfId="47474"/>
    <cellStyle name="sup2Text 3 5 23" xfId="50377"/>
    <cellStyle name="sup2Text 3 5 24" xfId="52327"/>
    <cellStyle name="sup2Text 3 5 25" xfId="52750"/>
    <cellStyle name="sup2Text 3 5 26" xfId="55273"/>
    <cellStyle name="sup2Text 3 5 3" xfId="9218"/>
    <cellStyle name="sup2Text 3 5 4" xfId="11765"/>
    <cellStyle name="sup2Text 3 5 5" xfId="13306"/>
    <cellStyle name="sup2Text 3 5 6" xfId="15896"/>
    <cellStyle name="sup2Text 3 5 7" xfId="9980"/>
    <cellStyle name="sup2Text 3 5 8" xfId="19008"/>
    <cellStyle name="sup2Text 3 5 9" xfId="21627"/>
    <cellStyle name="sup2Text 3 6" xfId="2208"/>
    <cellStyle name="sup2Text 3 6 10" xfId="23167"/>
    <cellStyle name="sup2Text 3 6 11" xfId="25787"/>
    <cellStyle name="sup2Text 3 6 12" xfId="19846"/>
    <cellStyle name="sup2Text 3 6 13" xfId="29947"/>
    <cellStyle name="sup2Text 3 6 14" xfId="24007"/>
    <cellStyle name="sup2Text 3 6 15" xfId="34107"/>
    <cellStyle name="sup2Text 3 6 16" xfId="28166"/>
    <cellStyle name="sup2Text 3 6 17" xfId="38254"/>
    <cellStyle name="sup2Text 3 6 18" xfId="39782"/>
    <cellStyle name="sup2Text 3 6 19" xfId="42349"/>
    <cellStyle name="sup2Text 3 6 2" xfId="6980"/>
    <cellStyle name="sup2Text 3 6 20" xfId="43821"/>
    <cellStyle name="sup2Text 3 6 21" xfId="46069"/>
    <cellStyle name="sup2Text 3 6 22" xfId="47473"/>
    <cellStyle name="sup2Text 3 6 23" xfId="50378"/>
    <cellStyle name="sup2Text 3 6 24" xfId="52328"/>
    <cellStyle name="sup2Text 3 6 25" xfId="49732"/>
    <cellStyle name="sup2Text 3 6 26" xfId="55274"/>
    <cellStyle name="sup2Text 3 6 3" xfId="9219"/>
    <cellStyle name="sup2Text 3 6 4" xfId="11766"/>
    <cellStyle name="sup2Text 3 6 5" xfId="13305"/>
    <cellStyle name="sup2Text 3 6 6" xfId="15897"/>
    <cellStyle name="sup2Text 3 6 7" xfId="9981"/>
    <cellStyle name="sup2Text 3 6 8" xfId="19007"/>
    <cellStyle name="sup2Text 3 6 9" xfId="21628"/>
    <cellStyle name="sup2Text 3 7" xfId="2209"/>
    <cellStyle name="sup2Text 3 7 10" xfId="16746"/>
    <cellStyle name="sup2Text 3 7 11" xfId="25788"/>
    <cellStyle name="sup2Text 3 7 12" xfId="19847"/>
    <cellStyle name="sup2Text 3 7 13" xfId="29948"/>
    <cellStyle name="sup2Text 3 7 14" xfId="26277"/>
    <cellStyle name="sup2Text 3 7 15" xfId="34108"/>
    <cellStyle name="sup2Text 3 7 16" xfId="28167"/>
    <cellStyle name="sup2Text 3 7 17" xfId="38255"/>
    <cellStyle name="sup2Text 3 7 18" xfId="32326"/>
    <cellStyle name="sup2Text 3 7 19" xfId="42350"/>
    <cellStyle name="sup2Text 3 7 2" xfId="6981"/>
    <cellStyle name="sup2Text 3 7 20" xfId="36486"/>
    <cellStyle name="sup2Text 3 7 21" xfId="46070"/>
    <cellStyle name="sup2Text 3 7 22" xfId="40616"/>
    <cellStyle name="sup2Text 3 7 23" xfId="50379"/>
    <cellStyle name="sup2Text 3 7 24" xfId="52329"/>
    <cellStyle name="sup2Text 3 7 25" xfId="49733"/>
    <cellStyle name="sup2Text 3 7 26" xfId="55275"/>
    <cellStyle name="sup2Text 3 7 3" xfId="9220"/>
    <cellStyle name="sup2Text 3 7 4" xfId="11767"/>
    <cellStyle name="sup2Text 3 7 5" xfId="8802"/>
    <cellStyle name="sup2Text 3 7 6" xfId="15898"/>
    <cellStyle name="sup2Text 3 7 7" xfId="9982"/>
    <cellStyle name="sup2Text 3 7 8" xfId="15488"/>
    <cellStyle name="sup2Text 3 7 9" xfId="21629"/>
    <cellStyle name="sup2Text 3 8" xfId="2210"/>
    <cellStyle name="sup2Text 3 8 10" xfId="16747"/>
    <cellStyle name="sup2Text 3 8 11" xfId="25789"/>
    <cellStyle name="sup2Text 3 8 12" xfId="22118"/>
    <cellStyle name="sup2Text 3 8 13" xfId="29949"/>
    <cellStyle name="sup2Text 3 8 14" xfId="26276"/>
    <cellStyle name="sup2Text 3 8 15" xfId="34109"/>
    <cellStyle name="sup2Text 3 8 16" xfId="30437"/>
    <cellStyle name="sup2Text 3 8 17" xfId="38256"/>
    <cellStyle name="sup2Text 3 8 18" xfId="34597"/>
    <cellStyle name="sup2Text 3 8 19" xfId="42351"/>
    <cellStyle name="sup2Text 3 8 2" xfId="6982"/>
    <cellStyle name="sup2Text 3 8 20" xfId="36487"/>
    <cellStyle name="sup2Text 3 8 21" xfId="46071"/>
    <cellStyle name="sup2Text 3 8 22" xfId="40617"/>
    <cellStyle name="sup2Text 3 8 23" xfId="50380"/>
    <cellStyle name="sup2Text 3 8 24" xfId="52330"/>
    <cellStyle name="sup2Text 3 8 25" xfId="49734"/>
    <cellStyle name="sup2Text 3 8 26" xfId="55276"/>
    <cellStyle name="sup2Text 3 8 3" xfId="9221"/>
    <cellStyle name="sup2Text 3 8 4" xfId="11768"/>
    <cellStyle name="sup2Text 3 8 5" xfId="8803"/>
    <cellStyle name="sup2Text 3 8 6" xfId="15899"/>
    <cellStyle name="sup2Text 3 8 7" xfId="5157"/>
    <cellStyle name="sup2Text 3 8 8" xfId="15489"/>
    <cellStyle name="sup2Text 3 8 9" xfId="21630"/>
    <cellStyle name="sup2Text 3 9" xfId="6975"/>
    <cellStyle name="sup2Text 30" xfId="46055"/>
    <cellStyle name="sup2Text 31" xfId="44933"/>
    <cellStyle name="sup2Text 32" xfId="50364"/>
    <cellStyle name="sup2Text 33" xfId="52314"/>
    <cellStyle name="sup2Text 34" xfId="49720"/>
    <cellStyle name="sup2Text 35" xfId="55260"/>
    <cellStyle name="sup2Text 4" xfId="2211"/>
    <cellStyle name="sup2Text 4 10" xfId="21631"/>
    <cellStyle name="sup2Text 4 11" xfId="17958"/>
    <cellStyle name="sup2Text 4 12" xfId="25790"/>
    <cellStyle name="sup2Text 4 13" xfId="22117"/>
    <cellStyle name="sup2Text 4 14" xfId="29950"/>
    <cellStyle name="sup2Text 4 15" xfId="24008"/>
    <cellStyle name="sup2Text 4 16" xfId="34110"/>
    <cellStyle name="sup2Text 4 17" xfId="30436"/>
    <cellStyle name="sup2Text 4 18" xfId="38257"/>
    <cellStyle name="sup2Text 4 19" xfId="34596"/>
    <cellStyle name="sup2Text 4 2" xfId="3514"/>
    <cellStyle name="sup2Text 4 2 10" xfId="24541"/>
    <cellStyle name="sup2Text 4 2 11" xfId="27089"/>
    <cellStyle name="sup2Text 4 2 12" xfId="28701"/>
    <cellStyle name="sup2Text 4 2 13" xfId="31249"/>
    <cellStyle name="sup2Text 4 2 14" xfId="32861"/>
    <cellStyle name="sup2Text 4 2 15" xfId="35409"/>
    <cellStyle name="sup2Text 4 2 16" xfId="37021"/>
    <cellStyle name="sup2Text 4 2 17" xfId="39545"/>
    <cellStyle name="sup2Text 4 2 18" xfId="41151"/>
    <cellStyle name="sup2Text 4 2 19" xfId="43591"/>
    <cellStyle name="sup2Text 4 2 2" xfId="8281"/>
    <cellStyle name="sup2Text 4 2 20" xfId="45123"/>
    <cellStyle name="sup2Text 4 2 21" xfId="47258"/>
    <cellStyle name="sup2Text 4 2 22" xfId="48372"/>
    <cellStyle name="sup2Text 4 2 23" xfId="51591"/>
    <cellStyle name="sup2Text 4 2 24" xfId="53512"/>
    <cellStyle name="sup2Text 4 2 25" xfId="54576"/>
    <cellStyle name="sup2Text 4 2 26" xfId="56003"/>
    <cellStyle name="sup2Text 4 2 3" xfId="10521"/>
    <cellStyle name="sup2Text 4 2 4" xfId="13067"/>
    <cellStyle name="sup2Text 4 2 5" xfId="14679"/>
    <cellStyle name="sup2Text 4 2 6" xfId="17197"/>
    <cellStyle name="sup2Text 4 2 7" xfId="18769"/>
    <cellStyle name="sup2Text 4 2 8" xfId="20381"/>
    <cellStyle name="sup2Text 4 2 9" xfId="22929"/>
    <cellStyle name="sup2Text 4 20" xfId="42352"/>
    <cellStyle name="sup2Text 4 21" xfId="38742"/>
    <cellStyle name="sup2Text 4 22" xfId="46072"/>
    <cellStyle name="sup2Text 4 23" xfId="42826"/>
    <cellStyle name="sup2Text 4 24" xfId="50381"/>
    <cellStyle name="sup2Text 4 25" xfId="52331"/>
    <cellStyle name="sup2Text 4 26" xfId="49735"/>
    <cellStyle name="sup2Text 4 27" xfId="55277"/>
    <cellStyle name="sup2Text 4 3" xfId="6983"/>
    <cellStyle name="sup2Text 4 4" xfId="9222"/>
    <cellStyle name="sup2Text 4 5" xfId="11769"/>
    <cellStyle name="sup2Text 4 6" xfId="8804"/>
    <cellStyle name="sup2Text 4 7" xfId="15900"/>
    <cellStyle name="sup2Text 4 8" xfId="9983"/>
    <cellStyle name="sup2Text 4 9" xfId="15490"/>
    <cellStyle name="sup2Text 5" xfId="2212"/>
    <cellStyle name="sup2Text 5 10" xfId="15491"/>
    <cellStyle name="sup2Text 5 11" xfId="21632"/>
    <cellStyle name="sup2Text 5 12" xfId="17957"/>
    <cellStyle name="sup2Text 5 13" xfId="25791"/>
    <cellStyle name="sup2Text 5 14" xfId="24354"/>
    <cellStyle name="sup2Text 5 15" xfId="29951"/>
    <cellStyle name="sup2Text 5 16" xfId="28514"/>
    <cellStyle name="sup2Text 5 17" xfId="34111"/>
    <cellStyle name="sup2Text 5 18" xfId="28168"/>
    <cellStyle name="sup2Text 5 19" xfId="38258"/>
    <cellStyle name="sup2Text 5 2" xfId="3515"/>
    <cellStyle name="sup2Text 5 2 10" xfId="24542"/>
    <cellStyle name="sup2Text 5 2 11" xfId="27090"/>
    <cellStyle name="sup2Text 5 2 12" xfId="28702"/>
    <cellStyle name="sup2Text 5 2 13" xfId="31250"/>
    <cellStyle name="sup2Text 5 2 14" xfId="32862"/>
    <cellStyle name="sup2Text 5 2 15" xfId="35410"/>
    <cellStyle name="sup2Text 5 2 16" xfId="37022"/>
    <cellStyle name="sup2Text 5 2 17" xfId="39546"/>
    <cellStyle name="sup2Text 5 2 18" xfId="41152"/>
    <cellStyle name="sup2Text 5 2 19" xfId="43592"/>
    <cellStyle name="sup2Text 5 2 2" xfId="8282"/>
    <cellStyle name="sup2Text 5 2 20" xfId="45124"/>
    <cellStyle name="sup2Text 5 2 21" xfId="47259"/>
    <cellStyle name="sup2Text 5 2 22" xfId="48373"/>
    <cellStyle name="sup2Text 5 2 23" xfId="51592"/>
    <cellStyle name="sup2Text 5 2 24" xfId="53513"/>
    <cellStyle name="sup2Text 5 2 25" xfId="54577"/>
    <cellStyle name="sup2Text 5 2 26" xfId="56004"/>
    <cellStyle name="sup2Text 5 2 3" xfId="10522"/>
    <cellStyle name="sup2Text 5 2 4" xfId="13068"/>
    <cellStyle name="sup2Text 5 2 5" xfId="14680"/>
    <cellStyle name="sup2Text 5 2 6" xfId="17198"/>
    <cellStyle name="sup2Text 5 2 7" xfId="18770"/>
    <cellStyle name="sup2Text 5 2 8" xfId="20382"/>
    <cellStyle name="sup2Text 5 2 9" xfId="22930"/>
    <cellStyle name="sup2Text 5 20" xfId="32327"/>
    <cellStyle name="sup2Text 5 21" xfId="42353"/>
    <cellStyle name="sup2Text 5 22" xfId="38741"/>
    <cellStyle name="sup2Text 5 23" xfId="46073"/>
    <cellStyle name="sup2Text 5 24" xfId="42825"/>
    <cellStyle name="sup2Text 5 25" xfId="50382"/>
    <cellStyle name="sup2Text 5 26" xfId="52332"/>
    <cellStyle name="sup2Text 5 27" xfId="49736"/>
    <cellStyle name="sup2Text 5 28" xfId="55278"/>
    <cellStyle name="sup2Text 5 3" xfId="3516"/>
    <cellStyle name="sup2Text 5 3 10" xfId="24543"/>
    <cellStyle name="sup2Text 5 3 11" xfId="27091"/>
    <cellStyle name="sup2Text 5 3 12" xfId="28703"/>
    <cellStyle name="sup2Text 5 3 13" xfId="31251"/>
    <cellStyle name="sup2Text 5 3 14" xfId="32863"/>
    <cellStyle name="sup2Text 5 3 15" xfId="35411"/>
    <cellStyle name="sup2Text 5 3 16" xfId="37023"/>
    <cellStyle name="sup2Text 5 3 17" xfId="39547"/>
    <cellStyle name="sup2Text 5 3 18" xfId="41153"/>
    <cellStyle name="sup2Text 5 3 19" xfId="43593"/>
    <cellStyle name="sup2Text 5 3 2" xfId="8283"/>
    <cellStyle name="sup2Text 5 3 20" xfId="45125"/>
    <cellStyle name="sup2Text 5 3 21" xfId="47260"/>
    <cellStyle name="sup2Text 5 3 22" xfId="48374"/>
    <cellStyle name="sup2Text 5 3 23" xfId="51593"/>
    <cellStyle name="sup2Text 5 3 24" xfId="53514"/>
    <cellStyle name="sup2Text 5 3 25" xfId="54578"/>
    <cellStyle name="sup2Text 5 3 26" xfId="56005"/>
    <cellStyle name="sup2Text 5 3 3" xfId="10523"/>
    <cellStyle name="sup2Text 5 3 4" xfId="13069"/>
    <cellStyle name="sup2Text 5 3 5" xfId="14681"/>
    <cellStyle name="sup2Text 5 3 6" xfId="17199"/>
    <cellStyle name="sup2Text 5 3 7" xfId="18771"/>
    <cellStyle name="sup2Text 5 3 8" xfId="20383"/>
    <cellStyle name="sup2Text 5 3 9" xfId="22931"/>
    <cellStyle name="sup2Text 5 4" xfId="6984"/>
    <cellStyle name="sup2Text 5 5" xfId="9223"/>
    <cellStyle name="sup2Text 5 6" xfId="11770"/>
    <cellStyle name="sup2Text 5 7" xfId="8805"/>
    <cellStyle name="sup2Text 5 8" xfId="15901"/>
    <cellStyle name="sup2Text 5 9" xfId="9984"/>
    <cellStyle name="sup2Text 6" xfId="2213"/>
    <cellStyle name="sup2Text 6 10" xfId="15492"/>
    <cellStyle name="sup2Text 6 11" xfId="21633"/>
    <cellStyle name="sup2Text 6 12" xfId="20194"/>
    <cellStyle name="sup2Text 6 13" xfId="25792"/>
    <cellStyle name="sup2Text 6 14" xfId="24355"/>
    <cellStyle name="sup2Text 6 15" xfId="29952"/>
    <cellStyle name="sup2Text 6 16" xfId="28515"/>
    <cellStyle name="sup2Text 6 17" xfId="34112"/>
    <cellStyle name="sup2Text 6 18" xfId="32674"/>
    <cellStyle name="sup2Text 6 19" xfId="38259"/>
    <cellStyle name="sup2Text 6 2" xfId="3517"/>
    <cellStyle name="sup2Text 6 2 10" xfId="24544"/>
    <cellStyle name="sup2Text 6 2 11" xfId="27092"/>
    <cellStyle name="sup2Text 6 2 12" xfId="28704"/>
    <cellStyle name="sup2Text 6 2 13" xfId="31252"/>
    <cellStyle name="sup2Text 6 2 14" xfId="32864"/>
    <cellStyle name="sup2Text 6 2 15" xfId="35412"/>
    <cellStyle name="sup2Text 6 2 16" xfId="37024"/>
    <cellStyle name="sup2Text 6 2 17" xfId="39548"/>
    <cellStyle name="sup2Text 6 2 18" xfId="41154"/>
    <cellStyle name="sup2Text 6 2 19" xfId="43594"/>
    <cellStyle name="sup2Text 6 2 2" xfId="8284"/>
    <cellStyle name="sup2Text 6 2 20" xfId="45126"/>
    <cellStyle name="sup2Text 6 2 21" xfId="47261"/>
    <cellStyle name="sup2Text 6 2 22" xfId="48375"/>
    <cellStyle name="sup2Text 6 2 23" xfId="51594"/>
    <cellStyle name="sup2Text 6 2 24" xfId="53515"/>
    <cellStyle name="sup2Text 6 2 25" xfId="54579"/>
    <cellStyle name="sup2Text 6 2 26" xfId="56006"/>
    <cellStyle name="sup2Text 6 2 3" xfId="10524"/>
    <cellStyle name="sup2Text 6 2 4" xfId="13070"/>
    <cellStyle name="sup2Text 6 2 5" xfId="14682"/>
    <cellStyle name="sup2Text 6 2 6" xfId="17200"/>
    <cellStyle name="sup2Text 6 2 7" xfId="18772"/>
    <cellStyle name="sup2Text 6 2 8" xfId="20384"/>
    <cellStyle name="sup2Text 6 2 9" xfId="22932"/>
    <cellStyle name="sup2Text 6 20" xfId="36834"/>
    <cellStyle name="sup2Text 6 21" xfId="42354"/>
    <cellStyle name="sup2Text 6 22" xfId="40964"/>
    <cellStyle name="sup2Text 6 23" xfId="46074"/>
    <cellStyle name="sup2Text 6 24" xfId="44936"/>
    <cellStyle name="sup2Text 6 25" xfId="50383"/>
    <cellStyle name="sup2Text 6 26" xfId="52333"/>
    <cellStyle name="sup2Text 6 27" xfId="52749"/>
    <cellStyle name="sup2Text 6 28" xfId="55279"/>
    <cellStyle name="sup2Text 6 3" xfId="3518"/>
    <cellStyle name="sup2Text 6 3 10" xfId="24545"/>
    <cellStyle name="sup2Text 6 3 11" xfId="27093"/>
    <cellStyle name="sup2Text 6 3 12" xfId="28705"/>
    <cellStyle name="sup2Text 6 3 13" xfId="31253"/>
    <cellStyle name="sup2Text 6 3 14" xfId="32865"/>
    <cellStyle name="sup2Text 6 3 15" xfId="35413"/>
    <cellStyle name="sup2Text 6 3 16" xfId="37025"/>
    <cellStyle name="sup2Text 6 3 17" xfId="39549"/>
    <cellStyle name="sup2Text 6 3 18" xfId="41155"/>
    <cellStyle name="sup2Text 6 3 19" xfId="43595"/>
    <cellStyle name="sup2Text 6 3 2" xfId="8285"/>
    <cellStyle name="sup2Text 6 3 20" xfId="45127"/>
    <cellStyle name="sup2Text 6 3 21" xfId="47262"/>
    <cellStyle name="sup2Text 6 3 22" xfId="48376"/>
    <cellStyle name="sup2Text 6 3 23" xfId="51595"/>
    <cellStyle name="sup2Text 6 3 24" xfId="53516"/>
    <cellStyle name="sup2Text 6 3 25" xfId="54580"/>
    <cellStyle name="sup2Text 6 3 26" xfId="56007"/>
    <cellStyle name="sup2Text 6 3 3" xfId="10525"/>
    <cellStyle name="sup2Text 6 3 4" xfId="13071"/>
    <cellStyle name="sup2Text 6 3 5" xfId="14683"/>
    <cellStyle name="sup2Text 6 3 6" xfId="17201"/>
    <cellStyle name="sup2Text 6 3 7" xfId="18773"/>
    <cellStyle name="sup2Text 6 3 8" xfId="20385"/>
    <cellStyle name="sup2Text 6 3 9" xfId="22933"/>
    <cellStyle name="sup2Text 6 4" xfId="6985"/>
    <cellStyle name="sup2Text 6 5" xfId="9224"/>
    <cellStyle name="sup2Text 6 6" xfId="11771"/>
    <cellStyle name="sup2Text 6 7" xfId="10334"/>
    <cellStyle name="sup2Text 6 8" xfId="15902"/>
    <cellStyle name="sup2Text 6 9" xfId="14491"/>
    <cellStyle name="sup2Text 7" xfId="2214"/>
    <cellStyle name="sup2Text 7 10" xfId="15493"/>
    <cellStyle name="sup2Text 7 11" xfId="21634"/>
    <cellStyle name="sup2Text 7 12" xfId="20195"/>
    <cellStyle name="sup2Text 7 13" xfId="25793"/>
    <cellStyle name="sup2Text 7 14" xfId="24356"/>
    <cellStyle name="sup2Text 7 15" xfId="29953"/>
    <cellStyle name="sup2Text 7 16" xfId="28516"/>
    <cellStyle name="sup2Text 7 17" xfId="34113"/>
    <cellStyle name="sup2Text 7 18" xfId="32675"/>
    <cellStyle name="sup2Text 7 19" xfId="38260"/>
    <cellStyle name="sup2Text 7 2" xfId="3519"/>
    <cellStyle name="sup2Text 7 2 10" xfId="24546"/>
    <cellStyle name="sup2Text 7 2 11" xfId="27094"/>
    <cellStyle name="sup2Text 7 2 12" xfId="28706"/>
    <cellStyle name="sup2Text 7 2 13" xfId="31254"/>
    <cellStyle name="sup2Text 7 2 14" xfId="32866"/>
    <cellStyle name="sup2Text 7 2 15" xfId="35414"/>
    <cellStyle name="sup2Text 7 2 16" xfId="37026"/>
    <cellStyle name="sup2Text 7 2 17" xfId="39550"/>
    <cellStyle name="sup2Text 7 2 18" xfId="41156"/>
    <cellStyle name="sup2Text 7 2 19" xfId="43596"/>
    <cellStyle name="sup2Text 7 2 2" xfId="8286"/>
    <cellStyle name="sup2Text 7 2 20" xfId="45128"/>
    <cellStyle name="sup2Text 7 2 21" xfId="47263"/>
    <cellStyle name="sup2Text 7 2 22" xfId="48377"/>
    <cellStyle name="sup2Text 7 2 23" xfId="51596"/>
    <cellStyle name="sup2Text 7 2 24" xfId="53517"/>
    <cellStyle name="sup2Text 7 2 25" xfId="54581"/>
    <cellStyle name="sup2Text 7 2 26" xfId="56008"/>
    <cellStyle name="sup2Text 7 2 3" xfId="10526"/>
    <cellStyle name="sup2Text 7 2 4" xfId="13072"/>
    <cellStyle name="sup2Text 7 2 5" xfId="14684"/>
    <cellStyle name="sup2Text 7 2 6" xfId="17202"/>
    <cellStyle name="sup2Text 7 2 7" xfId="18774"/>
    <cellStyle name="sup2Text 7 2 8" xfId="20386"/>
    <cellStyle name="sup2Text 7 2 9" xfId="22934"/>
    <cellStyle name="sup2Text 7 20" xfId="36835"/>
    <cellStyle name="sup2Text 7 21" xfId="42355"/>
    <cellStyle name="sup2Text 7 22" xfId="40965"/>
    <cellStyle name="sup2Text 7 23" xfId="46075"/>
    <cellStyle name="sup2Text 7 24" xfId="44937"/>
    <cellStyle name="sup2Text 7 25" xfId="50384"/>
    <cellStyle name="sup2Text 7 26" xfId="52334"/>
    <cellStyle name="sup2Text 7 27" xfId="49753"/>
    <cellStyle name="sup2Text 7 28" xfId="55280"/>
    <cellStyle name="sup2Text 7 3" xfId="3520"/>
    <cellStyle name="sup2Text 7 3 10" xfId="24547"/>
    <cellStyle name="sup2Text 7 3 11" xfId="27095"/>
    <cellStyle name="sup2Text 7 3 12" xfId="28707"/>
    <cellStyle name="sup2Text 7 3 13" xfId="31255"/>
    <cellStyle name="sup2Text 7 3 14" xfId="32867"/>
    <cellStyle name="sup2Text 7 3 15" xfId="35415"/>
    <cellStyle name="sup2Text 7 3 16" xfId="37027"/>
    <cellStyle name="sup2Text 7 3 17" xfId="39551"/>
    <cellStyle name="sup2Text 7 3 18" xfId="41157"/>
    <cellStyle name="sup2Text 7 3 19" xfId="43597"/>
    <cellStyle name="sup2Text 7 3 2" xfId="8287"/>
    <cellStyle name="sup2Text 7 3 20" xfId="45129"/>
    <cellStyle name="sup2Text 7 3 21" xfId="47264"/>
    <cellStyle name="sup2Text 7 3 22" xfId="48378"/>
    <cellStyle name="sup2Text 7 3 23" xfId="51597"/>
    <cellStyle name="sup2Text 7 3 24" xfId="53518"/>
    <cellStyle name="sup2Text 7 3 25" xfId="54582"/>
    <cellStyle name="sup2Text 7 3 26" xfId="56009"/>
    <cellStyle name="sup2Text 7 3 3" xfId="10527"/>
    <cellStyle name="sup2Text 7 3 4" xfId="13073"/>
    <cellStyle name="sup2Text 7 3 5" xfId="14685"/>
    <cellStyle name="sup2Text 7 3 6" xfId="17203"/>
    <cellStyle name="sup2Text 7 3 7" xfId="18775"/>
    <cellStyle name="sup2Text 7 3 8" xfId="20387"/>
    <cellStyle name="sup2Text 7 3 9" xfId="22935"/>
    <cellStyle name="sup2Text 7 4" xfId="6986"/>
    <cellStyle name="sup2Text 7 5" xfId="9225"/>
    <cellStyle name="sup2Text 7 6" xfId="11772"/>
    <cellStyle name="sup2Text 7 7" xfId="10335"/>
    <cellStyle name="sup2Text 7 8" xfId="15903"/>
    <cellStyle name="sup2Text 7 9" xfId="9985"/>
    <cellStyle name="sup2Text 8" xfId="2215"/>
    <cellStyle name="sup2Text 8 10" xfId="15494"/>
    <cellStyle name="sup2Text 8 11" xfId="21635"/>
    <cellStyle name="sup2Text 8 12" xfId="20196"/>
    <cellStyle name="sup2Text 8 13" xfId="25794"/>
    <cellStyle name="sup2Text 8 14" xfId="24774"/>
    <cellStyle name="sup2Text 8 15" xfId="29954"/>
    <cellStyle name="sup2Text 8 16" xfId="28934"/>
    <cellStyle name="sup2Text 8 17" xfId="34114"/>
    <cellStyle name="sup2Text 8 18" xfId="32676"/>
    <cellStyle name="sup2Text 8 19" xfId="38261"/>
    <cellStyle name="sup2Text 8 2" xfId="3521"/>
    <cellStyle name="sup2Text 8 2 10" xfId="24548"/>
    <cellStyle name="sup2Text 8 2 11" xfId="27096"/>
    <cellStyle name="sup2Text 8 2 12" xfId="28708"/>
    <cellStyle name="sup2Text 8 2 13" xfId="31256"/>
    <cellStyle name="sup2Text 8 2 14" xfId="32868"/>
    <cellStyle name="sup2Text 8 2 15" xfId="35416"/>
    <cellStyle name="sup2Text 8 2 16" xfId="37028"/>
    <cellStyle name="sup2Text 8 2 17" xfId="39552"/>
    <cellStyle name="sup2Text 8 2 18" xfId="41158"/>
    <cellStyle name="sup2Text 8 2 19" xfId="43598"/>
    <cellStyle name="sup2Text 8 2 2" xfId="8288"/>
    <cellStyle name="sup2Text 8 2 20" xfId="45130"/>
    <cellStyle name="sup2Text 8 2 21" xfId="47265"/>
    <cellStyle name="sup2Text 8 2 22" xfId="48379"/>
    <cellStyle name="sup2Text 8 2 23" xfId="51598"/>
    <cellStyle name="sup2Text 8 2 24" xfId="53519"/>
    <cellStyle name="sup2Text 8 2 25" xfId="54583"/>
    <cellStyle name="sup2Text 8 2 26" xfId="56010"/>
    <cellStyle name="sup2Text 8 2 3" xfId="10528"/>
    <cellStyle name="sup2Text 8 2 4" xfId="13074"/>
    <cellStyle name="sup2Text 8 2 5" xfId="14686"/>
    <cellStyle name="sup2Text 8 2 6" xfId="17204"/>
    <cellStyle name="sup2Text 8 2 7" xfId="18776"/>
    <cellStyle name="sup2Text 8 2 8" xfId="20388"/>
    <cellStyle name="sup2Text 8 2 9" xfId="22936"/>
    <cellStyle name="sup2Text 8 20" xfId="36836"/>
    <cellStyle name="sup2Text 8 21" xfId="42356"/>
    <cellStyle name="sup2Text 8 22" xfId="40966"/>
    <cellStyle name="sup2Text 8 23" xfId="46076"/>
    <cellStyle name="sup2Text 8 24" xfId="44938"/>
    <cellStyle name="sup2Text 8 25" xfId="50385"/>
    <cellStyle name="sup2Text 8 26" xfId="52335"/>
    <cellStyle name="sup2Text 8 27" xfId="49754"/>
    <cellStyle name="sup2Text 8 28" xfId="55281"/>
    <cellStyle name="sup2Text 8 3" xfId="3522"/>
    <cellStyle name="sup2Text 8 3 10" xfId="24549"/>
    <cellStyle name="sup2Text 8 3 11" xfId="27097"/>
    <cellStyle name="sup2Text 8 3 12" xfId="28709"/>
    <cellStyle name="sup2Text 8 3 13" xfId="31257"/>
    <cellStyle name="sup2Text 8 3 14" xfId="32869"/>
    <cellStyle name="sup2Text 8 3 15" xfId="35417"/>
    <cellStyle name="sup2Text 8 3 16" xfId="37029"/>
    <cellStyle name="sup2Text 8 3 17" xfId="39553"/>
    <cellStyle name="sup2Text 8 3 18" xfId="41159"/>
    <cellStyle name="sup2Text 8 3 19" xfId="43599"/>
    <cellStyle name="sup2Text 8 3 2" xfId="8289"/>
    <cellStyle name="sup2Text 8 3 20" xfId="45131"/>
    <cellStyle name="sup2Text 8 3 21" xfId="47266"/>
    <cellStyle name="sup2Text 8 3 22" xfId="48380"/>
    <cellStyle name="sup2Text 8 3 23" xfId="51599"/>
    <cellStyle name="sup2Text 8 3 24" xfId="53520"/>
    <cellStyle name="sup2Text 8 3 25" xfId="54584"/>
    <cellStyle name="sup2Text 8 3 26" xfId="56011"/>
    <cellStyle name="sup2Text 8 3 3" xfId="10529"/>
    <cellStyle name="sup2Text 8 3 4" xfId="13075"/>
    <cellStyle name="sup2Text 8 3 5" xfId="14687"/>
    <cellStyle name="sup2Text 8 3 6" xfId="17205"/>
    <cellStyle name="sup2Text 8 3 7" xfId="18777"/>
    <cellStyle name="sup2Text 8 3 8" xfId="20389"/>
    <cellStyle name="sup2Text 8 3 9" xfId="22937"/>
    <cellStyle name="sup2Text 8 4" xfId="6987"/>
    <cellStyle name="sup2Text 8 5" xfId="9226"/>
    <cellStyle name="sup2Text 8 6" xfId="11773"/>
    <cellStyle name="sup2Text 8 7" xfId="10336"/>
    <cellStyle name="sup2Text 8 8" xfId="15904"/>
    <cellStyle name="sup2Text 8 9" xfId="9986"/>
    <cellStyle name="sup2Text 9" xfId="2216"/>
    <cellStyle name="sup2Text 9 10" xfId="15495"/>
    <cellStyle name="sup2Text 9 11" xfId="21636"/>
    <cellStyle name="sup2Text 9 12" xfId="20614"/>
    <cellStyle name="sup2Text 9 13" xfId="25795"/>
    <cellStyle name="sup2Text 9 14" xfId="19848"/>
    <cellStyle name="sup2Text 9 15" xfId="29955"/>
    <cellStyle name="sup2Text 9 16" xfId="26275"/>
    <cellStyle name="sup2Text 9 17" xfId="34115"/>
    <cellStyle name="sup2Text 9 18" xfId="33093"/>
    <cellStyle name="sup2Text 9 19" xfId="38262"/>
    <cellStyle name="sup2Text 9 2" xfId="3523"/>
    <cellStyle name="sup2Text 9 2 10" xfId="24550"/>
    <cellStyle name="sup2Text 9 2 11" xfId="27098"/>
    <cellStyle name="sup2Text 9 2 12" xfId="28710"/>
    <cellStyle name="sup2Text 9 2 13" xfId="31258"/>
    <cellStyle name="sup2Text 9 2 14" xfId="32870"/>
    <cellStyle name="sup2Text 9 2 15" xfId="35418"/>
    <cellStyle name="sup2Text 9 2 16" xfId="37030"/>
    <cellStyle name="sup2Text 9 2 17" xfId="39554"/>
    <cellStyle name="sup2Text 9 2 18" xfId="41160"/>
    <cellStyle name="sup2Text 9 2 19" xfId="43600"/>
    <cellStyle name="sup2Text 9 2 2" xfId="8290"/>
    <cellStyle name="sup2Text 9 2 20" xfId="45132"/>
    <cellStyle name="sup2Text 9 2 21" xfId="47267"/>
    <cellStyle name="sup2Text 9 2 22" xfId="48381"/>
    <cellStyle name="sup2Text 9 2 23" xfId="51600"/>
    <cellStyle name="sup2Text 9 2 24" xfId="53521"/>
    <cellStyle name="sup2Text 9 2 25" xfId="54585"/>
    <cellStyle name="sup2Text 9 2 26" xfId="56012"/>
    <cellStyle name="sup2Text 9 2 3" xfId="10530"/>
    <cellStyle name="sup2Text 9 2 4" xfId="13076"/>
    <cellStyle name="sup2Text 9 2 5" xfId="14688"/>
    <cellStyle name="sup2Text 9 2 6" xfId="17206"/>
    <cellStyle name="sup2Text 9 2 7" xfId="18778"/>
    <cellStyle name="sup2Text 9 2 8" xfId="20390"/>
    <cellStyle name="sup2Text 9 2 9" xfId="22938"/>
    <cellStyle name="sup2Text 9 20" xfId="37254"/>
    <cellStyle name="sup2Text 9 21" xfId="42357"/>
    <cellStyle name="sup2Text 9 22" xfId="41384"/>
    <cellStyle name="sup2Text 9 23" xfId="46077"/>
    <cellStyle name="sup2Text 9 24" xfId="45351"/>
    <cellStyle name="sup2Text 9 25" xfId="50386"/>
    <cellStyle name="sup2Text 9 26" xfId="52336"/>
    <cellStyle name="sup2Text 9 27" xfId="49755"/>
    <cellStyle name="sup2Text 9 28" xfId="55282"/>
    <cellStyle name="sup2Text 9 3" xfId="3524"/>
    <cellStyle name="sup2Text 9 3 10" xfId="24551"/>
    <cellStyle name="sup2Text 9 3 11" xfId="27099"/>
    <cellStyle name="sup2Text 9 3 12" xfId="28711"/>
    <cellStyle name="sup2Text 9 3 13" xfId="31259"/>
    <cellStyle name="sup2Text 9 3 14" xfId="32871"/>
    <cellStyle name="sup2Text 9 3 15" xfId="35419"/>
    <cellStyle name="sup2Text 9 3 16" xfId="37031"/>
    <cellStyle name="sup2Text 9 3 17" xfId="39555"/>
    <cellStyle name="sup2Text 9 3 18" xfId="41161"/>
    <cellStyle name="sup2Text 9 3 19" xfId="43601"/>
    <cellStyle name="sup2Text 9 3 2" xfId="8291"/>
    <cellStyle name="sup2Text 9 3 20" xfId="45133"/>
    <cellStyle name="sup2Text 9 3 21" xfId="47268"/>
    <cellStyle name="sup2Text 9 3 22" xfId="48382"/>
    <cellStyle name="sup2Text 9 3 23" xfId="51601"/>
    <cellStyle name="sup2Text 9 3 24" xfId="53522"/>
    <cellStyle name="sup2Text 9 3 25" xfId="54586"/>
    <cellStyle name="sup2Text 9 3 26" xfId="56013"/>
    <cellStyle name="sup2Text 9 3 3" xfId="10531"/>
    <cellStyle name="sup2Text 9 3 4" xfId="13077"/>
    <cellStyle name="sup2Text 9 3 5" xfId="14689"/>
    <cellStyle name="sup2Text 9 3 6" xfId="17207"/>
    <cellStyle name="sup2Text 9 3 7" xfId="18779"/>
    <cellStyle name="sup2Text 9 3 8" xfId="20391"/>
    <cellStyle name="sup2Text 9 3 9" xfId="22939"/>
    <cellStyle name="sup2Text 9 4" xfId="6988"/>
    <cellStyle name="sup2Text 9 5" xfId="9227"/>
    <cellStyle name="sup2Text 9 6" xfId="11774"/>
    <cellStyle name="sup2Text 9 7" xfId="10754"/>
    <cellStyle name="sup2Text 9 8" xfId="15905"/>
    <cellStyle name="sup2Text 9 9" xfId="9987"/>
    <cellStyle name="sup3ParameterE" xfId="2217"/>
    <cellStyle name="sup3ParameterE 10" xfId="3525"/>
    <cellStyle name="sup3ParameterE 10 10" xfId="24552"/>
    <cellStyle name="sup3ParameterE 10 11" xfId="27100"/>
    <cellStyle name="sup3ParameterE 10 12" xfId="28712"/>
    <cellStyle name="sup3ParameterE 10 13" xfId="31260"/>
    <cellStyle name="sup3ParameterE 10 14" xfId="32872"/>
    <cellStyle name="sup3ParameterE 10 15" xfId="35420"/>
    <cellStyle name="sup3ParameterE 10 16" xfId="37032"/>
    <cellStyle name="sup3ParameterE 10 17" xfId="39556"/>
    <cellStyle name="sup3ParameterE 10 18" xfId="41162"/>
    <cellStyle name="sup3ParameterE 10 19" xfId="43602"/>
    <cellStyle name="sup3ParameterE 10 2" xfId="8292"/>
    <cellStyle name="sup3ParameterE 10 20" xfId="45134"/>
    <cellStyle name="sup3ParameterE 10 21" xfId="47269"/>
    <cellStyle name="sup3ParameterE 10 22" xfId="48383"/>
    <cellStyle name="sup3ParameterE 10 23" xfId="51602"/>
    <cellStyle name="sup3ParameterE 10 24" xfId="53523"/>
    <cellStyle name="sup3ParameterE 10 25" xfId="54587"/>
    <cellStyle name="sup3ParameterE 10 26" xfId="56014"/>
    <cellStyle name="sup3ParameterE 10 3" xfId="10532"/>
    <cellStyle name="sup3ParameterE 10 4" xfId="13078"/>
    <cellStyle name="sup3ParameterE 10 5" xfId="14690"/>
    <cellStyle name="sup3ParameterE 10 6" xfId="17208"/>
    <cellStyle name="sup3ParameterE 10 7" xfId="18780"/>
    <cellStyle name="sup3ParameterE 10 8" xfId="20392"/>
    <cellStyle name="sup3ParameterE 10 9" xfId="22940"/>
    <cellStyle name="sup3ParameterE 11" xfId="6989"/>
    <cellStyle name="sup3ParameterE 12" xfId="9228"/>
    <cellStyle name="sup3ParameterE 13" xfId="11775"/>
    <cellStyle name="sup3ParameterE 14" xfId="8806"/>
    <cellStyle name="sup3ParameterE 15" xfId="15906"/>
    <cellStyle name="sup3ParameterE 16" xfId="12256"/>
    <cellStyle name="sup3ParameterE 17" xfId="15496"/>
    <cellStyle name="sup3ParameterE 18" xfId="21637"/>
    <cellStyle name="sup3ParameterE 19" xfId="16748"/>
    <cellStyle name="sup3ParameterE 2" xfId="2218"/>
    <cellStyle name="sup3ParameterE 2 10" xfId="9229"/>
    <cellStyle name="sup3ParameterE 2 11" xfId="11776"/>
    <cellStyle name="sup3ParameterE 2 12" xfId="10851"/>
    <cellStyle name="sup3ParameterE 2 13" xfId="15907"/>
    <cellStyle name="sup3ParameterE 2 14" xfId="12255"/>
    <cellStyle name="sup3ParameterE 2 15" xfId="15497"/>
    <cellStyle name="sup3ParameterE 2 16" xfId="21638"/>
    <cellStyle name="sup3ParameterE 2 17" xfId="20712"/>
    <cellStyle name="sup3ParameterE 2 18" xfId="25797"/>
    <cellStyle name="sup3ParameterE 2 19" xfId="24872"/>
    <cellStyle name="sup3ParameterE 2 2" xfId="2219"/>
    <cellStyle name="sup3ParameterE 2 2 10" xfId="20713"/>
    <cellStyle name="sup3ParameterE 2 2 11" xfId="25798"/>
    <cellStyle name="sup3ParameterE 2 2 12" xfId="24873"/>
    <cellStyle name="sup3ParameterE 2 2 13" xfId="29958"/>
    <cellStyle name="sup3ParameterE 2 2 14" xfId="29033"/>
    <cellStyle name="sup3ParameterE 2 2 15" xfId="34118"/>
    <cellStyle name="sup3ParameterE 2 2 16" xfId="33191"/>
    <cellStyle name="sup3ParameterE 2 2 17" xfId="38265"/>
    <cellStyle name="sup3ParameterE 2 2 18" xfId="37353"/>
    <cellStyle name="sup3ParameterE 2 2 19" xfId="42360"/>
    <cellStyle name="sup3ParameterE 2 2 2" xfId="6991"/>
    <cellStyle name="sup3ParameterE 2 2 20" xfId="41474"/>
    <cellStyle name="sup3ParameterE 2 2 21" xfId="46080"/>
    <cellStyle name="sup3ParameterE 2 2 22" xfId="45418"/>
    <cellStyle name="sup3ParameterE 2 2 23" xfId="50389"/>
    <cellStyle name="sup3ParameterE 2 2 24" xfId="52339"/>
    <cellStyle name="sup3ParameterE 2 2 25" xfId="49758"/>
    <cellStyle name="sup3ParameterE 2 2 26" xfId="55285"/>
    <cellStyle name="sup3ParameterE 2 2 3" xfId="9230"/>
    <cellStyle name="sup3ParameterE 2 2 4" xfId="11777"/>
    <cellStyle name="sup3ParameterE 2 2 5" xfId="10852"/>
    <cellStyle name="sup3ParameterE 2 2 6" xfId="15908"/>
    <cellStyle name="sup3ParameterE 2 2 7" xfId="14492"/>
    <cellStyle name="sup3ParameterE 2 2 8" xfId="15498"/>
    <cellStyle name="sup3ParameterE 2 2 9" xfId="21639"/>
    <cellStyle name="sup3ParameterE 2 20" xfId="29957"/>
    <cellStyle name="sup3ParameterE 2 21" xfId="29032"/>
    <cellStyle name="sup3ParameterE 2 22" xfId="34117"/>
    <cellStyle name="sup3ParameterE 2 23" xfId="33190"/>
    <cellStyle name="sup3ParameterE 2 24" xfId="38264"/>
    <cellStyle name="sup3ParameterE 2 25" xfId="37352"/>
    <cellStyle name="sup3ParameterE 2 26" xfId="42359"/>
    <cellStyle name="sup3ParameterE 2 27" xfId="41473"/>
    <cellStyle name="sup3ParameterE 2 28" xfId="46079"/>
    <cellStyle name="sup3ParameterE 2 29" xfId="45417"/>
    <cellStyle name="sup3ParameterE 2 3" xfId="2220"/>
    <cellStyle name="sup3ParameterE 2 3 10" xfId="20714"/>
    <cellStyle name="sup3ParameterE 2 3 11" xfId="25799"/>
    <cellStyle name="sup3ParameterE 2 3 12" xfId="24874"/>
    <cellStyle name="sup3ParameterE 2 3 13" xfId="29959"/>
    <cellStyle name="sup3ParameterE 2 3 14" xfId="29034"/>
    <cellStyle name="sup3ParameterE 2 3 15" xfId="34119"/>
    <cellStyle name="sup3ParameterE 2 3 16" xfId="33192"/>
    <cellStyle name="sup3ParameterE 2 3 17" xfId="38266"/>
    <cellStyle name="sup3ParameterE 2 3 18" xfId="37354"/>
    <cellStyle name="sup3ParameterE 2 3 19" xfId="42361"/>
    <cellStyle name="sup3ParameterE 2 3 2" xfId="6992"/>
    <cellStyle name="sup3ParameterE 2 3 20" xfId="41475"/>
    <cellStyle name="sup3ParameterE 2 3 21" xfId="46081"/>
    <cellStyle name="sup3ParameterE 2 3 22" xfId="45419"/>
    <cellStyle name="sup3ParameterE 2 3 23" xfId="50390"/>
    <cellStyle name="sup3ParameterE 2 3 24" xfId="52340"/>
    <cellStyle name="sup3ParameterE 2 3 25" xfId="49759"/>
    <cellStyle name="sup3ParameterE 2 3 26" xfId="55286"/>
    <cellStyle name="sup3ParameterE 2 3 3" xfId="9231"/>
    <cellStyle name="sup3ParameterE 2 3 4" xfId="11778"/>
    <cellStyle name="sup3ParameterE 2 3 5" xfId="10853"/>
    <cellStyle name="sup3ParameterE 2 3 6" xfId="15909"/>
    <cellStyle name="sup3ParameterE 2 3 7" xfId="14493"/>
    <cellStyle name="sup3ParameterE 2 3 8" xfId="15499"/>
    <cellStyle name="sup3ParameterE 2 3 9" xfId="21640"/>
    <cellStyle name="sup3ParameterE 2 30" xfId="50388"/>
    <cellStyle name="sup3ParameterE 2 31" xfId="52338"/>
    <cellStyle name="sup3ParameterE 2 32" xfId="49757"/>
    <cellStyle name="sup3ParameterE 2 33" xfId="55284"/>
    <cellStyle name="sup3ParameterE 2 4" xfId="2221"/>
    <cellStyle name="sup3ParameterE 2 4 10" xfId="20715"/>
    <cellStyle name="sup3ParameterE 2 4 11" xfId="25800"/>
    <cellStyle name="sup3ParameterE 2 4 12" xfId="24875"/>
    <cellStyle name="sup3ParameterE 2 4 13" xfId="29960"/>
    <cellStyle name="sup3ParameterE 2 4 14" xfId="29035"/>
    <cellStyle name="sup3ParameterE 2 4 15" xfId="34120"/>
    <cellStyle name="sup3ParameterE 2 4 16" xfId="33193"/>
    <cellStyle name="sup3ParameterE 2 4 17" xfId="38267"/>
    <cellStyle name="sup3ParameterE 2 4 18" xfId="37355"/>
    <cellStyle name="sup3ParameterE 2 4 19" xfId="42362"/>
    <cellStyle name="sup3ParameterE 2 4 2" xfId="6993"/>
    <cellStyle name="sup3ParameterE 2 4 20" xfId="41476"/>
    <cellStyle name="sup3ParameterE 2 4 21" xfId="46082"/>
    <cellStyle name="sup3ParameterE 2 4 22" xfId="45420"/>
    <cellStyle name="sup3ParameterE 2 4 23" xfId="50391"/>
    <cellStyle name="sup3ParameterE 2 4 24" xfId="52341"/>
    <cellStyle name="sup3ParameterE 2 4 25" xfId="49760"/>
    <cellStyle name="sup3ParameterE 2 4 26" xfId="55287"/>
    <cellStyle name="sup3ParameterE 2 4 3" xfId="9232"/>
    <cellStyle name="sup3ParameterE 2 4 4" xfId="11779"/>
    <cellStyle name="sup3ParameterE 2 4 5" xfId="10854"/>
    <cellStyle name="sup3ParameterE 2 4 6" xfId="15910"/>
    <cellStyle name="sup3ParameterE 2 4 7" xfId="14494"/>
    <cellStyle name="sup3ParameterE 2 4 8" xfId="15500"/>
    <cellStyle name="sup3ParameterE 2 4 9" xfId="21641"/>
    <cellStyle name="sup3ParameterE 2 5" xfId="2222"/>
    <cellStyle name="sup3ParameterE 2 5 10" xfId="20716"/>
    <cellStyle name="sup3ParameterE 2 5 11" xfId="25801"/>
    <cellStyle name="sup3ParameterE 2 5 12" xfId="22116"/>
    <cellStyle name="sup3ParameterE 2 5 13" xfId="29961"/>
    <cellStyle name="sup3ParameterE 2 5 14" xfId="26274"/>
    <cellStyle name="sup3ParameterE 2 5 15" xfId="34121"/>
    <cellStyle name="sup3ParameterE 2 5 16" xfId="33194"/>
    <cellStyle name="sup3ParameterE 2 5 17" xfId="38268"/>
    <cellStyle name="sup3ParameterE 2 5 18" xfId="37356"/>
    <cellStyle name="sup3ParameterE 2 5 19" xfId="42363"/>
    <cellStyle name="sup3ParameterE 2 5 2" xfId="6994"/>
    <cellStyle name="sup3ParameterE 2 5 20" xfId="41477"/>
    <cellStyle name="sup3ParameterE 2 5 21" xfId="46083"/>
    <cellStyle name="sup3ParameterE 2 5 22" xfId="45421"/>
    <cellStyle name="sup3ParameterE 2 5 23" xfId="50392"/>
    <cellStyle name="sup3ParameterE 2 5 24" xfId="52342"/>
    <cellStyle name="sup3ParameterE 2 5 25" xfId="49761"/>
    <cellStyle name="sup3ParameterE 2 5 26" xfId="55288"/>
    <cellStyle name="sup3ParameterE 2 5 3" xfId="9233"/>
    <cellStyle name="sup3ParameterE 2 5 4" xfId="11780"/>
    <cellStyle name="sup3ParameterE 2 5 5" xfId="10855"/>
    <cellStyle name="sup3ParameterE 2 5 6" xfId="15911"/>
    <cellStyle name="sup3ParameterE 2 5 7" xfId="14912"/>
    <cellStyle name="sup3ParameterE 2 5 8" xfId="15501"/>
    <cellStyle name="sup3ParameterE 2 5 9" xfId="21642"/>
    <cellStyle name="sup3ParameterE 2 6" xfId="2223"/>
    <cellStyle name="sup3ParameterE 2 6 10" xfId="17956"/>
    <cellStyle name="sup3ParameterE 2 6 11" xfId="25802"/>
    <cellStyle name="sup3ParameterE 2 6 12" xfId="22115"/>
    <cellStyle name="sup3ParameterE 2 6 13" xfId="29962"/>
    <cellStyle name="sup3ParameterE 2 6 14" xfId="18252"/>
    <cellStyle name="sup3ParameterE 2 6 15" xfId="34122"/>
    <cellStyle name="sup3ParameterE 2 6 16" xfId="30434"/>
    <cellStyle name="sup3ParameterE 2 6 17" xfId="38269"/>
    <cellStyle name="sup3ParameterE 2 6 18" xfId="34594"/>
    <cellStyle name="sup3ParameterE 2 6 19" xfId="42364"/>
    <cellStyle name="sup3ParameterE 2 6 2" xfId="6995"/>
    <cellStyle name="sup3ParameterE 2 6 20" xfId="38740"/>
    <cellStyle name="sup3ParameterE 2 6 21" xfId="46084"/>
    <cellStyle name="sup3ParameterE 2 6 22" xfId="42824"/>
    <cellStyle name="sup3ParameterE 2 6 23" xfId="50393"/>
    <cellStyle name="sup3ParameterE 2 6 24" xfId="52343"/>
    <cellStyle name="sup3ParameterE 2 6 25" xfId="49762"/>
    <cellStyle name="sup3ParameterE 2 6 26" xfId="55289"/>
    <cellStyle name="sup3ParameterE 2 6 3" xfId="9234"/>
    <cellStyle name="sup3ParameterE 2 6 4" xfId="11781"/>
    <cellStyle name="sup3ParameterE 2 6 5" xfId="8807"/>
    <cellStyle name="sup3ParameterE 2 6 6" xfId="15912"/>
    <cellStyle name="sup3ParameterE 2 6 7" xfId="9988"/>
    <cellStyle name="sup3ParameterE 2 6 8" xfId="15502"/>
    <cellStyle name="sup3ParameterE 2 6 9" xfId="21643"/>
    <cellStyle name="sup3ParameterE 2 7" xfId="2224"/>
    <cellStyle name="sup3ParameterE 2 7 10" xfId="17955"/>
    <cellStyle name="sup3ParameterE 2 7 11" xfId="25803"/>
    <cellStyle name="sup3ParameterE 2 7 12" xfId="19860"/>
    <cellStyle name="sup3ParameterE 2 7 13" xfId="29963"/>
    <cellStyle name="sup3ParameterE 2 7 14" xfId="18249"/>
    <cellStyle name="sup3ParameterE 2 7 15" xfId="34123"/>
    <cellStyle name="sup3ParameterE 2 7 16" xfId="22411"/>
    <cellStyle name="sup3ParameterE 2 7 17" xfId="38270"/>
    <cellStyle name="sup3ParameterE 2 7 18" xfId="32328"/>
    <cellStyle name="sup3ParameterE 2 7 19" xfId="42365"/>
    <cellStyle name="sup3ParameterE 2 7 2" xfId="6996"/>
    <cellStyle name="sup3ParameterE 2 7 20" xfId="38739"/>
    <cellStyle name="sup3ParameterE 2 7 21" xfId="46085"/>
    <cellStyle name="sup3ParameterE 2 7 22" xfId="42823"/>
    <cellStyle name="sup3ParameterE 2 7 23" xfId="50394"/>
    <cellStyle name="sup3ParameterE 2 7 24" xfId="52344"/>
    <cellStyle name="sup3ParameterE 2 7 25" xfId="49763"/>
    <cellStyle name="sup3ParameterE 2 7 26" xfId="55290"/>
    <cellStyle name="sup3ParameterE 2 7 3" xfId="9235"/>
    <cellStyle name="sup3ParameterE 2 7 4" xfId="11782"/>
    <cellStyle name="sup3ParameterE 2 7 5" xfId="8808"/>
    <cellStyle name="sup3ParameterE 2 7 6" xfId="15913"/>
    <cellStyle name="sup3ParameterE 2 7 7" xfId="15009"/>
    <cellStyle name="sup3ParameterE 2 7 8" xfId="15503"/>
    <cellStyle name="sup3ParameterE 2 7 9" xfId="21644"/>
    <cellStyle name="sup3ParameterE 2 8" xfId="2225"/>
    <cellStyle name="sup3ParameterE 2 8 10" xfId="16760"/>
    <cellStyle name="sup3ParameterE 2 8 11" xfId="25804"/>
    <cellStyle name="sup3ParameterE 2 8 12" xfId="13400"/>
    <cellStyle name="sup3ParameterE 2 8 13" xfId="29964"/>
    <cellStyle name="sup3ParameterE 2 8 14" xfId="20661"/>
    <cellStyle name="sup3ParameterE 2 8 15" xfId="34124"/>
    <cellStyle name="sup3ParameterE 2 8 16" xfId="24820"/>
    <cellStyle name="sup3ParameterE 2 8 17" xfId="38271"/>
    <cellStyle name="sup3ParameterE 2 8 18" xfId="32340"/>
    <cellStyle name="sup3ParameterE 2 8 19" xfId="42366"/>
    <cellStyle name="sup3ParameterE 2 8 2" xfId="6997"/>
    <cellStyle name="sup3ParameterE 2 8 20" xfId="36500"/>
    <cellStyle name="sup3ParameterE 2 8 21" xfId="46086"/>
    <cellStyle name="sup3ParameterE 2 8 22" xfId="40630"/>
    <cellStyle name="sup3ParameterE 2 8 23" xfId="50395"/>
    <cellStyle name="sup3ParameterE 2 8 24" xfId="52345"/>
    <cellStyle name="sup3ParameterE 2 8 25" xfId="52748"/>
    <cellStyle name="sup3ParameterE 2 8 26" xfId="55291"/>
    <cellStyle name="sup3ParameterE 2 8 3" xfId="9236"/>
    <cellStyle name="sup3ParameterE 2 8 4" xfId="11783"/>
    <cellStyle name="sup3ParameterE 2 8 5" xfId="8825"/>
    <cellStyle name="sup3ParameterE 2 8 6" xfId="15914"/>
    <cellStyle name="sup3ParameterE 2 8 7" xfId="15010"/>
    <cellStyle name="sup3ParameterE 2 8 8" xfId="15504"/>
    <cellStyle name="sup3ParameterE 2 8 9" xfId="21645"/>
    <cellStyle name="sup3ParameterE 2 9" xfId="6990"/>
    <cellStyle name="sup3ParameterE 20" xfId="25796"/>
    <cellStyle name="sup3ParameterE 21" xfId="24871"/>
    <cellStyle name="sup3ParameterE 22" xfId="29956"/>
    <cellStyle name="sup3ParameterE 23" xfId="29031"/>
    <cellStyle name="sup3ParameterE 24" xfId="34116"/>
    <cellStyle name="sup3ParameterE 25" xfId="30435"/>
    <cellStyle name="sup3ParameterE 26" xfId="38263"/>
    <cellStyle name="sup3ParameterE 27" xfId="34595"/>
    <cellStyle name="sup3ParameterE 28" xfId="42358"/>
    <cellStyle name="sup3ParameterE 29" xfId="36488"/>
    <cellStyle name="sup3ParameterE 3" xfId="2226"/>
    <cellStyle name="sup3ParameterE 3 10" xfId="9237"/>
    <cellStyle name="sup3ParameterE 3 11" xfId="11784"/>
    <cellStyle name="sup3ParameterE 3 12" xfId="8826"/>
    <cellStyle name="sup3ParameterE 3 13" xfId="15915"/>
    <cellStyle name="sup3ParameterE 3 14" xfId="15011"/>
    <cellStyle name="sup3ParameterE 3 15" xfId="15505"/>
    <cellStyle name="sup3ParameterE 3 16" xfId="21646"/>
    <cellStyle name="sup3ParameterE 3 17" xfId="16761"/>
    <cellStyle name="sup3ParameterE 3 18" xfId="25805"/>
    <cellStyle name="sup3ParameterE 3 19" xfId="13401"/>
    <cellStyle name="sup3ParameterE 3 2" xfId="2227"/>
    <cellStyle name="sup3ParameterE 3 2 10" xfId="16762"/>
    <cellStyle name="sup3ParameterE 3 2 11" xfId="25806"/>
    <cellStyle name="sup3ParameterE 3 2 12" xfId="13402"/>
    <cellStyle name="sup3ParameterE 3 2 13" xfId="29966"/>
    <cellStyle name="sup3ParameterE 3 2 14" xfId="24021"/>
    <cellStyle name="sup3ParameterE 3 2 15" xfId="34126"/>
    <cellStyle name="sup3ParameterE 3 2 16" xfId="20798"/>
    <cellStyle name="sup3ParameterE 3 2 17" xfId="38273"/>
    <cellStyle name="sup3ParameterE 3 2 18" xfId="28983"/>
    <cellStyle name="sup3ParameterE 3 2 19" xfId="42368"/>
    <cellStyle name="sup3ParameterE 3 2 2" xfId="6999"/>
    <cellStyle name="sup3ParameterE 3 2 20" xfId="33139"/>
    <cellStyle name="sup3ParameterE 3 2 21" xfId="46088"/>
    <cellStyle name="sup3ParameterE 3 2 22" xfId="37301"/>
    <cellStyle name="sup3ParameterE 3 2 23" xfId="50397"/>
    <cellStyle name="sup3ParameterE 3 2 24" xfId="52347"/>
    <cellStyle name="sup3ParameterE 3 2 25" xfId="49765"/>
    <cellStyle name="sup3ParameterE 3 2 26" xfId="55293"/>
    <cellStyle name="sup3ParameterE 3 2 3" xfId="9238"/>
    <cellStyle name="sup3ParameterE 3 2 4" xfId="11785"/>
    <cellStyle name="sup3ParameterE 3 2 5" xfId="8827"/>
    <cellStyle name="sup3ParameterE 3 2 6" xfId="15916"/>
    <cellStyle name="sup3ParameterE 3 2 7" xfId="15012"/>
    <cellStyle name="sup3ParameterE 3 2 8" xfId="15506"/>
    <cellStyle name="sup3ParameterE 3 2 9" xfId="21647"/>
    <cellStyle name="sup3ParameterE 3 20" xfId="29965"/>
    <cellStyle name="sup3ParameterE 3 21" xfId="20664"/>
    <cellStyle name="sup3ParameterE 3 22" xfId="34125"/>
    <cellStyle name="sup3ParameterE 3 23" xfId="24823"/>
    <cellStyle name="sup3ParameterE 3 24" xfId="38272"/>
    <cellStyle name="sup3ParameterE 3 25" xfId="28980"/>
    <cellStyle name="sup3ParameterE 3 26" xfId="42367"/>
    <cellStyle name="sup3ParameterE 3 27" xfId="29117"/>
    <cellStyle name="sup3ParameterE 3 28" xfId="46087"/>
    <cellStyle name="sup3ParameterE 3 29" xfId="33277"/>
    <cellStyle name="sup3ParameterE 3 3" xfId="2228"/>
    <cellStyle name="sup3ParameterE 3 3 10" xfId="16763"/>
    <cellStyle name="sup3ParameterE 3 3 11" xfId="25807"/>
    <cellStyle name="sup3ParameterE 3 3 12" xfId="19861"/>
    <cellStyle name="sup3ParameterE 3 3 13" xfId="29967"/>
    <cellStyle name="sup3ParameterE 3 3 14" xfId="24022"/>
    <cellStyle name="sup3ParameterE 3 3 15" xfId="34127"/>
    <cellStyle name="sup3ParameterE 3 3 16" xfId="28181"/>
    <cellStyle name="sup3ParameterE 3 3 17" xfId="38274"/>
    <cellStyle name="sup3ParameterE 3 3 18" xfId="24955"/>
    <cellStyle name="sup3ParameterE 3 3 19" xfId="42369"/>
    <cellStyle name="sup3ParameterE 3 3 2" xfId="7000"/>
    <cellStyle name="sup3ParameterE 3 3 20" xfId="33142"/>
    <cellStyle name="sup3ParameterE 3 3 21" xfId="46089"/>
    <cellStyle name="sup3ParameterE 3 3 22" xfId="37304"/>
    <cellStyle name="sup3ParameterE 3 3 23" xfId="50398"/>
    <cellStyle name="sup3ParameterE 3 3 24" xfId="52348"/>
    <cellStyle name="sup3ParameterE 3 3 25" xfId="49766"/>
    <cellStyle name="sup3ParameterE 3 3 26" xfId="55294"/>
    <cellStyle name="sup3ParameterE 3 3 3" xfId="9239"/>
    <cellStyle name="sup3ParameterE 3 3 4" xfId="11786"/>
    <cellStyle name="sup3ParameterE 3 3 5" xfId="8828"/>
    <cellStyle name="sup3ParameterE 3 3 6" xfId="15917"/>
    <cellStyle name="sup3ParameterE 3 3 7" xfId="15013"/>
    <cellStyle name="sup3ParameterE 3 3 8" xfId="15507"/>
    <cellStyle name="sup3ParameterE 3 3 9" xfId="21648"/>
    <cellStyle name="sup3ParameterE 3 30" xfId="50396"/>
    <cellStyle name="sup3ParameterE 3 31" xfId="52346"/>
    <cellStyle name="sup3ParameterE 3 32" xfId="49764"/>
    <cellStyle name="sup3ParameterE 3 33" xfId="55292"/>
    <cellStyle name="sup3ParameterE 3 4" xfId="2229"/>
    <cellStyle name="sup3ParameterE 3 4 10" xfId="15103"/>
    <cellStyle name="sup3ParameterE 3 4 11" xfId="25808"/>
    <cellStyle name="sup3ParameterE 3 4 12" xfId="19862"/>
    <cellStyle name="sup3ParameterE 3 4 13" xfId="29968"/>
    <cellStyle name="sup3ParameterE 3 4 14" xfId="24023"/>
    <cellStyle name="sup3ParameterE 3 4 15" xfId="34128"/>
    <cellStyle name="sup3ParameterE 3 4 16" xfId="28182"/>
    <cellStyle name="sup3ParameterE 3 4 17" xfId="38275"/>
    <cellStyle name="sup3ParameterE 3 4 18" xfId="32341"/>
    <cellStyle name="sup3ParameterE 3 4 19" xfId="42370"/>
    <cellStyle name="sup3ParameterE 3 4 2" xfId="7001"/>
    <cellStyle name="sup3ParameterE 3 4 20" xfId="36501"/>
    <cellStyle name="sup3ParameterE 3 4 21" xfId="46090"/>
    <cellStyle name="sup3ParameterE 3 4 22" xfId="40631"/>
    <cellStyle name="sup3ParameterE 3 4 23" xfId="50399"/>
    <cellStyle name="sup3ParameterE 3 4 24" xfId="52349"/>
    <cellStyle name="sup3ParameterE 3 4 25" xfId="49767"/>
    <cellStyle name="sup3ParameterE 3 4 26" xfId="55295"/>
    <cellStyle name="sup3ParameterE 3 4 3" xfId="9240"/>
    <cellStyle name="sup3ParameterE 3 4 4" xfId="11787"/>
    <cellStyle name="sup3ParameterE 3 4 5" xfId="8829"/>
    <cellStyle name="sup3ParameterE 3 4 6" xfId="15918"/>
    <cellStyle name="sup3ParameterE 3 4 7" xfId="12254"/>
    <cellStyle name="sup3ParameterE 3 4 8" xfId="15508"/>
    <cellStyle name="sup3ParameterE 3 4 9" xfId="21649"/>
    <cellStyle name="sup3ParameterE 3 5" xfId="2230"/>
    <cellStyle name="sup3ParameterE 3 5 10" xfId="16764"/>
    <cellStyle name="sup3ParameterE 3 5 11" xfId="25809"/>
    <cellStyle name="sup3ParameterE 3 5 12" xfId="24876"/>
    <cellStyle name="sup3ParameterE 3 5 13" xfId="29969"/>
    <cellStyle name="sup3ParameterE 3 5 14" xfId="29036"/>
    <cellStyle name="sup3ParameterE 3 5 15" xfId="34129"/>
    <cellStyle name="sup3ParameterE 3 5 16" xfId="28183"/>
    <cellStyle name="sup3ParameterE 3 5 17" xfId="38276"/>
    <cellStyle name="sup3ParameterE 3 5 18" xfId="32342"/>
    <cellStyle name="sup3ParameterE 3 5 19" xfId="42371"/>
    <cellStyle name="sup3ParameterE 3 5 2" xfId="7002"/>
    <cellStyle name="sup3ParameterE 3 5 20" xfId="36502"/>
    <cellStyle name="sup3ParameterE 3 5 21" xfId="46091"/>
    <cellStyle name="sup3ParameterE 3 5 22" xfId="40632"/>
    <cellStyle name="sup3ParameterE 3 5 23" xfId="50400"/>
    <cellStyle name="sup3ParameterE 3 5 24" xfId="52350"/>
    <cellStyle name="sup3ParameterE 3 5 25" xfId="49768"/>
    <cellStyle name="sup3ParameterE 3 5 26" xfId="55296"/>
    <cellStyle name="sup3ParameterE 3 5 3" xfId="9241"/>
    <cellStyle name="sup3ParameterE 3 5 4" xfId="11788"/>
    <cellStyle name="sup3ParameterE 3 5 5" xfId="8830"/>
    <cellStyle name="sup3ParameterE 3 5 6" xfId="15919"/>
    <cellStyle name="sup3ParameterE 3 5 7" xfId="12253"/>
    <cellStyle name="sup3ParameterE 3 5 8" xfId="17533"/>
    <cellStyle name="sup3ParameterE 3 5 9" xfId="21650"/>
    <cellStyle name="sup3ParameterE 3 6" xfId="2231"/>
    <cellStyle name="sup3ParameterE 3 6 10" xfId="20717"/>
    <cellStyle name="sup3ParameterE 3 6 11" xfId="25810"/>
    <cellStyle name="sup3ParameterE 3 6 12" xfId="26220"/>
    <cellStyle name="sup3ParameterE 3 6 13" xfId="29970"/>
    <cellStyle name="sup3ParameterE 3 6 14" xfId="30380"/>
    <cellStyle name="sup3ParameterE 3 6 15" xfId="34130"/>
    <cellStyle name="sup3ParameterE 3 6 16" xfId="34540"/>
    <cellStyle name="sup3ParameterE 3 6 17" xfId="38277"/>
    <cellStyle name="sup3ParameterE 3 6 18" xfId="37357"/>
    <cellStyle name="sup3ParameterE 3 6 19" xfId="42372"/>
    <cellStyle name="sup3ParameterE 3 6 2" xfId="7003"/>
    <cellStyle name="sup3ParameterE 3 6 20" xfId="41478"/>
    <cellStyle name="sup3ParameterE 3 6 21" xfId="46092"/>
    <cellStyle name="sup3ParameterE 3 6 22" xfId="45422"/>
    <cellStyle name="sup3ParameterE 3 6 23" xfId="50401"/>
    <cellStyle name="sup3ParameterE 3 6 24" xfId="52351"/>
    <cellStyle name="sup3ParameterE 3 6 25" xfId="49769"/>
    <cellStyle name="sup3ParameterE 3 6 26" xfId="55297"/>
    <cellStyle name="sup3ParameterE 3 6 3" xfId="9242"/>
    <cellStyle name="sup3ParameterE 3 6 4" xfId="11789"/>
    <cellStyle name="sup3ParameterE 3 6 5" xfId="10856"/>
    <cellStyle name="sup3ParameterE 3 6 6" xfId="15920"/>
    <cellStyle name="sup3ParameterE 3 6 7" xfId="10000"/>
    <cellStyle name="sup3ParameterE 3 6 8" xfId="15523"/>
    <cellStyle name="sup3ParameterE 3 6 9" xfId="21651"/>
    <cellStyle name="sup3ParameterE 3 7" xfId="2232"/>
    <cellStyle name="sup3ParameterE 3 7 10" xfId="22061"/>
    <cellStyle name="sup3ParameterE 3 7 11" xfId="25811"/>
    <cellStyle name="sup3ParameterE 3 7 12" xfId="19874"/>
    <cellStyle name="sup3ParameterE 3 7 13" xfId="29971"/>
    <cellStyle name="sup3ParameterE 3 7 14" xfId="24035"/>
    <cellStyle name="sup3ParameterE 3 7 15" xfId="34131"/>
    <cellStyle name="sup3ParameterE 3 7 16" xfId="33195"/>
    <cellStyle name="sup3ParameterE 3 7 17" xfId="38278"/>
    <cellStyle name="sup3ParameterE 3 7 18" xfId="38685"/>
    <cellStyle name="sup3ParameterE 3 7 19" xfId="42373"/>
    <cellStyle name="sup3ParameterE 3 7 2" xfId="7004"/>
    <cellStyle name="sup3ParameterE 3 7 20" xfId="42769"/>
    <cellStyle name="sup3ParameterE 3 7 21" xfId="46093"/>
    <cellStyle name="sup3ParameterE 3 7 22" xfId="46479"/>
    <cellStyle name="sup3ParameterE 3 7 23" xfId="50402"/>
    <cellStyle name="sup3ParameterE 3 7 24" xfId="52352"/>
    <cellStyle name="sup3ParameterE 3 7 25" xfId="49770"/>
    <cellStyle name="sup3ParameterE 3 7 26" xfId="55298"/>
    <cellStyle name="sup3ParameterE 3 7 3" xfId="9243"/>
    <cellStyle name="sup3ParameterE 3 7 4" xfId="11790"/>
    <cellStyle name="sup3ParameterE 3 7 5" xfId="12199"/>
    <cellStyle name="sup3ParameterE 3 7 6" xfId="15921"/>
    <cellStyle name="sup3ParameterE 3 7 7" xfId="5153"/>
    <cellStyle name="sup3ParameterE 3 7 8" xfId="17901"/>
    <cellStyle name="sup3ParameterE 3 7 9" xfId="21652"/>
    <cellStyle name="sup3ParameterE 3 8" xfId="2233"/>
    <cellStyle name="sup3ParameterE 3 8 10" xfId="15107"/>
    <cellStyle name="sup3ParameterE 3 8 11" xfId="25812"/>
    <cellStyle name="sup3ParameterE 3 8 12" xfId="19875"/>
    <cellStyle name="sup3ParameterE 3 8 13" xfId="29972"/>
    <cellStyle name="sup3ParameterE 3 8 14" xfId="26271"/>
    <cellStyle name="sup3ParameterE 3 8 15" xfId="34132"/>
    <cellStyle name="sup3ParameterE 3 8 16" xfId="28195"/>
    <cellStyle name="sup3ParameterE 3 8 17" xfId="38279"/>
    <cellStyle name="sup3ParameterE 3 8 18" xfId="32354"/>
    <cellStyle name="sup3ParameterE 3 8 19" xfId="42374"/>
    <cellStyle name="sup3ParameterE 3 8 2" xfId="7005"/>
    <cellStyle name="sup3ParameterE 3 8 20" xfId="36514"/>
    <cellStyle name="sup3ParameterE 3 8 21" xfId="46094"/>
    <cellStyle name="sup3ParameterE 3 8 22" xfId="40644"/>
    <cellStyle name="sup3ParameterE 3 8 23" xfId="50403"/>
    <cellStyle name="sup3ParameterE 3 8 24" xfId="52353"/>
    <cellStyle name="sup3ParameterE 3 8 25" xfId="49771"/>
    <cellStyle name="sup3ParameterE 3 8 26" xfId="55299"/>
    <cellStyle name="sup3ParameterE 3 8 3" xfId="9244"/>
    <cellStyle name="sup3ParameterE 3 8 4" xfId="11791"/>
    <cellStyle name="sup3ParameterE 3 8 5" xfId="8845"/>
    <cellStyle name="sup3ParameterE 3 8 6" xfId="15922"/>
    <cellStyle name="sup3ParameterE 3 8 7" xfId="5152"/>
    <cellStyle name="sup3ParameterE 3 8 8" xfId="15524"/>
    <cellStyle name="sup3ParameterE 3 8 9" xfId="21653"/>
    <cellStyle name="sup3ParameterE 3 9" xfId="6998"/>
    <cellStyle name="sup3ParameterE 30" xfId="46078"/>
    <cellStyle name="sup3ParameterE 31" xfId="40618"/>
    <cellStyle name="sup3ParameterE 32" xfId="50387"/>
    <cellStyle name="sup3ParameterE 33" xfId="52337"/>
    <cellStyle name="sup3ParameterE 34" xfId="49756"/>
    <cellStyle name="sup3ParameterE 35" xfId="55283"/>
    <cellStyle name="sup3ParameterE 4" xfId="2234"/>
    <cellStyle name="sup3ParameterE 4 10" xfId="21654"/>
    <cellStyle name="sup3ParameterE 4 11" xfId="16776"/>
    <cellStyle name="sup3ParameterE 4 12" xfId="25813"/>
    <cellStyle name="sup3ParameterE 4 13" xfId="22112"/>
    <cellStyle name="sup3ParameterE 4 14" xfId="29973"/>
    <cellStyle name="sup3ParameterE 4 15" xfId="26270"/>
    <cellStyle name="sup3ParameterE 4 16" xfId="34133"/>
    <cellStyle name="sup3ParameterE 4 17" xfId="30431"/>
    <cellStyle name="sup3ParameterE 4 18" xfId="38280"/>
    <cellStyle name="sup3ParameterE 4 19" xfId="34591"/>
    <cellStyle name="sup3ParameterE 4 2" xfId="3526"/>
    <cellStyle name="sup3ParameterE 4 2 10" xfId="24553"/>
    <cellStyle name="sup3ParameterE 4 2 11" xfId="27101"/>
    <cellStyle name="sup3ParameterE 4 2 12" xfId="28713"/>
    <cellStyle name="sup3ParameterE 4 2 13" xfId="31261"/>
    <cellStyle name="sup3ParameterE 4 2 14" xfId="32873"/>
    <cellStyle name="sup3ParameterE 4 2 15" xfId="35421"/>
    <cellStyle name="sup3ParameterE 4 2 16" xfId="37033"/>
    <cellStyle name="sup3ParameterE 4 2 17" xfId="39557"/>
    <cellStyle name="sup3ParameterE 4 2 18" xfId="41163"/>
    <cellStyle name="sup3ParameterE 4 2 19" xfId="43603"/>
    <cellStyle name="sup3ParameterE 4 2 2" xfId="8293"/>
    <cellStyle name="sup3ParameterE 4 2 20" xfId="45135"/>
    <cellStyle name="sup3ParameterE 4 2 21" xfId="47270"/>
    <cellStyle name="sup3ParameterE 4 2 22" xfId="48384"/>
    <cellStyle name="sup3ParameterE 4 2 23" xfId="51603"/>
    <cellStyle name="sup3ParameterE 4 2 24" xfId="53524"/>
    <cellStyle name="sup3ParameterE 4 2 25" xfId="54588"/>
    <cellStyle name="sup3ParameterE 4 2 26" xfId="56015"/>
    <cellStyle name="sup3ParameterE 4 2 3" xfId="10533"/>
    <cellStyle name="sup3ParameterE 4 2 4" xfId="13079"/>
    <cellStyle name="sup3ParameterE 4 2 5" xfId="14691"/>
    <cellStyle name="sup3ParameterE 4 2 6" xfId="17209"/>
    <cellStyle name="sup3ParameterE 4 2 7" xfId="18781"/>
    <cellStyle name="sup3ParameterE 4 2 8" xfId="20393"/>
    <cellStyle name="sup3ParameterE 4 2 9" xfId="22941"/>
    <cellStyle name="sup3ParameterE 4 20" xfId="42375"/>
    <cellStyle name="sup3ParameterE 4 21" xfId="36515"/>
    <cellStyle name="sup3ParameterE 4 22" xfId="46095"/>
    <cellStyle name="sup3ParameterE 4 23" xfId="40645"/>
    <cellStyle name="sup3ParameterE 4 24" xfId="50404"/>
    <cellStyle name="sup3ParameterE 4 25" xfId="52354"/>
    <cellStyle name="sup3ParameterE 4 26" xfId="49772"/>
    <cellStyle name="sup3ParameterE 4 27" xfId="55300"/>
    <cellStyle name="sup3ParameterE 4 3" xfId="7006"/>
    <cellStyle name="sup3ParameterE 4 4" xfId="9245"/>
    <cellStyle name="sup3ParameterE 4 5" xfId="11792"/>
    <cellStyle name="sup3ParameterE 4 6" xfId="8846"/>
    <cellStyle name="sup3ParameterE 4 7" xfId="15923"/>
    <cellStyle name="sup3ParameterE 4 8" xfId="5151"/>
    <cellStyle name="sup3ParameterE 4 9" xfId="15525"/>
    <cellStyle name="sup3ParameterE 5" xfId="2235"/>
    <cellStyle name="sup3ParameterE 5 10" xfId="15540"/>
    <cellStyle name="sup3ParameterE 5 11" xfId="21655"/>
    <cellStyle name="sup3ParameterE 5 12" xfId="17952"/>
    <cellStyle name="sup3ParameterE 5 13" xfId="25814"/>
    <cellStyle name="sup3ParameterE 5 14" xfId="19883"/>
    <cellStyle name="sup3ParameterE 5 15" xfId="29974"/>
    <cellStyle name="sup3ParameterE 5 16" xfId="23294"/>
    <cellStyle name="sup3ParameterE 5 17" xfId="34134"/>
    <cellStyle name="sup3ParameterE 5 18" xfId="30430"/>
    <cellStyle name="sup3ParameterE 5 19" xfId="38281"/>
    <cellStyle name="sup3ParameterE 5 2" xfId="3527"/>
    <cellStyle name="sup3ParameterE 5 2 10" xfId="24554"/>
    <cellStyle name="sup3ParameterE 5 2 11" xfId="27102"/>
    <cellStyle name="sup3ParameterE 5 2 12" xfId="28714"/>
    <cellStyle name="sup3ParameterE 5 2 13" xfId="31262"/>
    <cellStyle name="sup3ParameterE 5 2 14" xfId="32874"/>
    <cellStyle name="sup3ParameterE 5 2 15" xfId="35422"/>
    <cellStyle name="sup3ParameterE 5 2 16" xfId="37034"/>
    <cellStyle name="sup3ParameterE 5 2 17" xfId="39558"/>
    <cellStyle name="sup3ParameterE 5 2 18" xfId="41164"/>
    <cellStyle name="sup3ParameterE 5 2 19" xfId="43604"/>
    <cellStyle name="sup3ParameterE 5 2 2" xfId="8294"/>
    <cellStyle name="sup3ParameterE 5 2 20" xfId="45136"/>
    <cellStyle name="sup3ParameterE 5 2 21" xfId="47271"/>
    <cellStyle name="sup3ParameterE 5 2 22" xfId="48385"/>
    <cellStyle name="sup3ParameterE 5 2 23" xfId="51604"/>
    <cellStyle name="sup3ParameterE 5 2 24" xfId="53525"/>
    <cellStyle name="sup3ParameterE 5 2 25" xfId="54589"/>
    <cellStyle name="sup3ParameterE 5 2 26" xfId="56016"/>
    <cellStyle name="sup3ParameterE 5 2 3" xfId="10534"/>
    <cellStyle name="sup3ParameterE 5 2 4" xfId="13080"/>
    <cellStyle name="sup3ParameterE 5 2 5" xfId="14692"/>
    <cellStyle name="sup3ParameterE 5 2 6" xfId="17210"/>
    <cellStyle name="sup3ParameterE 5 2 7" xfId="18782"/>
    <cellStyle name="sup3ParameterE 5 2 8" xfId="20394"/>
    <cellStyle name="sup3ParameterE 5 2 9" xfId="22942"/>
    <cellStyle name="sup3ParameterE 5 20" xfId="34590"/>
    <cellStyle name="sup3ParameterE 5 21" xfId="42376"/>
    <cellStyle name="sup3ParameterE 5 22" xfId="38736"/>
    <cellStyle name="sup3ParameterE 5 23" xfId="46096"/>
    <cellStyle name="sup3ParameterE 5 24" xfId="42820"/>
    <cellStyle name="sup3ParameterE 5 25" xfId="50405"/>
    <cellStyle name="sup3ParameterE 5 26" xfId="52355"/>
    <cellStyle name="sup3ParameterE 5 27" xfId="49773"/>
    <cellStyle name="sup3ParameterE 5 28" xfId="55301"/>
    <cellStyle name="sup3ParameterE 5 3" xfId="3528"/>
    <cellStyle name="sup3ParameterE 5 3 10" xfId="24555"/>
    <cellStyle name="sup3ParameterE 5 3 11" xfId="27103"/>
    <cellStyle name="sup3ParameterE 5 3 12" xfId="28715"/>
    <cellStyle name="sup3ParameterE 5 3 13" xfId="31263"/>
    <cellStyle name="sup3ParameterE 5 3 14" xfId="32875"/>
    <cellStyle name="sup3ParameterE 5 3 15" xfId="35423"/>
    <cellStyle name="sup3ParameterE 5 3 16" xfId="37035"/>
    <cellStyle name="sup3ParameterE 5 3 17" xfId="39559"/>
    <cellStyle name="sup3ParameterE 5 3 18" xfId="41165"/>
    <cellStyle name="sup3ParameterE 5 3 19" xfId="43605"/>
    <cellStyle name="sup3ParameterE 5 3 2" xfId="8295"/>
    <cellStyle name="sup3ParameterE 5 3 20" xfId="45137"/>
    <cellStyle name="sup3ParameterE 5 3 21" xfId="47272"/>
    <cellStyle name="sup3ParameterE 5 3 22" xfId="48386"/>
    <cellStyle name="sup3ParameterE 5 3 23" xfId="51605"/>
    <cellStyle name="sup3ParameterE 5 3 24" xfId="53526"/>
    <cellStyle name="sup3ParameterE 5 3 25" xfId="54590"/>
    <cellStyle name="sup3ParameterE 5 3 26" xfId="56017"/>
    <cellStyle name="sup3ParameterE 5 3 3" xfId="10535"/>
    <cellStyle name="sup3ParameterE 5 3 4" xfId="13081"/>
    <cellStyle name="sup3ParameterE 5 3 5" xfId="14693"/>
    <cellStyle name="sup3ParameterE 5 3 6" xfId="17211"/>
    <cellStyle name="sup3ParameterE 5 3 7" xfId="18783"/>
    <cellStyle name="sup3ParameterE 5 3 8" xfId="20395"/>
    <cellStyle name="sup3ParameterE 5 3 9" xfId="22943"/>
    <cellStyle name="sup3ParameterE 5 4" xfId="7007"/>
    <cellStyle name="sup3ParameterE 5 5" xfId="9246"/>
    <cellStyle name="sup3ParameterE 5 6" xfId="11793"/>
    <cellStyle name="sup3ParameterE 5 7" xfId="8847"/>
    <cellStyle name="sup3ParameterE 5 8" xfId="15924"/>
    <cellStyle name="sup3ParameterE 5 9" xfId="10001"/>
    <cellStyle name="sup3ParameterE 6" xfId="2236"/>
    <cellStyle name="sup3ParameterE 6 10" xfId="15551"/>
    <cellStyle name="sup3ParameterE 6 11" xfId="21656"/>
    <cellStyle name="sup3ParameterE 6 12" xfId="16784"/>
    <cellStyle name="sup3ParameterE 6 13" xfId="25815"/>
    <cellStyle name="sup3ParameterE 6 14" xfId="24877"/>
    <cellStyle name="sup3ParameterE 6 15" xfId="29975"/>
    <cellStyle name="sup3ParameterE 6 16" xfId="29037"/>
    <cellStyle name="sup3ParameterE 6 17" xfId="34135"/>
    <cellStyle name="sup3ParameterE 6 18" xfId="27256"/>
    <cellStyle name="sup3ParameterE 6 19" xfId="38282"/>
    <cellStyle name="sup3ParameterE 6 2" xfId="3529"/>
    <cellStyle name="sup3ParameterE 6 2 10" xfId="24556"/>
    <cellStyle name="sup3ParameterE 6 2 11" xfId="27104"/>
    <cellStyle name="sup3ParameterE 6 2 12" xfId="28716"/>
    <cellStyle name="sup3ParameterE 6 2 13" xfId="31264"/>
    <cellStyle name="sup3ParameterE 6 2 14" xfId="32876"/>
    <cellStyle name="sup3ParameterE 6 2 15" xfId="35424"/>
    <cellStyle name="sup3ParameterE 6 2 16" xfId="37036"/>
    <cellStyle name="sup3ParameterE 6 2 17" xfId="39560"/>
    <cellStyle name="sup3ParameterE 6 2 18" xfId="41166"/>
    <cellStyle name="sup3ParameterE 6 2 19" xfId="43606"/>
    <cellStyle name="sup3ParameterE 6 2 2" xfId="8296"/>
    <cellStyle name="sup3ParameterE 6 2 20" xfId="45138"/>
    <cellStyle name="sup3ParameterE 6 2 21" xfId="47273"/>
    <cellStyle name="sup3ParameterE 6 2 22" xfId="48387"/>
    <cellStyle name="sup3ParameterE 6 2 23" xfId="51606"/>
    <cellStyle name="sup3ParameterE 6 2 24" xfId="53527"/>
    <cellStyle name="sup3ParameterE 6 2 25" xfId="54591"/>
    <cellStyle name="sup3ParameterE 6 2 26" xfId="56018"/>
    <cellStyle name="sup3ParameterE 6 2 3" xfId="10536"/>
    <cellStyle name="sup3ParameterE 6 2 4" xfId="13082"/>
    <cellStyle name="sup3ParameterE 6 2 5" xfId="14694"/>
    <cellStyle name="sup3ParameterE 6 2 6" xfId="17212"/>
    <cellStyle name="sup3ParameterE 6 2 7" xfId="18784"/>
    <cellStyle name="sup3ParameterE 6 2 8" xfId="20396"/>
    <cellStyle name="sup3ParameterE 6 2 9" xfId="22944"/>
    <cellStyle name="sup3ParameterE 6 20" xfId="32363"/>
    <cellStyle name="sup3ParameterE 6 21" xfId="42377"/>
    <cellStyle name="sup3ParameterE 6 22" xfId="36523"/>
    <cellStyle name="sup3ParameterE 6 23" xfId="46097"/>
    <cellStyle name="sup3ParameterE 6 24" xfId="40653"/>
    <cellStyle name="sup3ParameterE 6 25" xfId="50406"/>
    <cellStyle name="sup3ParameterE 6 26" xfId="52356"/>
    <cellStyle name="sup3ParameterE 6 27" xfId="49774"/>
    <cellStyle name="sup3ParameterE 6 28" xfId="55302"/>
    <cellStyle name="sup3ParameterE 6 3" xfId="3530"/>
    <cellStyle name="sup3ParameterE 6 3 10" xfId="24557"/>
    <cellStyle name="sup3ParameterE 6 3 11" xfId="27105"/>
    <cellStyle name="sup3ParameterE 6 3 12" xfId="28717"/>
    <cellStyle name="sup3ParameterE 6 3 13" xfId="31265"/>
    <cellStyle name="sup3ParameterE 6 3 14" xfId="32877"/>
    <cellStyle name="sup3ParameterE 6 3 15" xfId="35425"/>
    <cellStyle name="sup3ParameterE 6 3 16" xfId="37037"/>
    <cellStyle name="sup3ParameterE 6 3 17" xfId="39561"/>
    <cellStyle name="sup3ParameterE 6 3 18" xfId="41167"/>
    <cellStyle name="sup3ParameterE 6 3 19" xfId="43607"/>
    <cellStyle name="sup3ParameterE 6 3 2" xfId="8297"/>
    <cellStyle name="sup3ParameterE 6 3 20" xfId="45139"/>
    <cellStyle name="sup3ParameterE 6 3 21" xfId="47274"/>
    <cellStyle name="sup3ParameterE 6 3 22" xfId="48388"/>
    <cellStyle name="sup3ParameterE 6 3 23" xfId="51607"/>
    <cellStyle name="sup3ParameterE 6 3 24" xfId="53528"/>
    <cellStyle name="sup3ParameterE 6 3 25" xfId="54592"/>
    <cellStyle name="sup3ParameterE 6 3 26" xfId="56019"/>
    <cellStyle name="sup3ParameterE 6 3 3" xfId="10537"/>
    <cellStyle name="sup3ParameterE 6 3 4" xfId="13083"/>
    <cellStyle name="sup3ParameterE 6 3 5" xfId="14695"/>
    <cellStyle name="sup3ParameterE 6 3 6" xfId="17213"/>
    <cellStyle name="sup3ParameterE 6 3 7" xfId="18785"/>
    <cellStyle name="sup3ParameterE 6 3 8" xfId="20397"/>
    <cellStyle name="sup3ParameterE 6 3 9" xfId="22945"/>
    <cellStyle name="sup3ParameterE 6 4" xfId="7008"/>
    <cellStyle name="sup3ParameterE 6 5" xfId="9247"/>
    <cellStyle name="sup3ParameterE 6 6" xfId="11794"/>
    <cellStyle name="sup3ParameterE 6 7" xfId="8862"/>
    <cellStyle name="sup3ParameterE 6 8" xfId="15925"/>
    <cellStyle name="sup3ParameterE 6 9" xfId="10002"/>
    <cellStyle name="sup3ParameterE 7" xfId="2237"/>
    <cellStyle name="sup3ParameterE 7 10" xfId="17534"/>
    <cellStyle name="sup3ParameterE 7 11" xfId="21657"/>
    <cellStyle name="sup3ParameterE 7 12" xfId="20718"/>
    <cellStyle name="sup3ParameterE 7 13" xfId="25816"/>
    <cellStyle name="sup3ParameterE 7 14" xfId="26219"/>
    <cellStyle name="sup3ParameterE 7 15" xfId="29976"/>
    <cellStyle name="sup3ParameterE 7 16" xfId="30379"/>
    <cellStyle name="sup3ParameterE 7 17" xfId="34136"/>
    <cellStyle name="sup3ParameterE 7 18" xfId="34539"/>
    <cellStyle name="sup3ParameterE 7 19" xfId="38283"/>
    <cellStyle name="sup3ParameterE 7 2" xfId="3531"/>
    <cellStyle name="sup3ParameterE 7 2 10" xfId="24558"/>
    <cellStyle name="sup3ParameterE 7 2 11" xfId="27106"/>
    <cellStyle name="sup3ParameterE 7 2 12" xfId="28718"/>
    <cellStyle name="sup3ParameterE 7 2 13" xfId="31266"/>
    <cellStyle name="sup3ParameterE 7 2 14" xfId="32878"/>
    <cellStyle name="sup3ParameterE 7 2 15" xfId="35426"/>
    <cellStyle name="sup3ParameterE 7 2 16" xfId="37038"/>
    <cellStyle name="sup3ParameterE 7 2 17" xfId="39562"/>
    <cellStyle name="sup3ParameterE 7 2 18" xfId="41168"/>
    <cellStyle name="sup3ParameterE 7 2 19" xfId="43608"/>
    <cellStyle name="sup3ParameterE 7 2 2" xfId="8298"/>
    <cellStyle name="sup3ParameterE 7 2 20" xfId="45140"/>
    <cellStyle name="sup3ParameterE 7 2 21" xfId="47275"/>
    <cellStyle name="sup3ParameterE 7 2 22" xfId="48389"/>
    <cellStyle name="sup3ParameterE 7 2 23" xfId="51608"/>
    <cellStyle name="sup3ParameterE 7 2 24" xfId="53529"/>
    <cellStyle name="sup3ParameterE 7 2 25" xfId="54593"/>
    <cellStyle name="sup3ParameterE 7 2 26" xfId="56020"/>
    <cellStyle name="sup3ParameterE 7 2 3" xfId="10538"/>
    <cellStyle name="sup3ParameterE 7 2 4" xfId="13084"/>
    <cellStyle name="sup3ParameterE 7 2 5" xfId="14696"/>
    <cellStyle name="sup3ParameterE 7 2 6" xfId="17214"/>
    <cellStyle name="sup3ParameterE 7 2 7" xfId="18786"/>
    <cellStyle name="sup3ParameterE 7 2 8" xfId="20398"/>
    <cellStyle name="sup3ParameterE 7 2 9" xfId="22946"/>
    <cellStyle name="sup3ParameterE 7 20" xfId="37358"/>
    <cellStyle name="sup3ParameterE 7 21" xfId="42378"/>
    <cellStyle name="sup3ParameterE 7 22" xfId="41479"/>
    <cellStyle name="sup3ParameterE 7 23" xfId="46098"/>
    <cellStyle name="sup3ParameterE 7 24" xfId="45423"/>
    <cellStyle name="sup3ParameterE 7 25" xfId="50407"/>
    <cellStyle name="sup3ParameterE 7 26" xfId="52357"/>
    <cellStyle name="sup3ParameterE 7 27" xfId="49775"/>
    <cellStyle name="sup3ParameterE 7 28" xfId="55303"/>
    <cellStyle name="sup3ParameterE 7 3" xfId="3532"/>
    <cellStyle name="sup3ParameterE 7 3 10" xfId="24559"/>
    <cellStyle name="sup3ParameterE 7 3 11" xfId="27107"/>
    <cellStyle name="sup3ParameterE 7 3 12" xfId="28719"/>
    <cellStyle name="sup3ParameterE 7 3 13" xfId="31267"/>
    <cellStyle name="sup3ParameterE 7 3 14" xfId="32879"/>
    <cellStyle name="sup3ParameterE 7 3 15" xfId="35427"/>
    <cellStyle name="sup3ParameterE 7 3 16" xfId="37039"/>
    <cellStyle name="sup3ParameterE 7 3 17" xfId="39563"/>
    <cellStyle name="sup3ParameterE 7 3 18" xfId="41169"/>
    <cellStyle name="sup3ParameterE 7 3 19" xfId="43609"/>
    <cellStyle name="sup3ParameterE 7 3 2" xfId="8299"/>
    <cellStyle name="sup3ParameterE 7 3 20" xfId="45141"/>
    <cellStyle name="sup3ParameterE 7 3 21" xfId="47276"/>
    <cellStyle name="sup3ParameterE 7 3 22" xfId="48390"/>
    <cellStyle name="sup3ParameterE 7 3 23" xfId="51609"/>
    <cellStyle name="sup3ParameterE 7 3 24" xfId="53530"/>
    <cellStyle name="sup3ParameterE 7 3 25" xfId="54594"/>
    <cellStyle name="sup3ParameterE 7 3 26" xfId="56021"/>
    <cellStyle name="sup3ParameterE 7 3 3" xfId="10539"/>
    <cellStyle name="sup3ParameterE 7 3 4" xfId="13085"/>
    <cellStyle name="sup3ParameterE 7 3 5" xfId="14697"/>
    <cellStyle name="sup3ParameterE 7 3 6" xfId="17215"/>
    <cellStyle name="sup3ParameterE 7 3 7" xfId="18787"/>
    <cellStyle name="sup3ParameterE 7 3 8" xfId="20399"/>
    <cellStyle name="sup3ParameterE 7 3 9" xfId="22947"/>
    <cellStyle name="sup3ParameterE 7 4" xfId="7009"/>
    <cellStyle name="sup3ParameterE 7 5" xfId="9248"/>
    <cellStyle name="sup3ParameterE 7 6" xfId="11795"/>
    <cellStyle name="sup3ParameterE 7 7" xfId="10857"/>
    <cellStyle name="sup3ParameterE 7 8" xfId="15926"/>
    <cellStyle name="sup3ParameterE 7 9" xfId="15014"/>
    <cellStyle name="sup3ParameterE 8" xfId="2238"/>
    <cellStyle name="sup3ParameterE 8 10" xfId="17900"/>
    <cellStyle name="sup3ParameterE 8 11" xfId="21658"/>
    <cellStyle name="sup3ParameterE 8 12" xfId="22060"/>
    <cellStyle name="sup3ParameterE 8 13" xfId="25817"/>
    <cellStyle name="sup3ParameterE 8 14" xfId="16546"/>
    <cellStyle name="sup3ParameterE 8 15" xfId="29977"/>
    <cellStyle name="sup3ParameterE 8 16" xfId="17883"/>
    <cellStyle name="sup3ParameterE 8 17" xfId="34137"/>
    <cellStyle name="sup3ParameterE 8 18" xfId="33196"/>
    <cellStyle name="sup3ParameterE 8 19" xfId="38284"/>
    <cellStyle name="sup3ParameterE 8 2" xfId="3533"/>
    <cellStyle name="sup3ParameterE 8 2 10" xfId="24560"/>
    <cellStyle name="sup3ParameterE 8 2 11" xfId="27108"/>
    <cellStyle name="sup3ParameterE 8 2 12" xfId="28720"/>
    <cellStyle name="sup3ParameterE 8 2 13" xfId="31268"/>
    <cellStyle name="sup3ParameterE 8 2 14" xfId="32880"/>
    <cellStyle name="sup3ParameterE 8 2 15" xfId="35428"/>
    <cellStyle name="sup3ParameterE 8 2 16" xfId="37040"/>
    <cellStyle name="sup3ParameterE 8 2 17" xfId="39564"/>
    <cellStyle name="sup3ParameterE 8 2 18" xfId="41170"/>
    <cellStyle name="sup3ParameterE 8 2 19" xfId="43610"/>
    <cellStyle name="sup3ParameterE 8 2 2" xfId="8300"/>
    <cellStyle name="sup3ParameterE 8 2 20" xfId="45142"/>
    <cellStyle name="sup3ParameterE 8 2 21" xfId="47277"/>
    <cellStyle name="sup3ParameterE 8 2 22" xfId="48391"/>
    <cellStyle name="sup3ParameterE 8 2 23" xfId="51610"/>
    <cellStyle name="sup3ParameterE 8 2 24" xfId="53531"/>
    <cellStyle name="sup3ParameterE 8 2 25" xfId="54595"/>
    <cellStyle name="sup3ParameterE 8 2 26" xfId="56022"/>
    <cellStyle name="sup3ParameterE 8 2 3" xfId="10540"/>
    <cellStyle name="sup3ParameterE 8 2 4" xfId="13086"/>
    <cellStyle name="sup3ParameterE 8 2 5" xfId="14698"/>
    <cellStyle name="sup3ParameterE 8 2 6" xfId="17216"/>
    <cellStyle name="sup3ParameterE 8 2 7" xfId="18788"/>
    <cellStyle name="sup3ParameterE 8 2 8" xfId="20400"/>
    <cellStyle name="sup3ParameterE 8 2 9" xfId="22948"/>
    <cellStyle name="sup3ParameterE 8 20" xfId="38684"/>
    <cellStyle name="sup3ParameterE 8 21" xfId="42379"/>
    <cellStyle name="sup3ParameterE 8 22" xfId="42768"/>
    <cellStyle name="sup3ParameterE 8 23" xfId="46099"/>
    <cellStyle name="sup3ParameterE 8 24" xfId="46478"/>
    <cellStyle name="sup3ParameterE 8 25" xfId="50408"/>
    <cellStyle name="sup3ParameterE 8 26" xfId="52358"/>
    <cellStyle name="sup3ParameterE 8 27" xfId="49776"/>
    <cellStyle name="sup3ParameterE 8 28" xfId="55304"/>
    <cellStyle name="sup3ParameterE 8 3" xfId="3534"/>
    <cellStyle name="sup3ParameterE 8 3 10" xfId="24561"/>
    <cellStyle name="sup3ParameterE 8 3 11" xfId="27109"/>
    <cellStyle name="sup3ParameterE 8 3 12" xfId="28721"/>
    <cellStyle name="sup3ParameterE 8 3 13" xfId="31269"/>
    <cellStyle name="sup3ParameterE 8 3 14" xfId="32881"/>
    <cellStyle name="sup3ParameterE 8 3 15" xfId="35429"/>
    <cellStyle name="sup3ParameterE 8 3 16" xfId="37041"/>
    <cellStyle name="sup3ParameterE 8 3 17" xfId="39565"/>
    <cellStyle name="sup3ParameterE 8 3 18" xfId="41171"/>
    <cellStyle name="sup3ParameterE 8 3 19" xfId="43611"/>
    <cellStyle name="sup3ParameterE 8 3 2" xfId="8301"/>
    <cellStyle name="sup3ParameterE 8 3 20" xfId="45143"/>
    <cellStyle name="sup3ParameterE 8 3 21" xfId="47278"/>
    <cellStyle name="sup3ParameterE 8 3 22" xfId="48392"/>
    <cellStyle name="sup3ParameterE 8 3 23" xfId="51611"/>
    <cellStyle name="sup3ParameterE 8 3 24" xfId="53532"/>
    <cellStyle name="sup3ParameterE 8 3 25" xfId="54596"/>
    <cellStyle name="sup3ParameterE 8 3 26" xfId="56023"/>
    <cellStyle name="sup3ParameterE 8 3 3" xfId="10541"/>
    <cellStyle name="sup3ParameterE 8 3 4" xfId="13087"/>
    <cellStyle name="sup3ParameterE 8 3 5" xfId="14699"/>
    <cellStyle name="sup3ParameterE 8 3 6" xfId="17217"/>
    <cellStyle name="sup3ParameterE 8 3 7" xfId="18789"/>
    <cellStyle name="sup3ParameterE 8 3 8" xfId="20401"/>
    <cellStyle name="sup3ParameterE 8 3 9" xfId="22949"/>
    <cellStyle name="sup3ParameterE 8 4" xfId="7010"/>
    <cellStyle name="sup3ParameterE 8 5" xfId="9249"/>
    <cellStyle name="sup3ParameterE 8 6" xfId="11796"/>
    <cellStyle name="sup3ParameterE 8 7" xfId="12198"/>
    <cellStyle name="sup3ParameterE 8 8" xfId="15927"/>
    <cellStyle name="sup3ParameterE 8 9" xfId="10003"/>
    <cellStyle name="sup3ParameterE 9" xfId="2239"/>
    <cellStyle name="sup3ParameterE 9 10" xfId="15553"/>
    <cellStyle name="sup3ParameterE 9 11" xfId="21659"/>
    <cellStyle name="sup3ParameterE 9 12" xfId="15113"/>
    <cellStyle name="sup3ParameterE 9 13" xfId="25818"/>
    <cellStyle name="sup3ParameterE 9 14" xfId="23100"/>
    <cellStyle name="sup3ParameterE 9 15" xfId="29978"/>
    <cellStyle name="sup3ParameterE 9 16" xfId="24888"/>
    <cellStyle name="sup3ParameterE 9 17" xfId="34138"/>
    <cellStyle name="sup3ParameterE 9 18" xfId="22376"/>
    <cellStyle name="sup3ParameterE 9 19" xfId="38285"/>
    <cellStyle name="sup3ParameterE 9 2" xfId="3535"/>
    <cellStyle name="sup3ParameterE 9 2 10" xfId="24562"/>
    <cellStyle name="sup3ParameterE 9 2 11" xfId="27110"/>
    <cellStyle name="sup3ParameterE 9 2 12" xfId="28722"/>
    <cellStyle name="sup3ParameterE 9 2 13" xfId="31270"/>
    <cellStyle name="sup3ParameterE 9 2 14" xfId="32882"/>
    <cellStyle name="sup3ParameterE 9 2 15" xfId="35430"/>
    <cellStyle name="sup3ParameterE 9 2 16" xfId="37042"/>
    <cellStyle name="sup3ParameterE 9 2 17" xfId="39566"/>
    <cellStyle name="sup3ParameterE 9 2 18" xfId="41172"/>
    <cellStyle name="sup3ParameterE 9 2 19" xfId="43612"/>
    <cellStyle name="sup3ParameterE 9 2 2" xfId="8302"/>
    <cellStyle name="sup3ParameterE 9 2 20" xfId="45144"/>
    <cellStyle name="sup3ParameterE 9 2 21" xfId="47279"/>
    <cellStyle name="sup3ParameterE 9 2 22" xfId="48393"/>
    <cellStyle name="sup3ParameterE 9 2 23" xfId="51612"/>
    <cellStyle name="sup3ParameterE 9 2 24" xfId="53533"/>
    <cellStyle name="sup3ParameterE 9 2 25" xfId="54597"/>
    <cellStyle name="sup3ParameterE 9 2 26" xfId="56024"/>
    <cellStyle name="sup3ParameterE 9 2 3" xfId="10542"/>
    <cellStyle name="sup3ParameterE 9 2 4" xfId="13088"/>
    <cellStyle name="sup3ParameterE 9 2 5" xfId="14700"/>
    <cellStyle name="sup3ParameterE 9 2 6" xfId="17218"/>
    <cellStyle name="sup3ParameterE 9 2 7" xfId="18790"/>
    <cellStyle name="sup3ParameterE 9 2 8" xfId="20402"/>
    <cellStyle name="sup3ParameterE 9 2 9" xfId="22950"/>
    <cellStyle name="sup3ParameterE 9 20" xfId="26201"/>
    <cellStyle name="sup3ParameterE 9 21" xfId="42380"/>
    <cellStyle name="sup3ParameterE 9 22" xfId="30362"/>
    <cellStyle name="sup3ParameterE 9 23" xfId="46100"/>
    <cellStyle name="sup3ParameterE 9 24" xfId="34522"/>
    <cellStyle name="sup3ParameterE 9 25" xfId="50409"/>
    <cellStyle name="sup3ParameterE 9 26" xfId="52359"/>
    <cellStyle name="sup3ParameterE 9 27" xfId="49777"/>
    <cellStyle name="sup3ParameterE 9 28" xfId="55305"/>
    <cellStyle name="sup3ParameterE 9 3" xfId="3536"/>
    <cellStyle name="sup3ParameterE 9 3 10" xfId="24563"/>
    <cellStyle name="sup3ParameterE 9 3 11" xfId="27111"/>
    <cellStyle name="sup3ParameterE 9 3 12" xfId="28723"/>
    <cellStyle name="sup3ParameterE 9 3 13" xfId="31271"/>
    <cellStyle name="sup3ParameterE 9 3 14" xfId="32883"/>
    <cellStyle name="sup3ParameterE 9 3 15" xfId="35431"/>
    <cellStyle name="sup3ParameterE 9 3 16" xfId="37043"/>
    <cellStyle name="sup3ParameterE 9 3 17" xfId="39567"/>
    <cellStyle name="sup3ParameterE 9 3 18" xfId="41173"/>
    <cellStyle name="sup3ParameterE 9 3 19" xfId="43613"/>
    <cellStyle name="sup3ParameterE 9 3 2" xfId="8303"/>
    <cellStyle name="sup3ParameterE 9 3 20" xfId="45145"/>
    <cellStyle name="sup3ParameterE 9 3 21" xfId="47280"/>
    <cellStyle name="sup3ParameterE 9 3 22" xfId="48394"/>
    <cellStyle name="sup3ParameterE 9 3 23" xfId="51613"/>
    <cellStyle name="sup3ParameterE 9 3 24" xfId="53534"/>
    <cellStyle name="sup3ParameterE 9 3 25" xfId="54598"/>
    <cellStyle name="sup3ParameterE 9 3 26" xfId="56025"/>
    <cellStyle name="sup3ParameterE 9 3 3" xfId="10543"/>
    <cellStyle name="sup3ParameterE 9 3 4" xfId="13089"/>
    <cellStyle name="sup3ParameterE 9 3 5" xfId="14701"/>
    <cellStyle name="sup3ParameterE 9 3 6" xfId="17219"/>
    <cellStyle name="sup3ParameterE 9 3 7" xfId="18791"/>
    <cellStyle name="sup3ParameterE 9 3 8" xfId="20403"/>
    <cellStyle name="sup3ParameterE 9 3 9" xfId="22951"/>
    <cellStyle name="sup3ParameterE 9 4" xfId="7011"/>
    <cellStyle name="sup3ParameterE 9 5" xfId="9250"/>
    <cellStyle name="sup3ParameterE 9 6" xfId="11797"/>
    <cellStyle name="sup3ParameterE 9 7" xfId="8875"/>
    <cellStyle name="sup3ParameterE 9 8" xfId="15928"/>
    <cellStyle name="sup3ParameterE 9 9" xfId="10004"/>
    <cellStyle name="sup3Percentage" xfId="2240"/>
    <cellStyle name="sup3Percentage 10" xfId="3537"/>
    <cellStyle name="sup3Percentage 10 10" xfId="24564"/>
    <cellStyle name="sup3Percentage 10 11" xfId="27112"/>
    <cellStyle name="sup3Percentage 10 12" xfId="28724"/>
    <cellStyle name="sup3Percentage 10 13" xfId="31272"/>
    <cellStyle name="sup3Percentage 10 14" xfId="32884"/>
    <cellStyle name="sup3Percentage 10 15" xfId="35432"/>
    <cellStyle name="sup3Percentage 10 16" xfId="37044"/>
    <cellStyle name="sup3Percentage 10 17" xfId="39568"/>
    <cellStyle name="sup3Percentage 10 18" xfId="41174"/>
    <cellStyle name="sup3Percentage 10 19" xfId="43614"/>
    <cellStyle name="sup3Percentage 10 2" xfId="8304"/>
    <cellStyle name="sup3Percentage 10 20" xfId="45146"/>
    <cellStyle name="sup3Percentage 10 21" xfId="47281"/>
    <cellStyle name="sup3Percentage 10 22" xfId="48395"/>
    <cellStyle name="sup3Percentage 10 23" xfId="51614"/>
    <cellStyle name="sup3Percentage 10 24" xfId="53535"/>
    <cellStyle name="sup3Percentage 10 25" xfId="54599"/>
    <cellStyle name="sup3Percentage 10 26" xfId="56026"/>
    <cellStyle name="sup3Percentage 10 3" xfId="10544"/>
    <cellStyle name="sup3Percentage 10 4" xfId="13090"/>
    <cellStyle name="sup3Percentage 10 5" xfId="14702"/>
    <cellStyle name="sup3Percentage 10 6" xfId="17220"/>
    <cellStyle name="sup3Percentage 10 7" xfId="18792"/>
    <cellStyle name="sup3Percentage 10 8" xfId="20404"/>
    <cellStyle name="sup3Percentage 10 9" xfId="22952"/>
    <cellStyle name="sup3Percentage 11" xfId="7012"/>
    <cellStyle name="sup3Percentage 12" xfId="9251"/>
    <cellStyle name="sup3Percentage 13" xfId="11798"/>
    <cellStyle name="sup3Percentage 14" xfId="8452"/>
    <cellStyle name="sup3Percentage 15" xfId="15929"/>
    <cellStyle name="sup3Percentage 16" xfId="10005"/>
    <cellStyle name="sup3Percentage 17" xfId="14850"/>
    <cellStyle name="sup3Percentage 18" xfId="21660"/>
    <cellStyle name="sup3Percentage 19" xfId="18940"/>
    <cellStyle name="sup3Percentage 2" xfId="2241"/>
    <cellStyle name="sup3Percentage 2 10" xfId="9252"/>
    <cellStyle name="sup3Percentage 2 11" xfId="11799"/>
    <cellStyle name="sup3Percentage 2 12" xfId="8876"/>
    <cellStyle name="sup3Percentage 2 13" xfId="15930"/>
    <cellStyle name="sup3Percentage 2 14" xfId="10006"/>
    <cellStyle name="sup3Percentage 2 15" xfId="15554"/>
    <cellStyle name="sup3Percentage 2 16" xfId="21661"/>
    <cellStyle name="sup3Percentage 2 17" xfId="15114"/>
    <cellStyle name="sup3Percentage 2 18" xfId="25820"/>
    <cellStyle name="sup3Percentage 2 19" xfId="24878"/>
    <cellStyle name="sup3Percentage 2 2" xfId="2242"/>
    <cellStyle name="sup3Percentage 2 2 10" xfId="20719"/>
    <cellStyle name="sup3Percentage 2 2 11" xfId="25821"/>
    <cellStyle name="sup3Percentage 2 2 12" xfId="16573"/>
    <cellStyle name="sup3Percentage 2 2 13" xfId="29981"/>
    <cellStyle name="sup3Percentage 2 2 14" xfId="24168"/>
    <cellStyle name="sup3Percentage 2 2 15" xfId="34141"/>
    <cellStyle name="sup3Percentage 2 2 16" xfId="33197"/>
    <cellStyle name="sup3Percentage 2 2 17" xfId="38288"/>
    <cellStyle name="sup3Percentage 2 2 18" xfId="37359"/>
    <cellStyle name="sup3Percentage 2 2 19" xfId="42383"/>
    <cellStyle name="sup3Percentage 2 2 2" xfId="7014"/>
    <cellStyle name="sup3Percentage 2 2 20" xfId="41480"/>
    <cellStyle name="sup3Percentage 2 2 21" xfId="46103"/>
    <cellStyle name="sup3Percentage 2 2 22" xfId="45424"/>
    <cellStyle name="sup3Percentage 2 2 23" xfId="50412"/>
    <cellStyle name="sup3Percentage 2 2 24" xfId="52362"/>
    <cellStyle name="sup3Percentage 2 2 25" xfId="52745"/>
    <cellStyle name="sup3Percentage 2 2 26" xfId="55308"/>
    <cellStyle name="sup3Percentage 2 2 3" xfId="9253"/>
    <cellStyle name="sup3Percentage 2 2 4" xfId="11800"/>
    <cellStyle name="sup3Percentage 2 2 5" xfId="10858"/>
    <cellStyle name="sup3Percentage 2 2 6" xfId="15931"/>
    <cellStyle name="sup3Percentage 2 2 7" xfId="5150"/>
    <cellStyle name="sup3Percentage 2 2 8" xfId="17535"/>
    <cellStyle name="sup3Percentage 2 2 9" xfId="21662"/>
    <cellStyle name="sup3Percentage 2 20" xfId="29980"/>
    <cellStyle name="sup3Percentage 2 21" xfId="29038"/>
    <cellStyle name="sup3Percentage 2 22" xfId="34140"/>
    <cellStyle name="sup3Percentage 2 23" xfId="22375"/>
    <cellStyle name="sup3Percentage 2 24" xfId="38287"/>
    <cellStyle name="sup3Percentage 2 25" xfId="26535"/>
    <cellStyle name="sup3Percentage 2 26" xfId="42382"/>
    <cellStyle name="sup3Percentage 2 27" xfId="30361"/>
    <cellStyle name="sup3Percentage 2 28" xfId="46102"/>
    <cellStyle name="sup3Percentage 2 29" xfId="34521"/>
    <cellStyle name="sup3Percentage 2 3" xfId="2243"/>
    <cellStyle name="sup3Percentage 2 3 10" xfId="15206"/>
    <cellStyle name="sup3Percentage 2 3 11" xfId="25822"/>
    <cellStyle name="sup3Percentage 2 3 12" xfId="24453"/>
    <cellStyle name="sup3Percentage 2 3 13" xfId="29982"/>
    <cellStyle name="sup3Percentage 2 3 14" xfId="28613"/>
    <cellStyle name="sup3Percentage 2 3 15" xfId="34142"/>
    <cellStyle name="sup3Percentage 2 3 16" xfId="28328"/>
    <cellStyle name="sup3Percentage 2 3 17" xfId="38289"/>
    <cellStyle name="sup3Percentage 2 3 18" xfId="26424"/>
    <cellStyle name="sup3Percentage 2 3 19" xfId="42384"/>
    <cellStyle name="sup3Percentage 2 3 2" xfId="7015"/>
    <cellStyle name="sup3Percentage 2 3 20" xfId="32105"/>
    <cellStyle name="sup3Percentage 2 3 21" xfId="46104"/>
    <cellStyle name="sup3Percentage 2 3 22" xfId="36265"/>
    <cellStyle name="sup3Percentage 2 3 23" xfId="50413"/>
    <cellStyle name="sup3Percentage 2 3 24" xfId="52363"/>
    <cellStyle name="sup3Percentage 2 3 25" xfId="49778"/>
    <cellStyle name="sup3Percentage 2 3 26" xfId="55309"/>
    <cellStyle name="sup3Percentage 2 3 3" xfId="9254"/>
    <cellStyle name="sup3Percentage 2 3 4" xfId="11801"/>
    <cellStyle name="sup3Percentage 2 3 5" xfId="9038"/>
    <cellStyle name="sup3Percentage 2 3 6" xfId="15932"/>
    <cellStyle name="sup3Percentage 2 3 7" xfId="10007"/>
    <cellStyle name="sup3Percentage 2 3 8" xfId="15716"/>
    <cellStyle name="sup3Percentage 2 3 9" xfId="21663"/>
    <cellStyle name="sup3Percentage 2 30" xfId="50411"/>
    <cellStyle name="sup3Percentage 2 31" xfId="52361"/>
    <cellStyle name="sup3Percentage 2 32" xfId="52746"/>
    <cellStyle name="sup3Percentage 2 33" xfId="55307"/>
    <cellStyle name="sup3Percentage 2 4" xfId="2244"/>
    <cellStyle name="sup3Percentage 2 4 10" xfId="20293"/>
    <cellStyle name="sup3Percentage 2 4 11" xfId="25823"/>
    <cellStyle name="sup3Percentage 2 4 12" xfId="24879"/>
    <cellStyle name="sup3Percentage 2 4 13" xfId="29983"/>
    <cellStyle name="sup3Percentage 2 4 14" xfId="29039"/>
    <cellStyle name="sup3Percentage 2 4 15" xfId="34143"/>
    <cellStyle name="sup3Percentage 2 4 16" xfId="32773"/>
    <cellStyle name="sup3Percentage 2 4 17" xfId="38290"/>
    <cellStyle name="sup3Percentage 2 4 18" xfId="36933"/>
    <cellStyle name="sup3Percentage 2 4 19" xfId="42385"/>
    <cellStyle name="sup3Percentage 2 4 2" xfId="7016"/>
    <cellStyle name="sup3Percentage 2 4 20" xfId="41063"/>
    <cellStyle name="sup3Percentage 2 4 21" xfId="46105"/>
    <cellStyle name="sup3Percentage 2 4 22" xfId="45035"/>
    <cellStyle name="sup3Percentage 2 4 23" xfId="50414"/>
    <cellStyle name="sup3Percentage 2 4 24" xfId="52364"/>
    <cellStyle name="sup3Percentage 2 4 25" xfId="49779"/>
    <cellStyle name="sup3Percentage 2 4 26" xfId="55310"/>
    <cellStyle name="sup3Percentage 2 4 3" xfId="9255"/>
    <cellStyle name="sup3Percentage 2 4 4" xfId="11802"/>
    <cellStyle name="sup3Percentage 2 4 5" xfId="10433"/>
    <cellStyle name="sup3Percentage 2 4 6" xfId="15933"/>
    <cellStyle name="sup3Percentage 2 4 7" xfId="10009"/>
    <cellStyle name="sup3Percentage 2 4 8" xfId="17109"/>
    <cellStyle name="sup3Percentage 2 4 9" xfId="21664"/>
    <cellStyle name="sup3Percentage 2 5" xfId="2245"/>
    <cellStyle name="sup3Percentage 2 5 10" xfId="20720"/>
    <cellStyle name="sup3Percentage 2 5 11" xfId="25824"/>
    <cellStyle name="sup3Percentage 2 5 12" xfId="24901"/>
    <cellStyle name="sup3Percentage 2 5 13" xfId="29984"/>
    <cellStyle name="sup3Percentage 2 5 14" xfId="29062"/>
    <cellStyle name="sup3Percentage 2 5 15" xfId="34144"/>
    <cellStyle name="sup3Percentage 2 5 16" xfId="33198"/>
    <cellStyle name="sup3Percentage 2 5 17" xfId="38291"/>
    <cellStyle name="sup3Percentage 2 5 18" xfId="37360"/>
    <cellStyle name="sup3Percentage 2 5 19" xfId="42386"/>
    <cellStyle name="sup3Percentage 2 5 2" xfId="7017"/>
    <cellStyle name="sup3Percentage 2 5 20" xfId="41481"/>
    <cellStyle name="sup3Percentage 2 5 21" xfId="46106"/>
    <cellStyle name="sup3Percentage 2 5 22" xfId="45425"/>
    <cellStyle name="sup3Percentage 2 5 23" xfId="50415"/>
    <cellStyle name="sup3Percentage 2 5 24" xfId="52365"/>
    <cellStyle name="sup3Percentage 2 5 25" xfId="49780"/>
    <cellStyle name="sup3Percentage 2 5 26" xfId="55311"/>
    <cellStyle name="sup3Percentage 2 5 3" xfId="9256"/>
    <cellStyle name="sup3Percentage 2 5 4" xfId="11803"/>
    <cellStyle name="sup3Percentage 2 5 5" xfId="10859"/>
    <cellStyle name="sup3Percentage 2 5 6" xfId="15934"/>
    <cellStyle name="sup3Percentage 2 5 7" xfId="10010"/>
    <cellStyle name="sup3Percentage 2 5 8" xfId="17536"/>
    <cellStyle name="sup3Percentage 2 5 9" xfId="21665"/>
    <cellStyle name="sup3Percentage 2 6" xfId="2246"/>
    <cellStyle name="sup3Percentage 2 6 10" xfId="20743"/>
    <cellStyle name="sup3Percentage 2 6 11" xfId="25825"/>
    <cellStyle name="sup3Percentage 2 6 12" xfId="24902"/>
    <cellStyle name="sup3Percentage 2 6 13" xfId="29985"/>
    <cellStyle name="sup3Percentage 2 6 14" xfId="29063"/>
    <cellStyle name="sup3Percentage 2 6 15" xfId="34145"/>
    <cellStyle name="sup3Percentage 2 6 16" xfId="33221"/>
    <cellStyle name="sup3Percentage 2 6 17" xfId="38292"/>
    <cellStyle name="sup3Percentage 2 6 18" xfId="37382"/>
    <cellStyle name="sup3Percentage 2 6 19" xfId="42387"/>
    <cellStyle name="sup3Percentage 2 6 2" xfId="7018"/>
    <cellStyle name="sup3Percentage 2 6 20" xfId="41502"/>
    <cellStyle name="sup3Percentage 2 6 21" xfId="46107"/>
    <cellStyle name="sup3Percentage 2 6 22" xfId="45442"/>
    <cellStyle name="sup3Percentage 2 6 23" xfId="50416"/>
    <cellStyle name="sup3Percentage 2 6 24" xfId="52366"/>
    <cellStyle name="sup3Percentage 2 6 25" xfId="52744"/>
    <cellStyle name="sup3Percentage 2 6 26" xfId="55312"/>
    <cellStyle name="sup3Percentage 2 6 3" xfId="9257"/>
    <cellStyle name="sup3Percentage 2 6 4" xfId="11804"/>
    <cellStyle name="sup3Percentage 2 6 5" xfId="10882"/>
    <cellStyle name="sup3Percentage 2 6 6" xfId="15935"/>
    <cellStyle name="sup3Percentage 2 6 7" xfId="17436"/>
    <cellStyle name="sup3Percentage 2 6 8" xfId="17559"/>
    <cellStyle name="sup3Percentage 2 6 9" xfId="21666"/>
    <cellStyle name="sup3Percentage 2 7" xfId="2247"/>
    <cellStyle name="sup3Percentage 2 7 10" xfId="20744"/>
    <cellStyle name="sup3Percentage 2 7 11" xfId="25826"/>
    <cellStyle name="sup3Percentage 2 7 12" xfId="20008"/>
    <cellStyle name="sup3Percentage 2 7 13" xfId="29986"/>
    <cellStyle name="sup3Percentage 2 7 14" xfId="24169"/>
    <cellStyle name="sup3Percentage 2 7 15" xfId="34146"/>
    <cellStyle name="sup3Percentage 2 7 16" xfId="33222"/>
    <cellStyle name="sup3Percentage 2 7 17" xfId="38293"/>
    <cellStyle name="sup3Percentage 2 7 18" xfId="37383"/>
    <cellStyle name="sup3Percentage 2 7 19" xfId="42388"/>
    <cellStyle name="sup3Percentage 2 7 2" xfId="7019"/>
    <cellStyle name="sup3Percentage 2 7 20" xfId="41503"/>
    <cellStyle name="sup3Percentage 2 7 21" xfId="46108"/>
    <cellStyle name="sup3Percentage 2 7 22" xfId="45443"/>
    <cellStyle name="sup3Percentage 2 7 23" xfId="50417"/>
    <cellStyle name="sup3Percentage 2 7 24" xfId="52367"/>
    <cellStyle name="sup3Percentage 2 7 25" xfId="52743"/>
    <cellStyle name="sup3Percentage 2 7 26" xfId="55313"/>
    <cellStyle name="sup3Percentage 2 7 3" xfId="9258"/>
    <cellStyle name="sup3Percentage 2 7 4" xfId="11805"/>
    <cellStyle name="sup3Percentage 2 7 5" xfId="10883"/>
    <cellStyle name="sup3Percentage 2 7 6" xfId="15936"/>
    <cellStyle name="sup3Percentage 2 7 7" xfId="17435"/>
    <cellStyle name="sup3Percentage 2 7 8" xfId="17560"/>
    <cellStyle name="sup3Percentage 2 7 9" xfId="21667"/>
    <cellStyle name="sup3Percentage 2 8" xfId="2248"/>
    <cellStyle name="sup3Percentage 2 8 10" xfId="15207"/>
    <cellStyle name="sup3Percentage 2 8 11" xfId="25827"/>
    <cellStyle name="sup3Percentage 2 8 12" xfId="24880"/>
    <cellStyle name="sup3Percentage 2 8 13" xfId="29987"/>
    <cellStyle name="sup3Percentage 2 8 14" xfId="29040"/>
    <cellStyle name="sup3Percentage 2 8 15" xfId="34147"/>
    <cellStyle name="sup3Percentage 2 8 16" xfId="28329"/>
    <cellStyle name="sup3Percentage 2 8 17" xfId="38294"/>
    <cellStyle name="sup3Percentage 2 8 18" xfId="32488"/>
    <cellStyle name="sup3Percentage 2 8 19" xfId="42389"/>
    <cellStyle name="sup3Percentage 2 8 2" xfId="7020"/>
    <cellStyle name="sup3Percentage 2 8 20" xfId="36648"/>
    <cellStyle name="sup3Percentage 2 8 21" xfId="46109"/>
    <cellStyle name="sup3Percentage 2 8 22" xfId="40778"/>
    <cellStyle name="sup3Percentage 2 8 23" xfId="50418"/>
    <cellStyle name="sup3Percentage 2 8 24" xfId="52368"/>
    <cellStyle name="sup3Percentage 2 8 25" xfId="49781"/>
    <cellStyle name="sup3Percentage 2 8 26" xfId="55314"/>
    <cellStyle name="sup3Percentage 2 8 3" xfId="9259"/>
    <cellStyle name="sup3Percentage 2 8 4" xfId="11806"/>
    <cellStyle name="sup3Percentage 2 8 5" xfId="9039"/>
    <cellStyle name="sup3Percentage 2 8 6" xfId="15937"/>
    <cellStyle name="sup3Percentage 2 8 7" xfId="10011"/>
    <cellStyle name="sup3Percentage 2 8 8" xfId="15717"/>
    <cellStyle name="sup3Percentage 2 8 9" xfId="21668"/>
    <cellStyle name="sup3Percentage 2 9" xfId="7013"/>
    <cellStyle name="sup3Percentage 20" xfId="25819"/>
    <cellStyle name="sup3Percentage 21" xfId="16547"/>
    <cellStyle name="sup3Percentage 22" xfId="29979"/>
    <cellStyle name="sup3Percentage 23" xfId="18216"/>
    <cellStyle name="sup3Percentage 24" xfId="34139"/>
    <cellStyle name="sup3Percentage 25" xfId="29048"/>
    <cellStyle name="sup3Percentage 26" xfId="38286"/>
    <cellStyle name="sup3Percentage 27" xfId="31880"/>
    <cellStyle name="sup3Percentage 28" xfId="42381"/>
    <cellStyle name="sup3Percentage 29" xfId="39716"/>
    <cellStyle name="sup3Percentage 3" xfId="2249"/>
    <cellStyle name="sup3Percentage 3 10" xfId="9260"/>
    <cellStyle name="sup3Percentage 3 11" xfId="11807"/>
    <cellStyle name="sup3Percentage 3 12" xfId="10860"/>
    <cellStyle name="sup3Percentage 3 13" xfId="15938"/>
    <cellStyle name="sup3Percentage 3 14" xfId="10012"/>
    <cellStyle name="sup3Percentage 3 15" xfId="17537"/>
    <cellStyle name="sup3Percentage 3 16" xfId="21669"/>
    <cellStyle name="sup3Percentage 3 17" xfId="20721"/>
    <cellStyle name="sup3Percentage 3 18" xfId="25828"/>
    <cellStyle name="sup3Percentage 3 19" xfId="24881"/>
    <cellStyle name="sup3Percentage 3 2" xfId="2250"/>
    <cellStyle name="sup3Percentage 3 2 10" xfId="20722"/>
    <cellStyle name="sup3Percentage 3 2 11" xfId="25829"/>
    <cellStyle name="sup3Percentage 3 2 12" xfId="24882"/>
    <cellStyle name="sup3Percentage 3 2 13" xfId="29989"/>
    <cellStyle name="sup3Percentage 3 2 14" xfId="29042"/>
    <cellStyle name="sup3Percentage 3 2 15" xfId="34149"/>
    <cellStyle name="sup3Percentage 3 2 16" xfId="33200"/>
    <cellStyle name="sup3Percentage 3 2 17" xfId="38296"/>
    <cellStyle name="sup3Percentage 3 2 18" xfId="37362"/>
    <cellStyle name="sup3Percentage 3 2 19" xfId="42391"/>
    <cellStyle name="sup3Percentage 3 2 2" xfId="7022"/>
    <cellStyle name="sup3Percentage 3 2 20" xfId="41483"/>
    <cellStyle name="sup3Percentage 3 2 21" xfId="46111"/>
    <cellStyle name="sup3Percentage 3 2 22" xfId="45427"/>
    <cellStyle name="sup3Percentage 3 2 23" xfId="50420"/>
    <cellStyle name="sup3Percentage 3 2 24" xfId="52370"/>
    <cellStyle name="sup3Percentage 3 2 25" xfId="49782"/>
    <cellStyle name="sup3Percentage 3 2 26" xfId="55316"/>
    <cellStyle name="sup3Percentage 3 2 3" xfId="9261"/>
    <cellStyle name="sup3Percentage 3 2 4" xfId="11808"/>
    <cellStyle name="sup3Percentage 3 2 5" xfId="10861"/>
    <cellStyle name="sup3Percentage 3 2 6" xfId="15939"/>
    <cellStyle name="sup3Percentage 3 2 7" xfId="5149"/>
    <cellStyle name="sup3Percentage 3 2 8" xfId="17538"/>
    <cellStyle name="sup3Percentage 3 2 9" xfId="21670"/>
    <cellStyle name="sup3Percentage 3 20" xfId="29988"/>
    <cellStyle name="sup3Percentage 3 21" xfId="29041"/>
    <cellStyle name="sup3Percentage 3 22" xfId="34148"/>
    <cellStyle name="sup3Percentage 3 23" xfId="33199"/>
    <cellStyle name="sup3Percentage 3 24" xfId="38295"/>
    <cellStyle name="sup3Percentage 3 25" xfId="37361"/>
    <cellStyle name="sup3Percentage 3 26" xfId="42390"/>
    <cellStyle name="sup3Percentage 3 27" xfId="41482"/>
    <cellStyle name="sup3Percentage 3 28" xfId="46110"/>
    <cellStyle name="sup3Percentage 3 29" xfId="45426"/>
    <cellStyle name="sup3Percentage 3 3" xfId="2251"/>
    <cellStyle name="sup3Percentage 3 3 10" xfId="20723"/>
    <cellStyle name="sup3Percentage 3 3 11" xfId="25830"/>
    <cellStyle name="sup3Percentage 3 3 12" xfId="23282"/>
    <cellStyle name="sup3Percentage 3 3 13" xfId="29990"/>
    <cellStyle name="sup3Percentage 3 3 14" xfId="27440"/>
    <cellStyle name="sup3Percentage 3 3 15" xfId="34150"/>
    <cellStyle name="sup3Percentage 3 3 16" xfId="33201"/>
    <cellStyle name="sup3Percentage 3 3 17" xfId="38297"/>
    <cellStyle name="sup3Percentage 3 3 18" xfId="37363"/>
    <cellStyle name="sup3Percentage 3 3 19" xfId="42392"/>
    <cellStyle name="sup3Percentage 3 3 2" xfId="7023"/>
    <cellStyle name="sup3Percentage 3 3 20" xfId="41484"/>
    <cellStyle name="sup3Percentage 3 3 21" xfId="46112"/>
    <cellStyle name="sup3Percentage 3 3 22" xfId="45428"/>
    <cellStyle name="sup3Percentage 3 3 23" xfId="50421"/>
    <cellStyle name="sup3Percentage 3 3 24" xfId="52371"/>
    <cellStyle name="sup3Percentage 3 3 25" xfId="49783"/>
    <cellStyle name="sup3Percentage 3 3 26" xfId="55317"/>
    <cellStyle name="sup3Percentage 3 3 3" xfId="9262"/>
    <cellStyle name="sup3Percentage 3 3 4" xfId="11809"/>
    <cellStyle name="sup3Percentage 3 3 5" xfId="10862"/>
    <cellStyle name="sup3Percentage 3 3 6" xfId="15940"/>
    <cellStyle name="sup3Percentage 3 3 7" xfId="5148"/>
    <cellStyle name="sup3Percentage 3 3 8" xfId="17539"/>
    <cellStyle name="sup3Percentage 3 3 9" xfId="21671"/>
    <cellStyle name="sup3Percentage 3 30" xfId="50419"/>
    <cellStyle name="sup3Percentage 3 31" xfId="52369"/>
    <cellStyle name="sup3Percentage 3 32" xfId="52742"/>
    <cellStyle name="sup3Percentage 3 33" xfId="55315"/>
    <cellStyle name="sup3Percentage 3 4" xfId="2252"/>
    <cellStyle name="sup3Percentage 3 4 10" xfId="19122"/>
    <cellStyle name="sup3Percentage 3 4 11" xfId="25831"/>
    <cellStyle name="sup3Percentage 3 4 12" xfId="20009"/>
    <cellStyle name="sup3Percentage 3 4 13" xfId="29991"/>
    <cellStyle name="sup3Percentage 3 4 14" xfId="24170"/>
    <cellStyle name="sup3Percentage 3 4 15" xfId="34151"/>
    <cellStyle name="sup3Percentage 3 4 16" xfId="31600"/>
    <cellStyle name="sup3Percentage 3 4 17" xfId="38298"/>
    <cellStyle name="sup3Percentage 3 4 18" xfId="35760"/>
    <cellStyle name="sup3Percentage 3 4 19" xfId="42393"/>
    <cellStyle name="sup3Percentage 3 4 2" xfId="7024"/>
    <cellStyle name="sup3Percentage 3 4 20" xfId="39896"/>
    <cellStyle name="sup3Percentage 3 4 21" xfId="46113"/>
    <cellStyle name="sup3Percentage 3 4 22" xfId="43927"/>
    <cellStyle name="sup3Percentage 3 4 23" xfId="50422"/>
    <cellStyle name="sup3Percentage 3 4 24" xfId="52372"/>
    <cellStyle name="sup3Percentage 3 4 25" xfId="49784"/>
    <cellStyle name="sup3Percentage 3 4 26" xfId="55318"/>
    <cellStyle name="sup3Percentage 3 4 3" xfId="9263"/>
    <cellStyle name="sup3Percentage 3 4 4" xfId="11810"/>
    <cellStyle name="sup3Percentage 3 4 5" xfId="8634"/>
    <cellStyle name="sup3Percentage 3 4 6" xfId="15941"/>
    <cellStyle name="sup3Percentage 3 4 7" xfId="10014"/>
    <cellStyle name="sup3Percentage 3 4 8" xfId="15031"/>
    <cellStyle name="sup3Percentage 3 4 9" xfId="21672"/>
    <cellStyle name="sup3Percentage 3 5" xfId="2253"/>
    <cellStyle name="sup3Percentage 3 5 10" xfId="15208"/>
    <cellStyle name="sup3Percentage 3 5 11" xfId="25832"/>
    <cellStyle name="sup3Percentage 3 5 12" xfId="20010"/>
    <cellStyle name="sup3Percentage 3 5 13" xfId="29992"/>
    <cellStyle name="sup3Percentage 3 5 14" xfId="24171"/>
    <cellStyle name="sup3Percentage 3 5 15" xfId="34152"/>
    <cellStyle name="sup3Percentage 3 5 16" xfId="28330"/>
    <cellStyle name="sup3Percentage 3 5 17" xfId="38299"/>
    <cellStyle name="sup3Percentage 3 5 18" xfId="32489"/>
    <cellStyle name="sup3Percentage 3 5 19" xfId="42394"/>
    <cellStyle name="sup3Percentage 3 5 2" xfId="7025"/>
    <cellStyle name="sup3Percentage 3 5 20" xfId="36649"/>
    <cellStyle name="sup3Percentage 3 5 21" xfId="46114"/>
    <cellStyle name="sup3Percentage 3 5 22" xfId="40779"/>
    <cellStyle name="sup3Percentage 3 5 23" xfId="50423"/>
    <cellStyle name="sup3Percentage 3 5 24" xfId="52373"/>
    <cellStyle name="sup3Percentage 3 5 25" xfId="49785"/>
    <cellStyle name="sup3Percentage 3 5 26" xfId="55319"/>
    <cellStyle name="sup3Percentage 3 5 3" xfId="9264"/>
    <cellStyle name="sup3Percentage 3 5 4" xfId="11811"/>
    <cellStyle name="sup3Percentage 3 5 5" xfId="9040"/>
    <cellStyle name="sup3Percentage 3 5 6" xfId="15942"/>
    <cellStyle name="sup3Percentage 3 5 7" xfId="10015"/>
    <cellStyle name="sup3Percentage 3 5 8" xfId="15718"/>
    <cellStyle name="sup3Percentage 3 5 9" xfId="21673"/>
    <cellStyle name="sup3Percentage 3 6" xfId="2254"/>
    <cellStyle name="sup3Percentage 3 6 10" xfId="15209"/>
    <cellStyle name="sup3Percentage 3 6 11" xfId="25833"/>
    <cellStyle name="sup3Percentage 3 6 12" xfId="24903"/>
    <cellStyle name="sup3Percentage 3 6 13" xfId="29993"/>
    <cellStyle name="sup3Percentage 3 6 14" xfId="29064"/>
    <cellStyle name="sup3Percentage 3 6 15" xfId="34153"/>
    <cellStyle name="sup3Percentage 3 6 16" xfId="28331"/>
    <cellStyle name="sup3Percentage 3 6 17" xfId="38300"/>
    <cellStyle name="sup3Percentage 3 6 18" xfId="32490"/>
    <cellStyle name="sup3Percentage 3 6 19" xfId="42395"/>
    <cellStyle name="sup3Percentage 3 6 2" xfId="7026"/>
    <cellStyle name="sup3Percentage 3 6 20" xfId="36650"/>
    <cellStyle name="sup3Percentage 3 6 21" xfId="46115"/>
    <cellStyle name="sup3Percentage 3 6 22" xfId="40780"/>
    <cellStyle name="sup3Percentage 3 6 23" xfId="50424"/>
    <cellStyle name="sup3Percentage 3 6 24" xfId="52374"/>
    <cellStyle name="sup3Percentage 3 6 25" xfId="49786"/>
    <cellStyle name="sup3Percentage 3 6 26" xfId="55320"/>
    <cellStyle name="sup3Percentage 3 6 3" xfId="9265"/>
    <cellStyle name="sup3Percentage 3 6 4" xfId="11812"/>
    <cellStyle name="sup3Percentage 3 6 5" xfId="9041"/>
    <cellStyle name="sup3Percentage 3 6 6" xfId="15943"/>
    <cellStyle name="sup3Percentage 3 6 7" xfId="12250"/>
    <cellStyle name="sup3Percentage 3 6 8" xfId="15719"/>
    <cellStyle name="sup3Percentage 3 6 9" xfId="21674"/>
    <cellStyle name="sup3Percentage 3 7" xfId="2255"/>
    <cellStyle name="sup3Percentage 3 7 10" xfId="20745"/>
    <cellStyle name="sup3Percentage 3 7 11" xfId="25834"/>
    <cellStyle name="sup3Percentage 3 7 12" xfId="24454"/>
    <cellStyle name="sup3Percentage 3 7 13" xfId="29994"/>
    <cellStyle name="sup3Percentage 3 7 14" xfId="28614"/>
    <cellStyle name="sup3Percentage 3 7 15" xfId="34154"/>
    <cellStyle name="sup3Percentage 3 7 16" xfId="33223"/>
    <cellStyle name="sup3Percentage 3 7 17" xfId="38301"/>
    <cellStyle name="sup3Percentage 3 7 18" xfId="37384"/>
    <cellStyle name="sup3Percentage 3 7 19" xfId="42396"/>
    <cellStyle name="sup3Percentage 3 7 2" xfId="7027"/>
    <cellStyle name="sup3Percentage 3 7 20" xfId="41504"/>
    <cellStyle name="sup3Percentage 3 7 21" xfId="46116"/>
    <cellStyle name="sup3Percentage 3 7 22" xfId="45444"/>
    <cellStyle name="sup3Percentage 3 7 23" xfId="50425"/>
    <cellStyle name="sup3Percentage 3 7 24" xfId="52375"/>
    <cellStyle name="sup3Percentage 3 7 25" xfId="52741"/>
    <cellStyle name="sup3Percentage 3 7 26" xfId="55321"/>
    <cellStyle name="sup3Percentage 3 7 3" xfId="9266"/>
    <cellStyle name="sup3Percentage 3 7 4" xfId="11813"/>
    <cellStyle name="sup3Percentage 3 7 5" xfId="10884"/>
    <cellStyle name="sup3Percentage 3 7 6" xfId="15944"/>
    <cellStyle name="sup3Percentage 3 7 7" xfId="12248"/>
    <cellStyle name="sup3Percentage 3 7 8" xfId="17561"/>
    <cellStyle name="sup3Percentage 3 7 9" xfId="21675"/>
    <cellStyle name="sup3Percentage 3 8" xfId="2256"/>
    <cellStyle name="sup3Percentage 3 8 10" xfId="20294"/>
    <cellStyle name="sup3Percentage 3 8 11" xfId="25835"/>
    <cellStyle name="sup3Percentage 3 8 12" xfId="26218"/>
    <cellStyle name="sup3Percentage 3 8 13" xfId="29995"/>
    <cellStyle name="sup3Percentage 3 8 14" xfId="30378"/>
    <cellStyle name="sup3Percentage 3 8 15" xfId="34155"/>
    <cellStyle name="sup3Percentage 3 8 16" xfId="34538"/>
    <cellStyle name="sup3Percentage 3 8 17" xfId="38302"/>
    <cellStyle name="sup3Percentage 3 8 18" xfId="36934"/>
    <cellStyle name="sup3Percentage 3 8 19" xfId="42397"/>
    <cellStyle name="sup3Percentage 3 8 2" xfId="7028"/>
    <cellStyle name="sup3Percentage 3 8 20" xfId="41064"/>
    <cellStyle name="sup3Percentage 3 8 21" xfId="46117"/>
    <cellStyle name="sup3Percentage 3 8 22" xfId="45036"/>
    <cellStyle name="sup3Percentage 3 8 23" xfId="50426"/>
    <cellStyle name="sup3Percentage 3 8 24" xfId="52376"/>
    <cellStyle name="sup3Percentage 3 8 25" xfId="49787"/>
    <cellStyle name="sup3Percentage 3 8 26" xfId="55322"/>
    <cellStyle name="sup3Percentage 3 8 3" xfId="9267"/>
    <cellStyle name="sup3Percentage 3 8 4" xfId="11814"/>
    <cellStyle name="sup3Percentage 3 8 5" xfId="10434"/>
    <cellStyle name="sup3Percentage 3 8 6" xfId="15945"/>
    <cellStyle name="sup3Percentage 3 8 7" xfId="12246"/>
    <cellStyle name="sup3Percentage 3 8 8" xfId="17110"/>
    <cellStyle name="sup3Percentage 3 8 9" xfId="21676"/>
    <cellStyle name="sup3Percentage 3 9" xfId="7021"/>
    <cellStyle name="sup3Percentage 30" xfId="46101"/>
    <cellStyle name="sup3Percentage 31" xfId="43762"/>
    <cellStyle name="sup3Percentage 32" xfId="50410"/>
    <cellStyle name="sup3Percentage 33" xfId="52360"/>
    <cellStyle name="sup3Percentage 34" xfId="52747"/>
    <cellStyle name="sup3Percentage 35" xfId="55306"/>
    <cellStyle name="sup3Percentage 4" xfId="2257"/>
    <cellStyle name="sup3Percentage 4 10" xfId="21677"/>
    <cellStyle name="sup3Percentage 4 11" xfId="22059"/>
    <cellStyle name="sup3Percentage 4 12" xfId="25836"/>
    <cellStyle name="sup3Percentage 4 13" xfId="24455"/>
    <cellStyle name="sup3Percentage 4 14" xfId="29996"/>
    <cellStyle name="sup3Percentage 4 15" xfId="28615"/>
    <cellStyle name="sup3Percentage 4 16" xfId="34156"/>
    <cellStyle name="sup3Percentage 4 17" xfId="32774"/>
    <cellStyle name="sup3Percentage 4 18" xfId="38303"/>
    <cellStyle name="sup3Percentage 4 19" xfId="38683"/>
    <cellStyle name="sup3Percentage 4 2" xfId="3538"/>
    <cellStyle name="sup3Percentage 4 2 10" xfId="24565"/>
    <cellStyle name="sup3Percentage 4 2 11" xfId="27113"/>
    <cellStyle name="sup3Percentage 4 2 12" xfId="28725"/>
    <cellStyle name="sup3Percentage 4 2 13" xfId="31273"/>
    <cellStyle name="sup3Percentage 4 2 14" xfId="32885"/>
    <cellStyle name="sup3Percentage 4 2 15" xfId="35433"/>
    <cellStyle name="sup3Percentage 4 2 16" xfId="37045"/>
    <cellStyle name="sup3Percentage 4 2 17" xfId="39569"/>
    <cellStyle name="sup3Percentage 4 2 18" xfId="41175"/>
    <cellStyle name="sup3Percentage 4 2 19" xfId="43615"/>
    <cellStyle name="sup3Percentage 4 2 2" xfId="8305"/>
    <cellStyle name="sup3Percentage 4 2 20" xfId="45147"/>
    <cellStyle name="sup3Percentage 4 2 21" xfId="47282"/>
    <cellStyle name="sup3Percentage 4 2 22" xfId="48396"/>
    <cellStyle name="sup3Percentage 4 2 23" xfId="51615"/>
    <cellStyle name="sup3Percentage 4 2 24" xfId="53536"/>
    <cellStyle name="sup3Percentage 4 2 25" xfId="54600"/>
    <cellStyle name="sup3Percentage 4 2 26" xfId="56027"/>
    <cellStyle name="sup3Percentage 4 2 3" xfId="10545"/>
    <cellStyle name="sup3Percentage 4 2 4" xfId="13091"/>
    <cellStyle name="sup3Percentage 4 2 5" xfId="14703"/>
    <cellStyle name="sup3Percentage 4 2 6" xfId="17221"/>
    <cellStyle name="sup3Percentage 4 2 7" xfId="18793"/>
    <cellStyle name="sup3Percentage 4 2 8" xfId="20405"/>
    <cellStyle name="sup3Percentage 4 2 9" xfId="22953"/>
    <cellStyle name="sup3Percentage 4 20" xfId="42398"/>
    <cellStyle name="sup3Percentage 4 21" xfId="42767"/>
    <cellStyle name="sup3Percentage 4 22" xfId="46118"/>
    <cellStyle name="sup3Percentage 4 23" xfId="46477"/>
    <cellStyle name="sup3Percentage 4 24" xfId="50427"/>
    <cellStyle name="sup3Percentage 4 25" xfId="52377"/>
    <cellStyle name="sup3Percentage 4 26" xfId="49788"/>
    <cellStyle name="sup3Percentage 4 27" xfId="55323"/>
    <cellStyle name="sup3Percentage 4 3" xfId="7029"/>
    <cellStyle name="sup3Percentage 4 4" xfId="9268"/>
    <cellStyle name="sup3Percentage 4 5" xfId="11815"/>
    <cellStyle name="sup3Percentage 4 6" xfId="12197"/>
    <cellStyle name="sup3Percentage 4 7" xfId="15946"/>
    <cellStyle name="sup3Percentage 4 8" xfId="12245"/>
    <cellStyle name="sup3Percentage 4 9" xfId="17899"/>
    <cellStyle name="sup3Percentage 5" xfId="2258"/>
    <cellStyle name="sup3Percentage 5 10" xfId="17111"/>
    <cellStyle name="sup3Percentage 5 11" xfId="21678"/>
    <cellStyle name="sup3Percentage 5 12" xfId="20295"/>
    <cellStyle name="sup3Percentage 5 13" xfId="25837"/>
    <cellStyle name="sup3Percentage 5 14" xfId="20011"/>
    <cellStyle name="sup3Percentage 5 15" xfId="29997"/>
    <cellStyle name="sup3Percentage 5 16" xfId="24172"/>
    <cellStyle name="sup3Percentage 5 17" xfId="34157"/>
    <cellStyle name="sup3Percentage 5 18" xfId="32775"/>
    <cellStyle name="sup3Percentage 5 19" xfId="38304"/>
    <cellStyle name="sup3Percentage 5 2" xfId="3539"/>
    <cellStyle name="sup3Percentage 5 2 10" xfId="24566"/>
    <cellStyle name="sup3Percentage 5 2 11" xfId="27114"/>
    <cellStyle name="sup3Percentage 5 2 12" xfId="28726"/>
    <cellStyle name="sup3Percentage 5 2 13" xfId="31274"/>
    <cellStyle name="sup3Percentage 5 2 14" xfId="32886"/>
    <cellStyle name="sup3Percentage 5 2 15" xfId="35434"/>
    <cellStyle name="sup3Percentage 5 2 16" xfId="37046"/>
    <cellStyle name="sup3Percentage 5 2 17" xfId="39570"/>
    <cellStyle name="sup3Percentage 5 2 18" xfId="41176"/>
    <cellStyle name="sup3Percentage 5 2 19" xfId="43616"/>
    <cellStyle name="sup3Percentage 5 2 2" xfId="8306"/>
    <cellStyle name="sup3Percentage 5 2 20" xfId="45148"/>
    <cellStyle name="sup3Percentage 5 2 21" xfId="47283"/>
    <cellStyle name="sup3Percentage 5 2 22" xfId="48397"/>
    <cellStyle name="sup3Percentage 5 2 23" xfId="51616"/>
    <cellStyle name="sup3Percentage 5 2 24" xfId="53537"/>
    <cellStyle name="sup3Percentage 5 2 25" xfId="54601"/>
    <cellStyle name="sup3Percentage 5 2 26" xfId="56028"/>
    <cellStyle name="sup3Percentage 5 2 3" xfId="10546"/>
    <cellStyle name="sup3Percentage 5 2 4" xfId="13092"/>
    <cellStyle name="sup3Percentage 5 2 5" xfId="14704"/>
    <cellStyle name="sup3Percentage 5 2 6" xfId="17222"/>
    <cellStyle name="sup3Percentage 5 2 7" xfId="18794"/>
    <cellStyle name="sup3Percentage 5 2 8" xfId="20406"/>
    <cellStyle name="sup3Percentage 5 2 9" xfId="22954"/>
    <cellStyle name="sup3Percentage 5 20" xfId="36935"/>
    <cellStyle name="sup3Percentage 5 21" xfId="42399"/>
    <cellStyle name="sup3Percentage 5 22" xfId="41065"/>
    <cellStyle name="sup3Percentage 5 23" xfId="46119"/>
    <cellStyle name="sup3Percentage 5 24" xfId="45037"/>
    <cellStyle name="sup3Percentage 5 25" xfId="50428"/>
    <cellStyle name="sup3Percentage 5 26" xfId="52378"/>
    <cellStyle name="sup3Percentage 5 27" xfId="49789"/>
    <cellStyle name="sup3Percentage 5 28" xfId="55324"/>
    <cellStyle name="sup3Percentage 5 3" xfId="3540"/>
    <cellStyle name="sup3Percentage 5 3 10" xfId="24567"/>
    <cellStyle name="sup3Percentage 5 3 11" xfId="27115"/>
    <cellStyle name="sup3Percentage 5 3 12" xfId="28727"/>
    <cellStyle name="sup3Percentage 5 3 13" xfId="31275"/>
    <cellStyle name="sup3Percentage 5 3 14" xfId="32887"/>
    <cellStyle name="sup3Percentage 5 3 15" xfId="35435"/>
    <cellStyle name="sup3Percentage 5 3 16" xfId="37047"/>
    <cellStyle name="sup3Percentage 5 3 17" xfId="39571"/>
    <cellStyle name="sup3Percentage 5 3 18" xfId="41177"/>
    <cellStyle name="sup3Percentage 5 3 19" xfId="43617"/>
    <cellStyle name="sup3Percentage 5 3 2" xfId="8307"/>
    <cellStyle name="sup3Percentage 5 3 20" xfId="45149"/>
    <cellStyle name="sup3Percentage 5 3 21" xfId="47284"/>
    <cellStyle name="sup3Percentage 5 3 22" xfId="48398"/>
    <cellStyle name="sup3Percentage 5 3 23" xfId="51617"/>
    <cellStyle name="sup3Percentage 5 3 24" xfId="53538"/>
    <cellStyle name="sup3Percentage 5 3 25" xfId="54602"/>
    <cellStyle name="sup3Percentage 5 3 26" xfId="56029"/>
    <cellStyle name="sup3Percentage 5 3 3" xfId="10547"/>
    <cellStyle name="sup3Percentage 5 3 4" xfId="13093"/>
    <cellStyle name="sup3Percentage 5 3 5" xfId="14705"/>
    <cellStyle name="sup3Percentage 5 3 6" xfId="17223"/>
    <cellStyle name="sup3Percentage 5 3 7" xfId="18795"/>
    <cellStyle name="sup3Percentage 5 3 8" xfId="20407"/>
    <cellStyle name="sup3Percentage 5 3 9" xfId="22955"/>
    <cellStyle name="sup3Percentage 5 4" xfId="7030"/>
    <cellStyle name="sup3Percentage 5 5" xfId="9269"/>
    <cellStyle name="sup3Percentage 5 6" xfId="11816"/>
    <cellStyle name="sup3Percentage 5 7" xfId="10435"/>
    <cellStyle name="sup3Percentage 5 8" xfId="15947"/>
    <cellStyle name="sup3Percentage 5 9" xfId="10018"/>
    <cellStyle name="sup3Percentage 6" xfId="2259"/>
    <cellStyle name="sup3Percentage 6 10" xfId="15720"/>
    <cellStyle name="sup3Percentage 6 11" xfId="21679"/>
    <cellStyle name="sup3Percentage 6 12" xfId="15210"/>
    <cellStyle name="sup3Percentage 6 13" xfId="25838"/>
    <cellStyle name="sup3Percentage 6 14" xfId="20012"/>
    <cellStyle name="sup3Percentage 6 15" xfId="29998"/>
    <cellStyle name="sup3Percentage 6 16" xfId="24173"/>
    <cellStyle name="sup3Percentage 6 17" xfId="34158"/>
    <cellStyle name="sup3Percentage 6 18" xfId="28332"/>
    <cellStyle name="sup3Percentage 6 19" xfId="38305"/>
    <cellStyle name="sup3Percentage 6 2" xfId="3541"/>
    <cellStyle name="sup3Percentage 6 2 10" xfId="24568"/>
    <cellStyle name="sup3Percentage 6 2 11" xfId="27116"/>
    <cellStyle name="sup3Percentage 6 2 12" xfId="28728"/>
    <cellStyle name="sup3Percentage 6 2 13" xfId="31276"/>
    <cellStyle name="sup3Percentage 6 2 14" xfId="32888"/>
    <cellStyle name="sup3Percentage 6 2 15" xfId="35436"/>
    <cellStyle name="sup3Percentage 6 2 16" xfId="37048"/>
    <cellStyle name="sup3Percentage 6 2 17" xfId="39572"/>
    <cellStyle name="sup3Percentage 6 2 18" xfId="41178"/>
    <cellStyle name="sup3Percentage 6 2 19" xfId="43618"/>
    <cellStyle name="sup3Percentage 6 2 2" xfId="8308"/>
    <cellStyle name="sup3Percentage 6 2 20" xfId="45150"/>
    <cellStyle name="sup3Percentage 6 2 21" xfId="47285"/>
    <cellStyle name="sup3Percentage 6 2 22" xfId="48399"/>
    <cellStyle name="sup3Percentage 6 2 23" xfId="51618"/>
    <cellStyle name="sup3Percentage 6 2 24" xfId="53539"/>
    <cellStyle name="sup3Percentage 6 2 25" xfId="54603"/>
    <cellStyle name="sup3Percentage 6 2 26" xfId="56030"/>
    <cellStyle name="sup3Percentage 6 2 3" xfId="10548"/>
    <cellStyle name="sup3Percentage 6 2 4" xfId="13094"/>
    <cellStyle name="sup3Percentage 6 2 5" xfId="14706"/>
    <cellStyle name="sup3Percentage 6 2 6" xfId="17224"/>
    <cellStyle name="sup3Percentage 6 2 7" xfId="18796"/>
    <cellStyle name="sup3Percentage 6 2 8" xfId="20408"/>
    <cellStyle name="sup3Percentage 6 2 9" xfId="22956"/>
    <cellStyle name="sup3Percentage 6 20" xfId="32491"/>
    <cellStyle name="sup3Percentage 6 21" xfId="42400"/>
    <cellStyle name="sup3Percentage 6 22" xfId="36651"/>
    <cellStyle name="sup3Percentage 6 23" xfId="46120"/>
    <cellStyle name="sup3Percentage 6 24" xfId="40781"/>
    <cellStyle name="sup3Percentage 6 25" xfId="50429"/>
    <cellStyle name="sup3Percentage 6 26" xfId="52379"/>
    <cellStyle name="sup3Percentage 6 27" xfId="49790"/>
    <cellStyle name="sup3Percentage 6 28" xfId="55325"/>
    <cellStyle name="sup3Percentage 6 3" xfId="3542"/>
    <cellStyle name="sup3Percentage 6 3 10" xfId="24569"/>
    <cellStyle name="sup3Percentage 6 3 11" xfId="27117"/>
    <cellStyle name="sup3Percentage 6 3 12" xfId="28729"/>
    <cellStyle name="sup3Percentage 6 3 13" xfId="31277"/>
    <cellStyle name="sup3Percentage 6 3 14" xfId="32889"/>
    <cellStyle name="sup3Percentage 6 3 15" xfId="35437"/>
    <cellStyle name="sup3Percentage 6 3 16" xfId="37049"/>
    <cellStyle name="sup3Percentage 6 3 17" xfId="39573"/>
    <cellStyle name="sup3Percentage 6 3 18" xfId="41179"/>
    <cellStyle name="sup3Percentage 6 3 19" xfId="43619"/>
    <cellStyle name="sup3Percentage 6 3 2" xfId="8309"/>
    <cellStyle name="sup3Percentage 6 3 20" xfId="45151"/>
    <cellStyle name="sup3Percentage 6 3 21" xfId="47286"/>
    <cellStyle name="sup3Percentage 6 3 22" xfId="48400"/>
    <cellStyle name="sup3Percentage 6 3 23" xfId="51619"/>
    <cellStyle name="sup3Percentage 6 3 24" xfId="53540"/>
    <cellStyle name="sup3Percentage 6 3 25" xfId="54604"/>
    <cellStyle name="sup3Percentage 6 3 26" xfId="56031"/>
    <cellStyle name="sup3Percentage 6 3 3" xfId="10549"/>
    <cellStyle name="sup3Percentage 6 3 4" xfId="13095"/>
    <cellStyle name="sup3Percentage 6 3 5" xfId="14707"/>
    <cellStyle name="sup3Percentage 6 3 6" xfId="17225"/>
    <cellStyle name="sup3Percentage 6 3 7" xfId="18797"/>
    <cellStyle name="sup3Percentage 6 3 8" xfId="20409"/>
    <cellStyle name="sup3Percentage 6 3 9" xfId="22957"/>
    <cellStyle name="sup3Percentage 6 4" xfId="7031"/>
    <cellStyle name="sup3Percentage 6 5" xfId="9270"/>
    <cellStyle name="sup3Percentage 6 6" xfId="11817"/>
    <cellStyle name="sup3Percentage 6 7" xfId="9042"/>
    <cellStyle name="sup3Percentage 6 8" xfId="15948"/>
    <cellStyle name="sup3Percentage 6 9" xfId="5147"/>
    <cellStyle name="sup3Percentage 7" xfId="2260"/>
    <cellStyle name="sup3Percentage 7 10" xfId="15721"/>
    <cellStyle name="sup3Percentage 7 11" xfId="21680"/>
    <cellStyle name="sup3Percentage 7 12" xfId="15211"/>
    <cellStyle name="sup3Percentage 7 13" xfId="25839"/>
    <cellStyle name="sup3Percentage 7 14" xfId="24883"/>
    <cellStyle name="sup3Percentage 7 15" xfId="29999"/>
    <cellStyle name="sup3Percentage 7 16" xfId="29043"/>
    <cellStyle name="sup3Percentage 7 17" xfId="34159"/>
    <cellStyle name="sup3Percentage 7 18" xfId="28333"/>
    <cellStyle name="sup3Percentage 7 19" xfId="38306"/>
    <cellStyle name="sup3Percentage 7 2" xfId="3543"/>
    <cellStyle name="sup3Percentage 7 2 10" xfId="24570"/>
    <cellStyle name="sup3Percentage 7 2 11" xfId="27118"/>
    <cellStyle name="sup3Percentage 7 2 12" xfId="28730"/>
    <cellStyle name="sup3Percentage 7 2 13" xfId="31278"/>
    <cellStyle name="sup3Percentage 7 2 14" xfId="32890"/>
    <cellStyle name="sup3Percentage 7 2 15" xfId="35438"/>
    <cellStyle name="sup3Percentage 7 2 16" xfId="37050"/>
    <cellStyle name="sup3Percentage 7 2 17" xfId="39574"/>
    <cellStyle name="sup3Percentage 7 2 18" xfId="41180"/>
    <cellStyle name="sup3Percentage 7 2 19" xfId="43620"/>
    <cellStyle name="sup3Percentage 7 2 2" xfId="8310"/>
    <cellStyle name="sup3Percentage 7 2 20" xfId="45152"/>
    <cellStyle name="sup3Percentage 7 2 21" xfId="47287"/>
    <cellStyle name="sup3Percentage 7 2 22" xfId="48401"/>
    <cellStyle name="sup3Percentage 7 2 23" xfId="51620"/>
    <cellStyle name="sup3Percentage 7 2 24" xfId="53541"/>
    <cellStyle name="sup3Percentage 7 2 25" xfId="54605"/>
    <cellStyle name="sup3Percentage 7 2 26" xfId="56032"/>
    <cellStyle name="sup3Percentage 7 2 3" xfId="10550"/>
    <cellStyle name="sup3Percentage 7 2 4" xfId="13096"/>
    <cellStyle name="sup3Percentage 7 2 5" xfId="14708"/>
    <cellStyle name="sup3Percentage 7 2 6" xfId="17226"/>
    <cellStyle name="sup3Percentage 7 2 7" xfId="18798"/>
    <cellStyle name="sup3Percentage 7 2 8" xfId="20410"/>
    <cellStyle name="sup3Percentage 7 2 9" xfId="22958"/>
    <cellStyle name="sup3Percentage 7 20" xfId="32492"/>
    <cellStyle name="sup3Percentage 7 21" xfId="42401"/>
    <cellStyle name="sup3Percentage 7 22" xfId="36652"/>
    <cellStyle name="sup3Percentage 7 23" xfId="46121"/>
    <cellStyle name="sup3Percentage 7 24" xfId="40782"/>
    <cellStyle name="sup3Percentage 7 25" xfId="50430"/>
    <cellStyle name="sup3Percentage 7 26" xfId="52380"/>
    <cellStyle name="sup3Percentage 7 27" xfId="49791"/>
    <cellStyle name="sup3Percentage 7 28" xfId="55326"/>
    <cellStyle name="sup3Percentage 7 3" xfId="3544"/>
    <cellStyle name="sup3Percentage 7 3 10" xfId="24571"/>
    <cellStyle name="sup3Percentage 7 3 11" xfId="27119"/>
    <cellStyle name="sup3Percentage 7 3 12" xfId="28731"/>
    <cellStyle name="sup3Percentage 7 3 13" xfId="31279"/>
    <cellStyle name="sup3Percentage 7 3 14" xfId="32891"/>
    <cellStyle name="sup3Percentage 7 3 15" xfId="35439"/>
    <cellStyle name="sup3Percentage 7 3 16" xfId="37051"/>
    <cellStyle name="sup3Percentage 7 3 17" xfId="39575"/>
    <cellStyle name="sup3Percentage 7 3 18" xfId="41181"/>
    <cellStyle name="sup3Percentage 7 3 19" xfId="43621"/>
    <cellStyle name="sup3Percentage 7 3 2" xfId="8311"/>
    <cellStyle name="sup3Percentage 7 3 20" xfId="45153"/>
    <cellStyle name="sup3Percentage 7 3 21" xfId="47288"/>
    <cellStyle name="sup3Percentage 7 3 22" xfId="48402"/>
    <cellStyle name="sup3Percentage 7 3 23" xfId="51621"/>
    <cellStyle name="sup3Percentage 7 3 24" xfId="53542"/>
    <cellStyle name="sup3Percentage 7 3 25" xfId="54606"/>
    <cellStyle name="sup3Percentage 7 3 26" xfId="56033"/>
    <cellStyle name="sup3Percentage 7 3 3" xfId="10551"/>
    <cellStyle name="sup3Percentage 7 3 4" xfId="13097"/>
    <cellStyle name="sup3Percentage 7 3 5" xfId="14709"/>
    <cellStyle name="sup3Percentage 7 3 6" xfId="17227"/>
    <cellStyle name="sup3Percentage 7 3 7" xfId="18799"/>
    <cellStyle name="sup3Percentage 7 3 8" xfId="20411"/>
    <cellStyle name="sup3Percentage 7 3 9" xfId="22959"/>
    <cellStyle name="sup3Percentage 7 4" xfId="7032"/>
    <cellStyle name="sup3Percentage 7 5" xfId="9271"/>
    <cellStyle name="sup3Percentage 7 6" xfId="11818"/>
    <cellStyle name="sup3Percentage 7 7" xfId="9043"/>
    <cellStyle name="sup3Percentage 7 8" xfId="15949"/>
    <cellStyle name="sup3Percentage 7 9" xfId="10019"/>
    <cellStyle name="sup3Percentage 8" xfId="2261"/>
    <cellStyle name="sup3Percentage 8 10" xfId="17540"/>
    <cellStyle name="sup3Percentage 8 11" xfId="21681"/>
    <cellStyle name="sup3Percentage 8 12" xfId="20724"/>
    <cellStyle name="sup3Percentage 8 13" xfId="25840"/>
    <cellStyle name="sup3Percentage 8 14" xfId="24755"/>
    <cellStyle name="sup3Percentage 8 15" xfId="30000"/>
    <cellStyle name="sup3Percentage 8 16" xfId="28915"/>
    <cellStyle name="sup3Percentage 8 17" xfId="34160"/>
    <cellStyle name="sup3Percentage 8 18" xfId="31987"/>
    <cellStyle name="sup3Percentage 8 19" xfId="38307"/>
    <cellStyle name="sup3Percentage 8 2" xfId="3545"/>
    <cellStyle name="sup3Percentage 8 2 10" xfId="24572"/>
    <cellStyle name="sup3Percentage 8 2 11" xfId="27120"/>
    <cellStyle name="sup3Percentage 8 2 12" xfId="28732"/>
    <cellStyle name="sup3Percentage 8 2 13" xfId="31280"/>
    <cellStyle name="sup3Percentage 8 2 14" xfId="32892"/>
    <cellStyle name="sup3Percentage 8 2 15" xfId="35440"/>
    <cellStyle name="sup3Percentage 8 2 16" xfId="37052"/>
    <cellStyle name="sup3Percentage 8 2 17" xfId="39576"/>
    <cellStyle name="sup3Percentage 8 2 18" xfId="41182"/>
    <cellStyle name="sup3Percentage 8 2 19" xfId="43622"/>
    <cellStyle name="sup3Percentage 8 2 2" xfId="8312"/>
    <cellStyle name="sup3Percentage 8 2 20" xfId="45154"/>
    <cellStyle name="sup3Percentage 8 2 21" xfId="47289"/>
    <cellStyle name="sup3Percentage 8 2 22" xfId="48403"/>
    <cellStyle name="sup3Percentage 8 2 23" xfId="51622"/>
    <cellStyle name="sup3Percentage 8 2 24" xfId="53543"/>
    <cellStyle name="sup3Percentage 8 2 25" xfId="54607"/>
    <cellStyle name="sup3Percentage 8 2 26" xfId="56034"/>
    <cellStyle name="sup3Percentage 8 2 3" xfId="10552"/>
    <cellStyle name="sup3Percentage 8 2 4" xfId="13098"/>
    <cellStyle name="sup3Percentage 8 2 5" xfId="14710"/>
    <cellStyle name="sup3Percentage 8 2 6" xfId="17228"/>
    <cellStyle name="sup3Percentage 8 2 7" xfId="18800"/>
    <cellStyle name="sup3Percentage 8 2 8" xfId="20412"/>
    <cellStyle name="sup3Percentage 8 2 9" xfId="22960"/>
    <cellStyle name="sup3Percentage 8 20" xfId="37364"/>
    <cellStyle name="sup3Percentage 8 21" xfId="42402"/>
    <cellStyle name="sup3Percentage 8 22" xfId="41485"/>
    <cellStyle name="sup3Percentage 8 23" xfId="46122"/>
    <cellStyle name="sup3Percentage 8 24" xfId="45429"/>
    <cellStyle name="sup3Percentage 8 25" xfId="50431"/>
    <cellStyle name="sup3Percentage 8 26" xfId="52381"/>
    <cellStyle name="sup3Percentage 8 27" xfId="49792"/>
    <cellStyle name="sup3Percentage 8 28" xfId="55327"/>
    <cellStyle name="sup3Percentage 8 3" xfId="3546"/>
    <cellStyle name="sup3Percentage 8 3 10" xfId="24573"/>
    <cellStyle name="sup3Percentage 8 3 11" xfId="27121"/>
    <cellStyle name="sup3Percentage 8 3 12" xfId="28733"/>
    <cellStyle name="sup3Percentage 8 3 13" xfId="31281"/>
    <cellStyle name="sup3Percentage 8 3 14" xfId="32893"/>
    <cellStyle name="sup3Percentage 8 3 15" xfId="35441"/>
    <cellStyle name="sup3Percentage 8 3 16" xfId="37053"/>
    <cellStyle name="sup3Percentage 8 3 17" xfId="39577"/>
    <cellStyle name="sup3Percentage 8 3 18" xfId="41183"/>
    <cellStyle name="sup3Percentage 8 3 19" xfId="43623"/>
    <cellStyle name="sup3Percentage 8 3 2" xfId="8313"/>
    <cellStyle name="sup3Percentage 8 3 20" xfId="45155"/>
    <cellStyle name="sup3Percentage 8 3 21" xfId="47290"/>
    <cellStyle name="sup3Percentage 8 3 22" xfId="48404"/>
    <cellStyle name="sup3Percentage 8 3 23" xfId="51623"/>
    <cellStyle name="sup3Percentage 8 3 24" xfId="53544"/>
    <cellStyle name="sup3Percentage 8 3 25" xfId="54608"/>
    <cellStyle name="sup3Percentage 8 3 26" xfId="56035"/>
    <cellStyle name="sup3Percentage 8 3 3" xfId="10553"/>
    <cellStyle name="sup3Percentage 8 3 4" xfId="13099"/>
    <cellStyle name="sup3Percentage 8 3 5" xfId="14711"/>
    <cellStyle name="sup3Percentage 8 3 6" xfId="17229"/>
    <cellStyle name="sup3Percentage 8 3 7" xfId="18801"/>
    <cellStyle name="sup3Percentage 8 3 8" xfId="20413"/>
    <cellStyle name="sup3Percentage 8 3 9" xfId="22961"/>
    <cellStyle name="sup3Percentage 8 4" xfId="7033"/>
    <cellStyle name="sup3Percentage 8 5" xfId="9272"/>
    <cellStyle name="sup3Percentage 8 6" xfId="11819"/>
    <cellStyle name="sup3Percentage 8 7" xfId="10863"/>
    <cellStyle name="sup3Percentage 8 8" xfId="15950"/>
    <cellStyle name="sup3Percentage 8 9" xfId="10020"/>
    <cellStyle name="sup3Percentage 9" xfId="2262"/>
    <cellStyle name="sup3Percentage 9 10" xfId="17411"/>
    <cellStyle name="sup3Percentage 9 11" xfId="21682"/>
    <cellStyle name="sup3Percentage 9 12" xfId="20595"/>
    <cellStyle name="sup3Percentage 9 13" xfId="25841"/>
    <cellStyle name="sup3Percentage 9 14" xfId="26217"/>
    <cellStyle name="sup3Percentage 9 15" xfId="30001"/>
    <cellStyle name="sup3Percentage 9 16" xfId="30377"/>
    <cellStyle name="sup3Percentage 9 17" xfId="34161"/>
    <cellStyle name="sup3Percentage 9 18" xfId="34537"/>
    <cellStyle name="sup3Percentage 9 19" xfId="38308"/>
    <cellStyle name="sup3Percentage 9 2" xfId="3547"/>
    <cellStyle name="sup3Percentage 9 2 10" xfId="24574"/>
    <cellStyle name="sup3Percentage 9 2 11" xfId="27122"/>
    <cellStyle name="sup3Percentage 9 2 12" xfId="28734"/>
    <cellStyle name="sup3Percentage 9 2 13" xfId="31282"/>
    <cellStyle name="sup3Percentage 9 2 14" xfId="32894"/>
    <cellStyle name="sup3Percentage 9 2 15" xfId="35442"/>
    <cellStyle name="sup3Percentage 9 2 16" xfId="37054"/>
    <cellStyle name="sup3Percentage 9 2 17" xfId="39578"/>
    <cellStyle name="sup3Percentage 9 2 18" xfId="41184"/>
    <cellStyle name="sup3Percentage 9 2 19" xfId="43624"/>
    <cellStyle name="sup3Percentage 9 2 2" xfId="8314"/>
    <cellStyle name="sup3Percentage 9 2 20" xfId="45156"/>
    <cellStyle name="sup3Percentage 9 2 21" xfId="47291"/>
    <cellStyle name="sup3Percentage 9 2 22" xfId="48405"/>
    <cellStyle name="sup3Percentage 9 2 23" xfId="51624"/>
    <cellStyle name="sup3Percentage 9 2 24" xfId="53545"/>
    <cellStyle name="sup3Percentage 9 2 25" xfId="54609"/>
    <cellStyle name="sup3Percentage 9 2 26" xfId="56036"/>
    <cellStyle name="sup3Percentage 9 2 3" xfId="10554"/>
    <cellStyle name="sup3Percentage 9 2 4" xfId="13100"/>
    <cellStyle name="sup3Percentage 9 2 5" xfId="14712"/>
    <cellStyle name="sup3Percentage 9 2 6" xfId="17230"/>
    <cellStyle name="sup3Percentage 9 2 7" xfId="18802"/>
    <cellStyle name="sup3Percentage 9 2 8" xfId="20414"/>
    <cellStyle name="sup3Percentage 9 2 9" xfId="22962"/>
    <cellStyle name="sup3Percentage 9 20" xfId="37235"/>
    <cellStyle name="sup3Percentage 9 21" xfId="42403"/>
    <cellStyle name="sup3Percentage 9 22" xfId="41365"/>
    <cellStyle name="sup3Percentage 9 23" xfId="46123"/>
    <cellStyle name="sup3Percentage 9 24" xfId="45335"/>
    <cellStyle name="sup3Percentage 9 25" xfId="50432"/>
    <cellStyle name="sup3Percentage 9 26" xfId="52382"/>
    <cellStyle name="sup3Percentage 9 27" xfId="49793"/>
    <cellStyle name="sup3Percentage 9 28" xfId="55328"/>
    <cellStyle name="sup3Percentage 9 3" xfId="3548"/>
    <cellStyle name="sup3Percentage 9 3 10" xfId="24575"/>
    <cellStyle name="sup3Percentage 9 3 11" xfId="27123"/>
    <cellStyle name="sup3Percentage 9 3 12" xfId="28735"/>
    <cellStyle name="sup3Percentage 9 3 13" xfId="31283"/>
    <cellStyle name="sup3Percentage 9 3 14" xfId="32895"/>
    <cellStyle name="sup3Percentage 9 3 15" xfId="35443"/>
    <cellStyle name="sup3Percentage 9 3 16" xfId="37055"/>
    <cellStyle name="sup3Percentage 9 3 17" xfId="39579"/>
    <cellStyle name="sup3Percentage 9 3 18" xfId="41185"/>
    <cellStyle name="sup3Percentage 9 3 19" xfId="43625"/>
    <cellStyle name="sup3Percentage 9 3 2" xfId="8315"/>
    <cellStyle name="sup3Percentage 9 3 20" xfId="45157"/>
    <cellStyle name="sup3Percentage 9 3 21" xfId="47292"/>
    <cellStyle name="sup3Percentage 9 3 22" xfId="48406"/>
    <cellStyle name="sup3Percentage 9 3 23" xfId="51625"/>
    <cellStyle name="sup3Percentage 9 3 24" xfId="53546"/>
    <cellStyle name="sup3Percentage 9 3 25" xfId="54610"/>
    <cellStyle name="sup3Percentage 9 3 26" xfId="56037"/>
    <cellStyle name="sup3Percentage 9 3 3" xfId="10555"/>
    <cellStyle name="sup3Percentage 9 3 4" xfId="13101"/>
    <cellStyle name="sup3Percentage 9 3 5" xfId="14713"/>
    <cellStyle name="sup3Percentage 9 3 6" xfId="17231"/>
    <cellStyle name="sup3Percentage 9 3 7" xfId="18803"/>
    <cellStyle name="sup3Percentage 9 3 8" xfId="20415"/>
    <cellStyle name="sup3Percentage 9 3 9" xfId="22963"/>
    <cellStyle name="sup3Percentage 9 4" xfId="7034"/>
    <cellStyle name="sup3Percentage 9 5" xfId="9273"/>
    <cellStyle name="sup3Percentage 9 6" xfId="11820"/>
    <cellStyle name="sup3Percentage 9 7" xfId="10735"/>
    <cellStyle name="sup3Percentage 9 8" xfId="15951"/>
    <cellStyle name="sup3Percentage 9 9" xfId="10021"/>
    <cellStyle name="supDate" xfId="2263"/>
    <cellStyle name="supDate 10" xfId="3549"/>
    <cellStyle name="supDate 10 10" xfId="24576"/>
    <cellStyle name="supDate 10 11" xfId="27124"/>
    <cellStyle name="supDate 10 12" xfId="28736"/>
    <cellStyle name="supDate 10 13" xfId="31284"/>
    <cellStyle name="supDate 10 14" xfId="32896"/>
    <cellStyle name="supDate 10 15" xfId="35444"/>
    <cellStyle name="supDate 10 16" xfId="37056"/>
    <cellStyle name="supDate 10 17" xfId="39580"/>
    <cellStyle name="supDate 10 18" xfId="41186"/>
    <cellStyle name="supDate 10 19" xfId="43626"/>
    <cellStyle name="supDate 10 2" xfId="8316"/>
    <cellStyle name="supDate 10 20" xfId="45158"/>
    <cellStyle name="supDate 10 21" xfId="47293"/>
    <cellStyle name="supDate 10 22" xfId="48407"/>
    <cellStyle name="supDate 10 23" xfId="51626"/>
    <cellStyle name="supDate 10 24" xfId="53547"/>
    <cellStyle name="supDate 10 25" xfId="54611"/>
    <cellStyle name="supDate 10 26" xfId="56038"/>
    <cellStyle name="supDate 10 3" xfId="10556"/>
    <cellStyle name="supDate 10 4" xfId="13102"/>
    <cellStyle name="supDate 10 5" xfId="14714"/>
    <cellStyle name="supDate 10 6" xfId="17232"/>
    <cellStyle name="supDate 10 7" xfId="18804"/>
    <cellStyle name="supDate 10 8" xfId="20416"/>
    <cellStyle name="supDate 10 9" xfId="22964"/>
    <cellStyle name="supDate 11" xfId="7035"/>
    <cellStyle name="supDate 12" xfId="9274"/>
    <cellStyle name="supDate 13" xfId="11821"/>
    <cellStyle name="supDate 14" xfId="12196"/>
    <cellStyle name="supDate 15" xfId="15952"/>
    <cellStyle name="supDate 16" xfId="8540"/>
    <cellStyle name="supDate 17" xfId="17898"/>
    <cellStyle name="supDate 18" xfId="21683"/>
    <cellStyle name="supDate 19" xfId="22058"/>
    <cellStyle name="supDate 2" xfId="2264"/>
    <cellStyle name="supDate 2 10" xfId="9275"/>
    <cellStyle name="supDate 2 11" xfId="11822"/>
    <cellStyle name="supDate 2 12" xfId="10736"/>
    <cellStyle name="supDate 2 13" xfId="15953"/>
    <cellStyle name="supDate 2 14" xfId="10022"/>
    <cellStyle name="supDate 2 15" xfId="17412"/>
    <cellStyle name="supDate 2 16" xfId="21684"/>
    <cellStyle name="supDate 2 17" xfId="20596"/>
    <cellStyle name="supDate 2 18" xfId="25843"/>
    <cellStyle name="supDate 2 19" xfId="24886"/>
    <cellStyle name="supDate 2 2" xfId="2265"/>
    <cellStyle name="supDate 2 2 10" xfId="20727"/>
    <cellStyle name="supDate 2 2 11" xfId="25844"/>
    <cellStyle name="supDate 2 2 12" xfId="27456"/>
    <cellStyle name="supDate 2 2 13" xfId="30004"/>
    <cellStyle name="supDate 2 2 14" xfId="31616"/>
    <cellStyle name="supDate 2 2 15" xfId="34164"/>
    <cellStyle name="supDate 2 2 16" xfId="35776"/>
    <cellStyle name="supDate 2 2 17" xfId="38311"/>
    <cellStyle name="supDate 2 2 18" xfId="37367"/>
    <cellStyle name="supDate 2 2 19" xfId="42406"/>
    <cellStyle name="supDate 2 2 2" xfId="7037"/>
    <cellStyle name="supDate 2 2 20" xfId="41488"/>
    <cellStyle name="supDate 2 2 21" xfId="46126"/>
    <cellStyle name="supDate 2 2 22" xfId="45432"/>
    <cellStyle name="supDate 2 2 23" xfId="50435"/>
    <cellStyle name="supDate 2 2 24" xfId="52385"/>
    <cellStyle name="supDate 2 2 25" xfId="49795"/>
    <cellStyle name="supDate 2 2 26" xfId="55331"/>
    <cellStyle name="supDate 2 2 3" xfId="9276"/>
    <cellStyle name="supDate 2 2 4" xfId="11823"/>
    <cellStyle name="supDate 2 2 5" xfId="10866"/>
    <cellStyle name="supDate 2 2 6" xfId="15954"/>
    <cellStyle name="supDate 2 2 7" xfId="10023"/>
    <cellStyle name="supDate 2 2 8" xfId="17543"/>
    <cellStyle name="supDate 2 2 9" xfId="21685"/>
    <cellStyle name="supDate 2 20" xfId="30003"/>
    <cellStyle name="supDate 2 21" xfId="29046"/>
    <cellStyle name="supDate 2 22" xfId="34163"/>
    <cellStyle name="supDate 2 23" xfId="33202"/>
    <cellStyle name="supDate 2 24" xfId="38310"/>
    <cellStyle name="supDate 2 25" xfId="37236"/>
    <cellStyle name="supDate 2 26" xfId="42405"/>
    <cellStyle name="supDate 2 27" xfId="41366"/>
    <cellStyle name="supDate 2 28" xfId="46125"/>
    <cellStyle name="supDate 2 29" xfId="45336"/>
    <cellStyle name="supDate 2 3" xfId="2266"/>
    <cellStyle name="supDate 2 3 10" xfId="23297"/>
    <cellStyle name="supDate 2 3 11" xfId="25845"/>
    <cellStyle name="supDate 2 3 12" xfId="27457"/>
    <cellStyle name="supDate 2 3 13" xfId="30005"/>
    <cellStyle name="supDate 2 3 14" xfId="31617"/>
    <cellStyle name="supDate 2 3 15" xfId="34165"/>
    <cellStyle name="supDate 2 3 16" xfId="35777"/>
    <cellStyle name="supDate 2 3 17" xfId="38312"/>
    <cellStyle name="supDate 2 3 18" xfId="39909"/>
    <cellStyle name="supDate 2 3 19" xfId="42407"/>
    <cellStyle name="supDate 2 3 2" xfId="7038"/>
    <cellStyle name="supDate 2 3 20" xfId="43940"/>
    <cellStyle name="supDate 2 3 21" xfId="46127"/>
    <cellStyle name="supDate 2 3 22" xfId="47559"/>
    <cellStyle name="supDate 2 3 23" xfId="50436"/>
    <cellStyle name="supDate 2 3 24" xfId="52386"/>
    <cellStyle name="supDate 2 3 25" xfId="49796"/>
    <cellStyle name="supDate 2 3 26" xfId="55332"/>
    <cellStyle name="supDate 2 3 3" xfId="9277"/>
    <cellStyle name="supDate 2 3 4" xfId="11824"/>
    <cellStyle name="supDate 2 3 5" xfId="13435"/>
    <cellStyle name="supDate 2 3 6" xfId="15955"/>
    <cellStyle name="supDate 2 3 7" xfId="8448"/>
    <cellStyle name="supDate 2 3 8" xfId="19137"/>
    <cellStyle name="supDate 2 3 9" xfId="21686"/>
    <cellStyle name="supDate 2 30" xfId="50434"/>
    <cellStyle name="supDate 2 31" xfId="52384"/>
    <cellStyle name="supDate 2 32" xfId="52740"/>
    <cellStyle name="supDate 2 33" xfId="55330"/>
    <cellStyle name="supDate 2 4" xfId="2267"/>
    <cellStyle name="supDate 2 4 10" xfId="23298"/>
    <cellStyle name="supDate 2 4 11" xfId="25846"/>
    <cellStyle name="supDate 2 4 12" xfId="27458"/>
    <cellStyle name="supDate 2 4 13" xfId="30006"/>
    <cellStyle name="supDate 2 4 14" xfId="31618"/>
    <cellStyle name="supDate 2 4 15" xfId="34166"/>
    <cellStyle name="supDate 2 4 16" xfId="35778"/>
    <cellStyle name="supDate 2 4 17" xfId="38313"/>
    <cellStyle name="supDate 2 4 18" xfId="39910"/>
    <cellStyle name="supDate 2 4 19" xfId="42408"/>
    <cellStyle name="supDate 2 4 2" xfId="7039"/>
    <cellStyle name="supDate 2 4 20" xfId="43941"/>
    <cellStyle name="supDate 2 4 21" xfId="46128"/>
    <cellStyle name="supDate 2 4 22" xfId="47560"/>
    <cellStyle name="supDate 2 4 23" xfId="50437"/>
    <cellStyle name="supDate 2 4 24" xfId="52387"/>
    <cellStyle name="supDate 2 4 25" xfId="49797"/>
    <cellStyle name="supDate 2 4 26" xfId="55333"/>
    <cellStyle name="supDate 2 4 3" xfId="9278"/>
    <cellStyle name="supDate 2 4 4" xfId="11825"/>
    <cellStyle name="supDate 2 4 5" xfId="13436"/>
    <cellStyle name="supDate 2 4 6" xfId="15956"/>
    <cellStyle name="supDate 2 4 7" xfId="8539"/>
    <cellStyle name="supDate 2 4 8" xfId="19138"/>
    <cellStyle name="supDate 2 4 9" xfId="21687"/>
    <cellStyle name="supDate 2 5" xfId="2268"/>
    <cellStyle name="supDate 2 5 10" xfId="23299"/>
    <cellStyle name="supDate 2 5 11" xfId="25847"/>
    <cellStyle name="supDate 2 5 12" xfId="27459"/>
    <cellStyle name="supDate 2 5 13" xfId="30007"/>
    <cellStyle name="supDate 2 5 14" xfId="31619"/>
    <cellStyle name="supDate 2 5 15" xfId="34167"/>
    <cellStyle name="supDate 2 5 16" xfId="35779"/>
    <cellStyle name="supDate 2 5 17" xfId="38314"/>
    <cellStyle name="supDate 2 5 18" xfId="39911"/>
    <cellStyle name="supDate 2 5 19" xfId="42409"/>
    <cellStyle name="supDate 2 5 2" xfId="7040"/>
    <cellStyle name="supDate 2 5 20" xfId="43942"/>
    <cellStyle name="supDate 2 5 21" xfId="46129"/>
    <cellStyle name="supDate 2 5 22" xfId="47561"/>
    <cellStyle name="supDate 2 5 23" xfId="50438"/>
    <cellStyle name="supDate 2 5 24" xfId="52388"/>
    <cellStyle name="supDate 2 5 25" xfId="49798"/>
    <cellStyle name="supDate 2 5 26" xfId="55334"/>
    <cellStyle name="supDate 2 5 3" xfId="9279"/>
    <cellStyle name="supDate 2 5 4" xfId="11826"/>
    <cellStyle name="supDate 2 5 5" xfId="13437"/>
    <cellStyle name="supDate 2 5 6" xfId="15957"/>
    <cellStyle name="supDate 2 5 7" xfId="8537"/>
    <cellStyle name="supDate 2 5 8" xfId="19139"/>
    <cellStyle name="supDate 2 5 9" xfId="21688"/>
    <cellStyle name="supDate 2 6" xfId="2269"/>
    <cellStyle name="supDate 2 6 10" xfId="23300"/>
    <cellStyle name="supDate 2 6 11" xfId="25848"/>
    <cellStyle name="supDate 2 6 12" xfId="27460"/>
    <cellStyle name="supDate 2 6 13" xfId="30008"/>
    <cellStyle name="supDate 2 6 14" xfId="31620"/>
    <cellStyle name="supDate 2 6 15" xfId="34168"/>
    <cellStyle name="supDate 2 6 16" xfId="35780"/>
    <cellStyle name="supDate 2 6 17" xfId="38315"/>
    <cellStyle name="supDate 2 6 18" xfId="39912"/>
    <cellStyle name="supDate 2 6 19" xfId="42410"/>
    <cellStyle name="supDate 2 6 2" xfId="7041"/>
    <cellStyle name="supDate 2 6 20" xfId="43943"/>
    <cellStyle name="supDate 2 6 21" xfId="46130"/>
    <cellStyle name="supDate 2 6 22" xfId="47562"/>
    <cellStyle name="supDate 2 6 23" xfId="50439"/>
    <cellStyle name="supDate 2 6 24" xfId="52389"/>
    <cellStyle name="supDate 2 6 25" xfId="49799"/>
    <cellStyle name="supDate 2 6 26" xfId="55335"/>
    <cellStyle name="supDate 2 6 3" xfId="9280"/>
    <cellStyle name="supDate 2 6 4" xfId="11827"/>
    <cellStyle name="supDate 2 6 5" xfId="13438"/>
    <cellStyle name="supDate 2 6 6" xfId="15958"/>
    <cellStyle name="supDate 2 6 7" xfId="8536"/>
    <cellStyle name="supDate 2 6 8" xfId="19140"/>
    <cellStyle name="supDate 2 6 9" xfId="21689"/>
    <cellStyle name="supDate 2 7" xfId="2270"/>
    <cellStyle name="supDate 2 7 10" xfId="23301"/>
    <cellStyle name="supDate 2 7 11" xfId="25849"/>
    <cellStyle name="supDate 2 7 12" xfId="27461"/>
    <cellStyle name="supDate 2 7 13" xfId="30009"/>
    <cellStyle name="supDate 2 7 14" xfId="31621"/>
    <cellStyle name="supDate 2 7 15" xfId="34169"/>
    <cellStyle name="supDate 2 7 16" xfId="35781"/>
    <cellStyle name="supDate 2 7 17" xfId="38316"/>
    <cellStyle name="supDate 2 7 18" xfId="39913"/>
    <cellStyle name="supDate 2 7 19" xfId="42411"/>
    <cellStyle name="supDate 2 7 2" xfId="7042"/>
    <cellStyle name="supDate 2 7 20" xfId="43944"/>
    <cellStyle name="supDate 2 7 21" xfId="46131"/>
    <cellStyle name="supDate 2 7 22" xfId="47563"/>
    <cellStyle name="supDate 2 7 23" xfId="50440"/>
    <cellStyle name="supDate 2 7 24" xfId="52390"/>
    <cellStyle name="supDate 2 7 25" xfId="49800"/>
    <cellStyle name="supDate 2 7 26" xfId="55336"/>
    <cellStyle name="supDate 2 7 3" xfId="9281"/>
    <cellStyle name="supDate 2 7 4" xfId="11828"/>
    <cellStyle name="supDate 2 7 5" xfId="13439"/>
    <cellStyle name="supDate 2 7 6" xfId="15959"/>
    <cellStyle name="supDate 2 7 7" xfId="8535"/>
    <cellStyle name="supDate 2 7 8" xfId="19141"/>
    <cellStyle name="supDate 2 7 9" xfId="21690"/>
    <cellStyle name="supDate 2 8" xfId="2271"/>
    <cellStyle name="supDate 2 8 10" xfId="23302"/>
    <cellStyle name="supDate 2 8 11" xfId="25850"/>
    <cellStyle name="supDate 2 8 12" xfId="27462"/>
    <cellStyle name="supDate 2 8 13" xfId="30010"/>
    <cellStyle name="supDate 2 8 14" xfId="31622"/>
    <cellStyle name="supDate 2 8 15" xfId="34170"/>
    <cellStyle name="supDate 2 8 16" xfId="35782"/>
    <cellStyle name="supDate 2 8 17" xfId="38317"/>
    <cellStyle name="supDate 2 8 18" xfId="39914"/>
    <cellStyle name="supDate 2 8 19" xfId="42412"/>
    <cellStyle name="supDate 2 8 2" xfId="7043"/>
    <cellStyle name="supDate 2 8 20" xfId="43945"/>
    <cellStyle name="supDate 2 8 21" xfId="46132"/>
    <cellStyle name="supDate 2 8 22" xfId="47564"/>
    <cellStyle name="supDate 2 8 23" xfId="50441"/>
    <cellStyle name="supDate 2 8 24" xfId="52391"/>
    <cellStyle name="supDate 2 8 25" xfId="49801"/>
    <cellStyle name="supDate 2 8 26" xfId="55337"/>
    <cellStyle name="supDate 2 8 3" xfId="9282"/>
    <cellStyle name="supDate 2 8 4" xfId="11829"/>
    <cellStyle name="supDate 2 8 5" xfId="13440"/>
    <cellStyle name="supDate 2 8 6" xfId="15960"/>
    <cellStyle name="supDate 2 8 7" xfId="16330"/>
    <cellStyle name="supDate 2 8 8" xfId="19142"/>
    <cellStyle name="supDate 2 8 9" xfId="21691"/>
    <cellStyle name="supDate 2 9" xfId="7036"/>
    <cellStyle name="supDate 20" xfId="25842"/>
    <cellStyle name="supDate 21" xfId="24756"/>
    <cellStyle name="supDate 22" xfId="30002"/>
    <cellStyle name="supDate 23" xfId="28916"/>
    <cellStyle name="supDate 24" xfId="34162"/>
    <cellStyle name="supDate 25" xfId="33075"/>
    <cellStyle name="supDate 26" xfId="38309"/>
    <cellStyle name="supDate 27" xfId="38682"/>
    <cellStyle name="supDate 28" xfId="42404"/>
    <cellStyle name="supDate 29" xfId="42766"/>
    <cellStyle name="supDate 3" xfId="2272"/>
    <cellStyle name="supDate 3 10" xfId="9283"/>
    <cellStyle name="supDate 3 11" xfId="11830"/>
    <cellStyle name="supDate 3 12" xfId="13441"/>
    <cellStyle name="supDate 3 13" xfId="15961"/>
    <cellStyle name="supDate 3 14" xfId="10024"/>
    <cellStyle name="supDate 3 15" xfId="19143"/>
    <cellStyle name="supDate 3 16" xfId="21692"/>
    <cellStyle name="supDate 3 17" xfId="23303"/>
    <cellStyle name="supDate 3 18" xfId="25851"/>
    <cellStyle name="supDate 3 19" xfId="27463"/>
    <cellStyle name="supDate 3 2" xfId="2273"/>
    <cellStyle name="supDate 3 2 10" xfId="23304"/>
    <cellStyle name="supDate 3 2 11" xfId="25852"/>
    <cellStyle name="supDate 3 2 12" xfId="27464"/>
    <cellStyle name="supDate 3 2 13" xfId="30012"/>
    <cellStyle name="supDate 3 2 14" xfId="31624"/>
    <cellStyle name="supDate 3 2 15" xfId="34172"/>
    <cellStyle name="supDate 3 2 16" xfId="35784"/>
    <cellStyle name="supDate 3 2 17" xfId="38319"/>
    <cellStyle name="supDate 3 2 18" xfId="39916"/>
    <cellStyle name="supDate 3 2 19" xfId="42414"/>
    <cellStyle name="supDate 3 2 2" xfId="7045"/>
    <cellStyle name="supDate 3 2 20" xfId="43947"/>
    <cellStyle name="supDate 3 2 21" xfId="46134"/>
    <cellStyle name="supDate 3 2 22" xfId="47566"/>
    <cellStyle name="supDate 3 2 23" xfId="50443"/>
    <cellStyle name="supDate 3 2 24" xfId="52393"/>
    <cellStyle name="supDate 3 2 25" xfId="49803"/>
    <cellStyle name="supDate 3 2 26" xfId="55339"/>
    <cellStyle name="supDate 3 2 3" xfId="9284"/>
    <cellStyle name="supDate 3 2 4" xfId="11831"/>
    <cellStyle name="supDate 3 2 5" xfId="13442"/>
    <cellStyle name="supDate 3 2 6" xfId="15962"/>
    <cellStyle name="supDate 3 2 7" xfId="10025"/>
    <cellStyle name="supDate 3 2 8" xfId="19144"/>
    <cellStyle name="supDate 3 2 9" xfId="21693"/>
    <cellStyle name="supDate 3 20" xfId="30011"/>
    <cellStyle name="supDate 3 21" xfId="31623"/>
    <cellStyle name="supDate 3 22" xfId="34171"/>
    <cellStyle name="supDate 3 23" xfId="35783"/>
    <cellStyle name="supDate 3 24" xfId="38318"/>
    <cellStyle name="supDate 3 25" xfId="39915"/>
    <cellStyle name="supDate 3 26" xfId="42413"/>
    <cellStyle name="supDate 3 27" xfId="43946"/>
    <cellStyle name="supDate 3 28" xfId="46133"/>
    <cellStyle name="supDate 3 29" xfId="47565"/>
    <cellStyle name="supDate 3 3" xfId="2274"/>
    <cellStyle name="supDate 3 3 10" xfId="23305"/>
    <cellStyle name="supDate 3 3 11" xfId="25853"/>
    <cellStyle name="supDate 3 3 12" xfId="27465"/>
    <cellStyle name="supDate 3 3 13" xfId="30013"/>
    <cellStyle name="supDate 3 3 14" xfId="31625"/>
    <cellStyle name="supDate 3 3 15" xfId="34173"/>
    <cellStyle name="supDate 3 3 16" xfId="35785"/>
    <cellStyle name="supDate 3 3 17" xfId="38320"/>
    <cellStyle name="supDate 3 3 18" xfId="39917"/>
    <cellStyle name="supDate 3 3 19" xfId="42415"/>
    <cellStyle name="supDate 3 3 2" xfId="7046"/>
    <cellStyle name="supDate 3 3 20" xfId="43948"/>
    <cellStyle name="supDate 3 3 21" xfId="46135"/>
    <cellStyle name="supDate 3 3 22" xfId="47567"/>
    <cellStyle name="supDate 3 3 23" xfId="50444"/>
    <cellStyle name="supDate 3 3 24" xfId="52394"/>
    <cellStyle name="supDate 3 3 25" xfId="49804"/>
    <cellStyle name="supDate 3 3 26" xfId="55340"/>
    <cellStyle name="supDate 3 3 3" xfId="9285"/>
    <cellStyle name="supDate 3 3 4" xfId="11832"/>
    <cellStyle name="supDate 3 3 5" xfId="13443"/>
    <cellStyle name="supDate 3 3 6" xfId="15963"/>
    <cellStyle name="supDate 3 3 7" xfId="10843"/>
    <cellStyle name="supDate 3 3 8" xfId="19145"/>
    <cellStyle name="supDate 3 3 9" xfId="21694"/>
    <cellStyle name="supDate 3 30" xfId="50442"/>
    <cellStyle name="supDate 3 31" xfId="52392"/>
    <cellStyle name="supDate 3 32" xfId="49802"/>
    <cellStyle name="supDate 3 33" xfId="55338"/>
    <cellStyle name="supDate 3 4" xfId="2275"/>
    <cellStyle name="supDate 3 4 10" xfId="23306"/>
    <cellStyle name="supDate 3 4 11" xfId="25854"/>
    <cellStyle name="supDate 3 4 12" xfId="27466"/>
    <cellStyle name="supDate 3 4 13" xfId="30014"/>
    <cellStyle name="supDate 3 4 14" xfId="31626"/>
    <cellStyle name="supDate 3 4 15" xfId="34174"/>
    <cellStyle name="supDate 3 4 16" xfId="35786"/>
    <cellStyle name="supDate 3 4 17" xfId="38321"/>
    <cellStyle name="supDate 3 4 18" xfId="39918"/>
    <cellStyle name="supDate 3 4 19" xfId="42416"/>
    <cellStyle name="supDate 3 4 2" xfId="7047"/>
    <cellStyle name="supDate 3 4 20" xfId="43949"/>
    <cellStyle name="supDate 3 4 21" xfId="46136"/>
    <cellStyle name="supDate 3 4 22" xfId="47568"/>
    <cellStyle name="supDate 3 4 23" xfId="50445"/>
    <cellStyle name="supDate 3 4 24" xfId="52395"/>
    <cellStyle name="supDate 3 4 25" xfId="49807"/>
    <cellStyle name="supDate 3 4 26" xfId="55341"/>
    <cellStyle name="supDate 3 4 3" xfId="9286"/>
    <cellStyle name="supDate 3 4 4" xfId="11833"/>
    <cellStyle name="supDate 3 4 5" xfId="13444"/>
    <cellStyle name="supDate 3 4 6" xfId="15964"/>
    <cellStyle name="supDate 3 4 7" xfId="5146"/>
    <cellStyle name="supDate 3 4 8" xfId="19146"/>
    <cellStyle name="supDate 3 4 9" xfId="21695"/>
    <cellStyle name="supDate 3 5" xfId="2276"/>
    <cellStyle name="supDate 3 5 10" xfId="23307"/>
    <cellStyle name="supDate 3 5 11" xfId="25855"/>
    <cellStyle name="supDate 3 5 12" xfId="27467"/>
    <cellStyle name="supDate 3 5 13" xfId="30015"/>
    <cellStyle name="supDate 3 5 14" xfId="31627"/>
    <cellStyle name="supDate 3 5 15" xfId="34175"/>
    <cellStyle name="supDate 3 5 16" xfId="35787"/>
    <cellStyle name="supDate 3 5 17" xfId="38322"/>
    <cellStyle name="supDate 3 5 18" xfId="39919"/>
    <cellStyle name="supDate 3 5 19" xfId="42417"/>
    <cellStyle name="supDate 3 5 2" xfId="7048"/>
    <cellStyle name="supDate 3 5 20" xfId="43950"/>
    <cellStyle name="supDate 3 5 21" xfId="46137"/>
    <cellStyle name="supDate 3 5 22" xfId="47569"/>
    <cellStyle name="supDate 3 5 23" xfId="50446"/>
    <cellStyle name="supDate 3 5 24" xfId="52396"/>
    <cellStyle name="supDate 3 5 25" xfId="49808"/>
    <cellStyle name="supDate 3 5 26" xfId="55342"/>
    <cellStyle name="supDate 3 5 3" xfId="9287"/>
    <cellStyle name="supDate 3 5 4" xfId="11834"/>
    <cellStyle name="supDate 3 5 5" xfId="13445"/>
    <cellStyle name="supDate 3 5 6" xfId="15965"/>
    <cellStyle name="supDate 3 5 7" xfId="15015"/>
    <cellStyle name="supDate 3 5 8" xfId="19147"/>
    <cellStyle name="supDate 3 5 9" xfId="21696"/>
    <cellStyle name="supDate 3 6" xfId="2277"/>
    <cellStyle name="supDate 3 6 10" xfId="23308"/>
    <cellStyle name="supDate 3 6 11" xfId="25856"/>
    <cellStyle name="supDate 3 6 12" xfId="27468"/>
    <cellStyle name="supDate 3 6 13" xfId="30016"/>
    <cellStyle name="supDate 3 6 14" xfId="31628"/>
    <cellStyle name="supDate 3 6 15" xfId="34176"/>
    <cellStyle name="supDate 3 6 16" xfId="35788"/>
    <cellStyle name="supDate 3 6 17" xfId="38323"/>
    <cellStyle name="supDate 3 6 18" xfId="39920"/>
    <cellStyle name="supDate 3 6 19" xfId="42418"/>
    <cellStyle name="supDate 3 6 2" xfId="7049"/>
    <cellStyle name="supDate 3 6 20" xfId="43951"/>
    <cellStyle name="supDate 3 6 21" xfId="46138"/>
    <cellStyle name="supDate 3 6 22" xfId="47570"/>
    <cellStyle name="supDate 3 6 23" xfId="50447"/>
    <cellStyle name="supDate 3 6 24" xfId="52397"/>
    <cellStyle name="supDate 3 6 25" xfId="49809"/>
    <cellStyle name="supDate 3 6 26" xfId="55343"/>
    <cellStyle name="supDate 3 6 3" xfId="9288"/>
    <cellStyle name="supDate 3 6 4" xfId="11835"/>
    <cellStyle name="supDate 3 6 5" xfId="13446"/>
    <cellStyle name="supDate 3 6 6" xfId="15966"/>
    <cellStyle name="supDate 3 6 7" xfId="16329"/>
    <cellStyle name="supDate 3 6 8" xfId="19148"/>
    <cellStyle name="supDate 3 6 9" xfId="21697"/>
    <cellStyle name="supDate 3 7" xfId="2278"/>
    <cellStyle name="supDate 3 7 10" xfId="23309"/>
    <cellStyle name="supDate 3 7 11" xfId="25857"/>
    <cellStyle name="supDate 3 7 12" xfId="27469"/>
    <cellStyle name="supDate 3 7 13" xfId="30017"/>
    <cellStyle name="supDate 3 7 14" xfId="31629"/>
    <cellStyle name="supDate 3 7 15" xfId="34177"/>
    <cellStyle name="supDate 3 7 16" xfId="35789"/>
    <cellStyle name="supDate 3 7 17" xfId="38324"/>
    <cellStyle name="supDate 3 7 18" xfId="39921"/>
    <cellStyle name="supDate 3 7 19" xfId="42419"/>
    <cellStyle name="supDate 3 7 2" xfId="7050"/>
    <cellStyle name="supDate 3 7 20" xfId="43952"/>
    <cellStyle name="supDate 3 7 21" xfId="46139"/>
    <cellStyle name="supDate 3 7 22" xfId="47571"/>
    <cellStyle name="supDate 3 7 23" xfId="50448"/>
    <cellStyle name="supDate 3 7 24" xfId="52398"/>
    <cellStyle name="supDate 3 7 25" xfId="49810"/>
    <cellStyle name="supDate 3 7 26" xfId="55344"/>
    <cellStyle name="supDate 3 7 3" xfId="9289"/>
    <cellStyle name="supDate 3 7 4" xfId="11836"/>
    <cellStyle name="supDate 3 7 5" xfId="13447"/>
    <cellStyle name="supDate 3 7 6" xfId="15967"/>
    <cellStyle name="supDate 3 7 7" xfId="5145"/>
    <cellStyle name="supDate 3 7 8" xfId="19149"/>
    <cellStyle name="supDate 3 7 9" xfId="21698"/>
    <cellStyle name="supDate 3 8" xfId="2279"/>
    <cellStyle name="supDate 3 8 10" xfId="23310"/>
    <cellStyle name="supDate 3 8 11" xfId="25858"/>
    <cellStyle name="supDate 3 8 12" xfId="27470"/>
    <cellStyle name="supDate 3 8 13" xfId="30018"/>
    <cellStyle name="supDate 3 8 14" xfId="31630"/>
    <cellStyle name="supDate 3 8 15" xfId="34178"/>
    <cellStyle name="supDate 3 8 16" xfId="35790"/>
    <cellStyle name="supDate 3 8 17" xfId="38325"/>
    <cellStyle name="supDate 3 8 18" xfId="39922"/>
    <cellStyle name="supDate 3 8 19" xfId="42420"/>
    <cellStyle name="supDate 3 8 2" xfId="7051"/>
    <cellStyle name="supDate 3 8 20" xfId="43953"/>
    <cellStyle name="supDate 3 8 21" xfId="46140"/>
    <cellStyle name="supDate 3 8 22" xfId="47572"/>
    <cellStyle name="supDate 3 8 23" xfId="50449"/>
    <cellStyle name="supDate 3 8 24" xfId="52399"/>
    <cellStyle name="supDate 3 8 25" xfId="49811"/>
    <cellStyle name="supDate 3 8 26" xfId="55345"/>
    <cellStyle name="supDate 3 8 3" xfId="9290"/>
    <cellStyle name="supDate 3 8 4" xfId="11837"/>
    <cellStyle name="supDate 3 8 5" xfId="13448"/>
    <cellStyle name="supDate 3 8 6" xfId="15968"/>
    <cellStyle name="supDate 3 8 7" xfId="13238"/>
    <cellStyle name="supDate 3 8 8" xfId="19150"/>
    <cellStyle name="supDate 3 8 9" xfId="21699"/>
    <cellStyle name="supDate 3 9" xfId="7044"/>
    <cellStyle name="supDate 30" xfId="46124"/>
    <cellStyle name="supDate 31" xfId="46476"/>
    <cellStyle name="supDate 32" xfId="50433"/>
    <cellStyle name="supDate 33" xfId="52383"/>
    <cellStyle name="supDate 34" xfId="49794"/>
    <cellStyle name="supDate 35" xfId="55329"/>
    <cellStyle name="supDate 4" xfId="2280"/>
    <cellStyle name="supDate 4 10" xfId="21700"/>
    <cellStyle name="supDate 4 11" xfId="23311"/>
    <cellStyle name="supDate 4 12" xfId="25859"/>
    <cellStyle name="supDate 4 13" xfId="27471"/>
    <cellStyle name="supDate 4 14" xfId="30019"/>
    <cellStyle name="supDate 4 15" xfId="31631"/>
    <cellStyle name="supDate 4 16" xfId="34179"/>
    <cellStyle name="supDate 4 17" xfId="35791"/>
    <cellStyle name="supDate 4 18" xfId="38326"/>
    <cellStyle name="supDate 4 19" xfId="39923"/>
    <cellStyle name="supDate 4 2" xfId="3550"/>
    <cellStyle name="supDate 4 2 10" xfId="24577"/>
    <cellStyle name="supDate 4 2 11" xfId="27125"/>
    <cellStyle name="supDate 4 2 12" xfId="28737"/>
    <cellStyle name="supDate 4 2 13" xfId="31285"/>
    <cellStyle name="supDate 4 2 14" xfId="32897"/>
    <cellStyle name="supDate 4 2 15" xfId="35445"/>
    <cellStyle name="supDate 4 2 16" xfId="37057"/>
    <cellStyle name="supDate 4 2 17" xfId="39581"/>
    <cellStyle name="supDate 4 2 18" xfId="41187"/>
    <cellStyle name="supDate 4 2 19" xfId="43627"/>
    <cellStyle name="supDate 4 2 2" xfId="8317"/>
    <cellStyle name="supDate 4 2 20" xfId="45159"/>
    <cellStyle name="supDate 4 2 21" xfId="47294"/>
    <cellStyle name="supDate 4 2 22" xfId="48408"/>
    <cellStyle name="supDate 4 2 23" xfId="51627"/>
    <cellStyle name="supDate 4 2 24" xfId="53548"/>
    <cellStyle name="supDate 4 2 25" xfId="54612"/>
    <cellStyle name="supDate 4 2 26" xfId="56039"/>
    <cellStyle name="supDate 4 2 3" xfId="10557"/>
    <cellStyle name="supDate 4 2 4" xfId="13103"/>
    <cellStyle name="supDate 4 2 5" xfId="14715"/>
    <cellStyle name="supDate 4 2 6" xfId="17233"/>
    <cellStyle name="supDate 4 2 7" xfId="18805"/>
    <cellStyle name="supDate 4 2 8" xfId="20417"/>
    <cellStyle name="supDate 4 2 9" xfId="22965"/>
    <cellStyle name="supDate 4 20" xfId="42421"/>
    <cellStyle name="supDate 4 21" xfId="43954"/>
    <cellStyle name="supDate 4 22" xfId="46141"/>
    <cellStyle name="supDate 4 23" xfId="47573"/>
    <cellStyle name="supDate 4 24" xfId="50450"/>
    <cellStyle name="supDate 4 25" xfId="52400"/>
    <cellStyle name="supDate 4 26" xfId="49812"/>
    <cellStyle name="supDate 4 27" xfId="55346"/>
    <cellStyle name="supDate 4 3" xfId="7052"/>
    <cellStyle name="supDate 4 4" xfId="9291"/>
    <cellStyle name="supDate 4 5" xfId="11838"/>
    <cellStyle name="supDate 4 6" xfId="13449"/>
    <cellStyle name="supDate 4 7" xfId="15969"/>
    <cellStyle name="supDate 4 8" xfId="5144"/>
    <cellStyle name="supDate 4 9" xfId="19151"/>
    <cellStyle name="supDate 5" xfId="2281"/>
    <cellStyle name="supDate 5 10" xfId="19152"/>
    <cellStyle name="supDate 5 11" xfId="21701"/>
    <cellStyle name="supDate 5 12" xfId="23312"/>
    <cellStyle name="supDate 5 13" xfId="25860"/>
    <cellStyle name="supDate 5 14" xfId="27472"/>
    <cellStyle name="supDate 5 15" xfId="30020"/>
    <cellStyle name="supDate 5 16" xfId="31632"/>
    <cellStyle name="supDate 5 17" xfId="34180"/>
    <cellStyle name="supDate 5 18" xfId="35792"/>
    <cellStyle name="supDate 5 19" xfId="38327"/>
    <cellStyle name="supDate 5 2" xfId="3551"/>
    <cellStyle name="supDate 5 2 10" xfId="24578"/>
    <cellStyle name="supDate 5 2 11" xfId="27126"/>
    <cellStyle name="supDate 5 2 12" xfId="28738"/>
    <cellStyle name="supDate 5 2 13" xfId="31286"/>
    <cellStyle name="supDate 5 2 14" xfId="32898"/>
    <cellStyle name="supDate 5 2 15" xfId="35446"/>
    <cellStyle name="supDate 5 2 16" xfId="37058"/>
    <cellStyle name="supDate 5 2 17" xfId="39582"/>
    <cellStyle name="supDate 5 2 18" xfId="41188"/>
    <cellStyle name="supDate 5 2 19" xfId="43628"/>
    <cellStyle name="supDate 5 2 2" xfId="8318"/>
    <cellStyle name="supDate 5 2 20" xfId="45160"/>
    <cellStyle name="supDate 5 2 21" xfId="47295"/>
    <cellStyle name="supDate 5 2 22" xfId="48409"/>
    <cellStyle name="supDate 5 2 23" xfId="51628"/>
    <cellStyle name="supDate 5 2 24" xfId="53549"/>
    <cellStyle name="supDate 5 2 25" xfId="54613"/>
    <cellStyle name="supDate 5 2 26" xfId="56040"/>
    <cellStyle name="supDate 5 2 3" xfId="10558"/>
    <cellStyle name="supDate 5 2 4" xfId="13104"/>
    <cellStyle name="supDate 5 2 5" xfId="14716"/>
    <cellStyle name="supDate 5 2 6" xfId="17234"/>
    <cellStyle name="supDate 5 2 7" xfId="18806"/>
    <cellStyle name="supDate 5 2 8" xfId="20418"/>
    <cellStyle name="supDate 5 2 9" xfId="22966"/>
    <cellStyle name="supDate 5 20" xfId="39924"/>
    <cellStyle name="supDate 5 21" xfId="42422"/>
    <cellStyle name="supDate 5 22" xfId="43955"/>
    <cellStyle name="supDate 5 23" xfId="46142"/>
    <cellStyle name="supDate 5 24" xfId="47574"/>
    <cellStyle name="supDate 5 25" xfId="50451"/>
    <cellStyle name="supDate 5 26" xfId="52401"/>
    <cellStyle name="supDate 5 27" xfId="49813"/>
    <cellStyle name="supDate 5 28" xfId="55347"/>
    <cellStyle name="supDate 5 3" xfId="3552"/>
    <cellStyle name="supDate 5 3 10" xfId="24579"/>
    <cellStyle name="supDate 5 3 11" xfId="27127"/>
    <cellStyle name="supDate 5 3 12" xfId="28739"/>
    <cellStyle name="supDate 5 3 13" xfId="31287"/>
    <cellStyle name="supDate 5 3 14" xfId="32899"/>
    <cellStyle name="supDate 5 3 15" xfId="35447"/>
    <cellStyle name="supDate 5 3 16" xfId="37059"/>
    <cellStyle name="supDate 5 3 17" xfId="39583"/>
    <cellStyle name="supDate 5 3 18" xfId="41189"/>
    <cellStyle name="supDate 5 3 19" xfId="43629"/>
    <cellStyle name="supDate 5 3 2" xfId="8319"/>
    <cellStyle name="supDate 5 3 20" xfId="45161"/>
    <cellStyle name="supDate 5 3 21" xfId="47296"/>
    <cellStyle name="supDate 5 3 22" xfId="48410"/>
    <cellStyle name="supDate 5 3 23" xfId="51629"/>
    <cellStyle name="supDate 5 3 24" xfId="53550"/>
    <cellStyle name="supDate 5 3 25" xfId="54614"/>
    <cellStyle name="supDate 5 3 26" xfId="56041"/>
    <cellStyle name="supDate 5 3 3" xfId="10559"/>
    <cellStyle name="supDate 5 3 4" xfId="13105"/>
    <cellStyle name="supDate 5 3 5" xfId="14717"/>
    <cellStyle name="supDate 5 3 6" xfId="17235"/>
    <cellStyle name="supDate 5 3 7" xfId="18807"/>
    <cellStyle name="supDate 5 3 8" xfId="20419"/>
    <cellStyle name="supDate 5 3 9" xfId="22967"/>
    <cellStyle name="supDate 5 4" xfId="7053"/>
    <cellStyle name="supDate 5 5" xfId="9292"/>
    <cellStyle name="supDate 5 6" xfId="11839"/>
    <cellStyle name="supDate 5 7" xfId="13450"/>
    <cellStyle name="supDate 5 8" xfId="15970"/>
    <cellStyle name="supDate 5 9" xfId="15016"/>
    <cellStyle name="supDate 6" xfId="2282"/>
    <cellStyle name="supDate 6 10" xfId="19153"/>
    <cellStyle name="supDate 6 11" xfId="21702"/>
    <cellStyle name="supDate 6 12" xfId="23313"/>
    <cellStyle name="supDate 6 13" xfId="25861"/>
    <cellStyle name="supDate 6 14" xfId="27473"/>
    <cellStyle name="supDate 6 15" xfId="30021"/>
    <cellStyle name="supDate 6 16" xfId="31633"/>
    <cellStyle name="supDate 6 17" xfId="34181"/>
    <cellStyle name="supDate 6 18" xfId="35793"/>
    <cellStyle name="supDate 6 19" xfId="38328"/>
    <cellStyle name="supDate 6 2" xfId="3553"/>
    <cellStyle name="supDate 6 2 10" xfId="24580"/>
    <cellStyle name="supDate 6 2 11" xfId="27128"/>
    <cellStyle name="supDate 6 2 12" xfId="28740"/>
    <cellStyle name="supDate 6 2 13" xfId="31288"/>
    <cellStyle name="supDate 6 2 14" xfId="32900"/>
    <cellStyle name="supDate 6 2 15" xfId="35448"/>
    <cellStyle name="supDate 6 2 16" xfId="37060"/>
    <cellStyle name="supDate 6 2 17" xfId="39584"/>
    <cellStyle name="supDate 6 2 18" xfId="41190"/>
    <cellStyle name="supDate 6 2 19" xfId="43630"/>
    <cellStyle name="supDate 6 2 2" xfId="8320"/>
    <cellStyle name="supDate 6 2 20" xfId="45162"/>
    <cellStyle name="supDate 6 2 21" xfId="47297"/>
    <cellStyle name="supDate 6 2 22" xfId="48411"/>
    <cellStyle name="supDate 6 2 23" xfId="51630"/>
    <cellStyle name="supDate 6 2 24" xfId="53551"/>
    <cellStyle name="supDate 6 2 25" xfId="54615"/>
    <cellStyle name="supDate 6 2 26" xfId="56042"/>
    <cellStyle name="supDate 6 2 3" xfId="10560"/>
    <cellStyle name="supDate 6 2 4" xfId="13106"/>
    <cellStyle name="supDate 6 2 5" xfId="14718"/>
    <cellStyle name="supDate 6 2 6" xfId="17236"/>
    <cellStyle name="supDate 6 2 7" xfId="18808"/>
    <cellStyle name="supDate 6 2 8" xfId="20420"/>
    <cellStyle name="supDate 6 2 9" xfId="22968"/>
    <cellStyle name="supDate 6 20" xfId="39925"/>
    <cellStyle name="supDate 6 21" xfId="42423"/>
    <cellStyle name="supDate 6 22" xfId="43956"/>
    <cellStyle name="supDate 6 23" xfId="46143"/>
    <cellStyle name="supDate 6 24" xfId="47575"/>
    <cellStyle name="supDate 6 25" xfId="50452"/>
    <cellStyle name="supDate 6 26" xfId="52402"/>
    <cellStyle name="supDate 6 27" xfId="51351"/>
    <cellStyle name="supDate 6 28" xfId="55348"/>
    <cellStyle name="supDate 6 3" xfId="3554"/>
    <cellStyle name="supDate 6 3 10" xfId="24581"/>
    <cellStyle name="supDate 6 3 11" xfId="27129"/>
    <cellStyle name="supDate 6 3 12" xfId="28741"/>
    <cellStyle name="supDate 6 3 13" xfId="31289"/>
    <cellStyle name="supDate 6 3 14" xfId="32901"/>
    <cellStyle name="supDate 6 3 15" xfId="35449"/>
    <cellStyle name="supDate 6 3 16" xfId="37061"/>
    <cellStyle name="supDate 6 3 17" xfId="39585"/>
    <cellStyle name="supDate 6 3 18" xfId="41191"/>
    <cellStyle name="supDate 6 3 19" xfId="43631"/>
    <cellStyle name="supDate 6 3 2" xfId="8321"/>
    <cellStyle name="supDate 6 3 20" xfId="45163"/>
    <cellStyle name="supDate 6 3 21" xfId="47298"/>
    <cellStyle name="supDate 6 3 22" xfId="48412"/>
    <cellStyle name="supDate 6 3 23" xfId="51631"/>
    <cellStyle name="supDate 6 3 24" xfId="53552"/>
    <cellStyle name="supDate 6 3 25" xfId="54616"/>
    <cellStyle name="supDate 6 3 26" xfId="56043"/>
    <cellStyle name="supDate 6 3 3" xfId="10561"/>
    <cellStyle name="supDate 6 3 4" xfId="13107"/>
    <cellStyle name="supDate 6 3 5" xfId="14719"/>
    <cellStyle name="supDate 6 3 6" xfId="17237"/>
    <cellStyle name="supDate 6 3 7" xfId="18809"/>
    <cellStyle name="supDate 6 3 8" xfId="20421"/>
    <cellStyle name="supDate 6 3 9" xfId="22969"/>
    <cellStyle name="supDate 6 4" xfId="7054"/>
    <cellStyle name="supDate 6 5" xfId="9293"/>
    <cellStyle name="supDate 6 6" xfId="11840"/>
    <cellStyle name="supDate 6 7" xfId="13451"/>
    <cellStyle name="supDate 6 8" xfId="15971"/>
    <cellStyle name="supDate 6 9" xfId="5092"/>
    <cellStyle name="supDate 7" xfId="2283"/>
    <cellStyle name="supDate 7 10" xfId="19154"/>
    <cellStyle name="supDate 7 11" xfId="21703"/>
    <cellStyle name="supDate 7 12" xfId="23314"/>
    <cellStyle name="supDate 7 13" xfId="25862"/>
    <cellStyle name="supDate 7 14" xfId="27474"/>
    <cellStyle name="supDate 7 15" xfId="30022"/>
    <cellStyle name="supDate 7 16" xfId="31634"/>
    <cellStyle name="supDate 7 17" xfId="34182"/>
    <cellStyle name="supDate 7 18" xfId="35794"/>
    <cellStyle name="supDate 7 19" xfId="38329"/>
    <cellStyle name="supDate 7 2" xfId="3555"/>
    <cellStyle name="supDate 7 2 10" xfId="24582"/>
    <cellStyle name="supDate 7 2 11" xfId="27130"/>
    <cellStyle name="supDate 7 2 12" xfId="28742"/>
    <cellStyle name="supDate 7 2 13" xfId="31290"/>
    <cellStyle name="supDate 7 2 14" xfId="32902"/>
    <cellStyle name="supDate 7 2 15" xfId="35450"/>
    <cellStyle name="supDate 7 2 16" xfId="37062"/>
    <cellStyle name="supDate 7 2 17" xfId="39586"/>
    <cellStyle name="supDate 7 2 18" xfId="41192"/>
    <cellStyle name="supDate 7 2 19" xfId="43632"/>
    <cellStyle name="supDate 7 2 2" xfId="8322"/>
    <cellStyle name="supDate 7 2 20" xfId="45164"/>
    <cellStyle name="supDate 7 2 21" xfId="47299"/>
    <cellStyle name="supDate 7 2 22" xfId="48413"/>
    <cellStyle name="supDate 7 2 23" xfId="51632"/>
    <cellStyle name="supDate 7 2 24" xfId="53553"/>
    <cellStyle name="supDate 7 2 25" xfId="54617"/>
    <cellStyle name="supDate 7 2 26" xfId="56044"/>
    <cellStyle name="supDate 7 2 3" xfId="10562"/>
    <cellStyle name="supDate 7 2 4" xfId="13108"/>
    <cellStyle name="supDate 7 2 5" xfId="14720"/>
    <cellStyle name="supDate 7 2 6" xfId="17238"/>
    <cellStyle name="supDate 7 2 7" xfId="18810"/>
    <cellStyle name="supDate 7 2 8" xfId="20422"/>
    <cellStyle name="supDate 7 2 9" xfId="22970"/>
    <cellStyle name="supDate 7 20" xfId="39926"/>
    <cellStyle name="supDate 7 21" xfId="42424"/>
    <cellStyle name="supDate 7 22" xfId="43957"/>
    <cellStyle name="supDate 7 23" xfId="46144"/>
    <cellStyle name="supDate 7 24" xfId="47576"/>
    <cellStyle name="supDate 7 25" xfId="50453"/>
    <cellStyle name="supDate 7 26" xfId="52403"/>
    <cellStyle name="supDate 7 27" xfId="49814"/>
    <cellStyle name="supDate 7 28" xfId="55349"/>
    <cellStyle name="supDate 7 3" xfId="3556"/>
    <cellStyle name="supDate 7 3 10" xfId="24583"/>
    <cellStyle name="supDate 7 3 11" xfId="27131"/>
    <cellStyle name="supDate 7 3 12" xfId="28743"/>
    <cellStyle name="supDate 7 3 13" xfId="31291"/>
    <cellStyle name="supDate 7 3 14" xfId="32903"/>
    <cellStyle name="supDate 7 3 15" xfId="35451"/>
    <cellStyle name="supDate 7 3 16" xfId="37063"/>
    <cellStyle name="supDate 7 3 17" xfId="39587"/>
    <cellStyle name="supDate 7 3 18" xfId="41193"/>
    <cellStyle name="supDate 7 3 19" xfId="43633"/>
    <cellStyle name="supDate 7 3 2" xfId="8323"/>
    <cellStyle name="supDate 7 3 20" xfId="45165"/>
    <cellStyle name="supDate 7 3 21" xfId="47300"/>
    <cellStyle name="supDate 7 3 22" xfId="48414"/>
    <cellStyle name="supDate 7 3 23" xfId="51633"/>
    <cellStyle name="supDate 7 3 24" xfId="53554"/>
    <cellStyle name="supDate 7 3 25" xfId="54618"/>
    <cellStyle name="supDate 7 3 26" xfId="56045"/>
    <cellStyle name="supDate 7 3 3" xfId="10563"/>
    <cellStyle name="supDate 7 3 4" xfId="13109"/>
    <cellStyle name="supDate 7 3 5" xfId="14721"/>
    <cellStyle name="supDate 7 3 6" xfId="17239"/>
    <cellStyle name="supDate 7 3 7" xfId="18811"/>
    <cellStyle name="supDate 7 3 8" xfId="20423"/>
    <cellStyle name="supDate 7 3 9" xfId="22971"/>
    <cellStyle name="supDate 7 4" xfId="7055"/>
    <cellStyle name="supDate 7 5" xfId="9294"/>
    <cellStyle name="supDate 7 6" xfId="11841"/>
    <cellStyle name="supDate 7 7" xfId="13452"/>
    <cellStyle name="supDate 7 8" xfId="15972"/>
    <cellStyle name="supDate 7 9" xfId="14591"/>
    <cellStyle name="supDate 8" xfId="2284"/>
    <cellStyle name="supDate 8 10" xfId="19155"/>
    <cellStyle name="supDate 8 11" xfId="21704"/>
    <cellStyle name="supDate 8 12" xfId="23315"/>
    <cellStyle name="supDate 8 13" xfId="25863"/>
    <cellStyle name="supDate 8 14" xfId="27475"/>
    <cellStyle name="supDate 8 15" xfId="30023"/>
    <cellStyle name="supDate 8 16" xfId="31635"/>
    <cellStyle name="supDate 8 17" xfId="34183"/>
    <cellStyle name="supDate 8 18" xfId="35795"/>
    <cellStyle name="supDate 8 19" xfId="38330"/>
    <cellStyle name="supDate 8 2" xfId="3557"/>
    <cellStyle name="supDate 8 2 10" xfId="24584"/>
    <cellStyle name="supDate 8 2 11" xfId="27132"/>
    <cellStyle name="supDate 8 2 12" xfId="28744"/>
    <cellStyle name="supDate 8 2 13" xfId="31292"/>
    <cellStyle name="supDate 8 2 14" xfId="32904"/>
    <cellStyle name="supDate 8 2 15" xfId="35452"/>
    <cellStyle name="supDate 8 2 16" xfId="37064"/>
    <cellStyle name="supDate 8 2 17" xfId="39588"/>
    <cellStyle name="supDate 8 2 18" xfId="41194"/>
    <cellStyle name="supDate 8 2 19" xfId="43634"/>
    <cellStyle name="supDate 8 2 2" xfId="8324"/>
    <cellStyle name="supDate 8 2 20" xfId="45166"/>
    <cellStyle name="supDate 8 2 21" xfId="47301"/>
    <cellStyle name="supDate 8 2 22" xfId="48415"/>
    <cellStyle name="supDate 8 2 23" xfId="51634"/>
    <cellStyle name="supDate 8 2 24" xfId="53555"/>
    <cellStyle name="supDate 8 2 25" xfId="54619"/>
    <cellStyle name="supDate 8 2 26" xfId="56046"/>
    <cellStyle name="supDate 8 2 3" xfId="10564"/>
    <cellStyle name="supDate 8 2 4" xfId="13110"/>
    <cellStyle name="supDate 8 2 5" xfId="14722"/>
    <cellStyle name="supDate 8 2 6" xfId="17240"/>
    <cellStyle name="supDate 8 2 7" xfId="18812"/>
    <cellStyle name="supDate 8 2 8" xfId="20424"/>
    <cellStyle name="supDate 8 2 9" xfId="22972"/>
    <cellStyle name="supDate 8 20" xfId="39927"/>
    <cellStyle name="supDate 8 21" xfId="42425"/>
    <cellStyle name="supDate 8 22" xfId="43958"/>
    <cellStyle name="supDate 8 23" xfId="46145"/>
    <cellStyle name="supDate 8 24" xfId="47577"/>
    <cellStyle name="supDate 8 25" xfId="50454"/>
    <cellStyle name="supDate 8 26" xfId="52404"/>
    <cellStyle name="supDate 8 27" xfId="51353"/>
    <cellStyle name="supDate 8 28" xfId="55350"/>
    <cellStyle name="supDate 8 3" xfId="3558"/>
    <cellStyle name="supDate 8 3 10" xfId="24585"/>
    <cellStyle name="supDate 8 3 11" xfId="27133"/>
    <cellStyle name="supDate 8 3 12" xfId="28745"/>
    <cellStyle name="supDate 8 3 13" xfId="31293"/>
    <cellStyle name="supDate 8 3 14" xfId="32905"/>
    <cellStyle name="supDate 8 3 15" xfId="35453"/>
    <cellStyle name="supDate 8 3 16" xfId="37065"/>
    <cellStyle name="supDate 8 3 17" xfId="39589"/>
    <cellStyle name="supDate 8 3 18" xfId="41195"/>
    <cellStyle name="supDate 8 3 19" xfId="43635"/>
    <cellStyle name="supDate 8 3 2" xfId="8325"/>
    <cellStyle name="supDate 8 3 20" xfId="45167"/>
    <cellStyle name="supDate 8 3 21" xfId="47302"/>
    <cellStyle name="supDate 8 3 22" xfId="48416"/>
    <cellStyle name="supDate 8 3 23" xfId="51635"/>
    <cellStyle name="supDate 8 3 24" xfId="53556"/>
    <cellStyle name="supDate 8 3 25" xfId="54620"/>
    <cellStyle name="supDate 8 3 26" xfId="56047"/>
    <cellStyle name="supDate 8 3 3" xfId="10565"/>
    <cellStyle name="supDate 8 3 4" xfId="13111"/>
    <cellStyle name="supDate 8 3 5" xfId="14723"/>
    <cellStyle name="supDate 8 3 6" xfId="17241"/>
    <cellStyle name="supDate 8 3 7" xfId="18813"/>
    <cellStyle name="supDate 8 3 8" xfId="20425"/>
    <cellStyle name="supDate 8 3 9" xfId="22973"/>
    <cellStyle name="supDate 8 4" xfId="7056"/>
    <cellStyle name="supDate 8 5" xfId="9295"/>
    <cellStyle name="supDate 8 6" xfId="11842"/>
    <cellStyle name="supDate 8 7" xfId="13453"/>
    <cellStyle name="supDate 8 8" xfId="15973"/>
    <cellStyle name="supDate 8 9" xfId="15017"/>
    <cellStyle name="supDate 9" xfId="2285"/>
    <cellStyle name="supDate 9 10" xfId="19156"/>
    <cellStyle name="supDate 9 11" xfId="21705"/>
    <cellStyle name="supDate 9 12" xfId="23316"/>
    <cellStyle name="supDate 9 13" xfId="25864"/>
    <cellStyle name="supDate 9 14" xfId="27476"/>
    <cellStyle name="supDate 9 15" xfId="30024"/>
    <cellStyle name="supDate 9 16" xfId="31636"/>
    <cellStyle name="supDate 9 17" xfId="34184"/>
    <cellStyle name="supDate 9 18" xfId="35796"/>
    <cellStyle name="supDate 9 19" xfId="38331"/>
    <cellStyle name="supDate 9 2" xfId="3559"/>
    <cellStyle name="supDate 9 2 10" xfId="24586"/>
    <cellStyle name="supDate 9 2 11" xfId="27134"/>
    <cellStyle name="supDate 9 2 12" xfId="28746"/>
    <cellStyle name="supDate 9 2 13" xfId="31294"/>
    <cellStyle name="supDate 9 2 14" xfId="32906"/>
    <cellStyle name="supDate 9 2 15" xfId="35454"/>
    <cellStyle name="supDate 9 2 16" xfId="37066"/>
    <cellStyle name="supDate 9 2 17" xfId="39590"/>
    <cellStyle name="supDate 9 2 18" xfId="41196"/>
    <cellStyle name="supDate 9 2 19" xfId="43636"/>
    <cellStyle name="supDate 9 2 2" xfId="8326"/>
    <cellStyle name="supDate 9 2 20" xfId="45168"/>
    <cellStyle name="supDate 9 2 21" xfId="47303"/>
    <cellStyle name="supDate 9 2 22" xfId="48417"/>
    <cellStyle name="supDate 9 2 23" xfId="51636"/>
    <cellStyle name="supDate 9 2 24" xfId="53557"/>
    <cellStyle name="supDate 9 2 25" xfId="54621"/>
    <cellStyle name="supDate 9 2 26" xfId="56048"/>
    <cellStyle name="supDate 9 2 3" xfId="10566"/>
    <cellStyle name="supDate 9 2 4" xfId="13112"/>
    <cellStyle name="supDate 9 2 5" xfId="14724"/>
    <cellStyle name="supDate 9 2 6" xfId="17242"/>
    <cellStyle name="supDate 9 2 7" xfId="18814"/>
    <cellStyle name="supDate 9 2 8" xfId="20426"/>
    <cellStyle name="supDate 9 2 9" xfId="22974"/>
    <cellStyle name="supDate 9 20" xfId="39928"/>
    <cellStyle name="supDate 9 21" xfId="42426"/>
    <cellStyle name="supDate 9 22" xfId="43959"/>
    <cellStyle name="supDate 9 23" xfId="46146"/>
    <cellStyle name="supDate 9 24" xfId="47578"/>
    <cellStyle name="supDate 9 25" xfId="50455"/>
    <cellStyle name="supDate 9 26" xfId="52405"/>
    <cellStyle name="supDate 9 27" xfId="49815"/>
    <cellStyle name="supDate 9 28" xfId="55351"/>
    <cellStyle name="supDate 9 3" xfId="3560"/>
    <cellStyle name="supDate 9 3 10" xfId="24587"/>
    <cellStyle name="supDate 9 3 11" xfId="27135"/>
    <cellStyle name="supDate 9 3 12" xfId="28747"/>
    <cellStyle name="supDate 9 3 13" xfId="31295"/>
    <cellStyle name="supDate 9 3 14" xfId="32907"/>
    <cellStyle name="supDate 9 3 15" xfId="35455"/>
    <cellStyle name="supDate 9 3 16" xfId="37067"/>
    <cellStyle name="supDate 9 3 17" xfId="39591"/>
    <cellStyle name="supDate 9 3 18" xfId="41197"/>
    <cellStyle name="supDate 9 3 19" xfId="43637"/>
    <cellStyle name="supDate 9 3 2" xfId="8327"/>
    <cellStyle name="supDate 9 3 20" xfId="45169"/>
    <cellStyle name="supDate 9 3 21" xfId="47304"/>
    <cellStyle name="supDate 9 3 22" xfId="48418"/>
    <cellStyle name="supDate 9 3 23" xfId="51637"/>
    <cellStyle name="supDate 9 3 24" xfId="53558"/>
    <cellStyle name="supDate 9 3 25" xfId="54622"/>
    <cellStyle name="supDate 9 3 26" xfId="56049"/>
    <cellStyle name="supDate 9 3 3" xfId="10567"/>
    <cellStyle name="supDate 9 3 4" xfId="13113"/>
    <cellStyle name="supDate 9 3 5" xfId="14725"/>
    <cellStyle name="supDate 9 3 6" xfId="17243"/>
    <cellStyle name="supDate 9 3 7" xfId="18815"/>
    <cellStyle name="supDate 9 3 8" xfId="20427"/>
    <cellStyle name="supDate 9 3 9" xfId="22975"/>
    <cellStyle name="supDate 9 4" xfId="7057"/>
    <cellStyle name="supDate 9 5" xfId="9296"/>
    <cellStyle name="supDate 9 6" xfId="11843"/>
    <cellStyle name="supDate 9 7" xfId="13454"/>
    <cellStyle name="supDate 9 8" xfId="15974"/>
    <cellStyle name="supDate 9 9" xfId="15040"/>
    <cellStyle name="supFloat" xfId="2286"/>
    <cellStyle name="supFloat 10" xfId="3561"/>
    <cellStyle name="supFloat 10 10" xfId="24588"/>
    <cellStyle name="supFloat 10 11" xfId="27136"/>
    <cellStyle name="supFloat 10 12" xfId="28748"/>
    <cellStyle name="supFloat 10 13" xfId="31296"/>
    <cellStyle name="supFloat 10 14" xfId="32908"/>
    <cellStyle name="supFloat 10 15" xfId="35456"/>
    <cellStyle name="supFloat 10 16" xfId="37068"/>
    <cellStyle name="supFloat 10 17" xfId="39592"/>
    <cellStyle name="supFloat 10 18" xfId="41198"/>
    <cellStyle name="supFloat 10 19" xfId="43638"/>
    <cellStyle name="supFloat 10 2" xfId="8328"/>
    <cellStyle name="supFloat 10 20" xfId="45170"/>
    <cellStyle name="supFloat 10 21" xfId="47305"/>
    <cellStyle name="supFloat 10 22" xfId="48419"/>
    <cellStyle name="supFloat 10 23" xfId="51638"/>
    <cellStyle name="supFloat 10 24" xfId="53559"/>
    <cellStyle name="supFloat 10 25" xfId="54623"/>
    <cellStyle name="supFloat 10 26" xfId="56050"/>
    <cellStyle name="supFloat 10 3" xfId="10568"/>
    <cellStyle name="supFloat 10 4" xfId="13114"/>
    <cellStyle name="supFloat 10 5" xfId="14726"/>
    <cellStyle name="supFloat 10 6" xfId="17244"/>
    <cellStyle name="supFloat 10 7" xfId="18816"/>
    <cellStyle name="supFloat 10 8" xfId="20428"/>
    <cellStyle name="supFloat 10 9" xfId="22976"/>
    <cellStyle name="supFloat 11" xfId="7058"/>
    <cellStyle name="supFloat 12" xfId="9297"/>
    <cellStyle name="supFloat 13" xfId="11844"/>
    <cellStyle name="supFloat 14" xfId="13455"/>
    <cellStyle name="supFloat 15" xfId="15975"/>
    <cellStyle name="supFloat 16" xfId="15041"/>
    <cellStyle name="supFloat 17" xfId="19157"/>
    <cellStyle name="supFloat 18" xfId="21706"/>
    <cellStyle name="supFloat 19" xfId="23317"/>
    <cellStyle name="supFloat 2" xfId="2287"/>
    <cellStyle name="supFloat 2 10" xfId="9298"/>
    <cellStyle name="supFloat 2 11" xfId="11845"/>
    <cellStyle name="supFloat 2 12" xfId="13456"/>
    <cellStyle name="supFloat 2 13" xfId="15976"/>
    <cellStyle name="supFloat 2 14" xfId="10148"/>
    <cellStyle name="supFloat 2 15" xfId="19158"/>
    <cellStyle name="supFloat 2 16" xfId="21707"/>
    <cellStyle name="supFloat 2 17" xfId="23318"/>
    <cellStyle name="supFloat 2 18" xfId="25866"/>
    <cellStyle name="supFloat 2 19" xfId="27478"/>
    <cellStyle name="supFloat 2 2" xfId="2288"/>
    <cellStyle name="supFloat 2 2 10" xfId="23319"/>
    <cellStyle name="supFloat 2 2 11" xfId="25867"/>
    <cellStyle name="supFloat 2 2 12" xfId="27479"/>
    <cellStyle name="supFloat 2 2 13" xfId="30027"/>
    <cellStyle name="supFloat 2 2 14" xfId="31639"/>
    <cellStyle name="supFloat 2 2 15" xfId="34187"/>
    <cellStyle name="supFloat 2 2 16" xfId="35799"/>
    <cellStyle name="supFloat 2 2 17" xfId="38334"/>
    <cellStyle name="supFloat 2 2 18" xfId="39931"/>
    <cellStyle name="supFloat 2 2 19" xfId="42429"/>
    <cellStyle name="supFloat 2 2 2" xfId="7060"/>
    <cellStyle name="supFloat 2 2 20" xfId="43962"/>
    <cellStyle name="supFloat 2 2 21" xfId="46149"/>
    <cellStyle name="supFloat 2 2 22" xfId="47581"/>
    <cellStyle name="supFloat 2 2 23" xfId="50458"/>
    <cellStyle name="supFloat 2 2 24" xfId="52408"/>
    <cellStyle name="supFloat 2 2 25" xfId="49914"/>
    <cellStyle name="supFloat 2 2 26" xfId="55354"/>
    <cellStyle name="supFloat 2 2 3" xfId="9299"/>
    <cellStyle name="supFloat 2 2 4" xfId="11846"/>
    <cellStyle name="supFloat 2 2 5" xfId="13457"/>
    <cellStyle name="supFloat 2 2 6" xfId="15977"/>
    <cellStyle name="supFloat 2 2 7" xfId="15018"/>
    <cellStyle name="supFloat 2 2 8" xfId="19159"/>
    <cellStyle name="supFloat 2 2 9" xfId="21708"/>
    <cellStyle name="supFloat 2 20" xfId="30026"/>
    <cellStyle name="supFloat 2 21" xfId="31638"/>
    <cellStyle name="supFloat 2 22" xfId="34186"/>
    <cellStyle name="supFloat 2 23" xfId="35798"/>
    <cellStyle name="supFloat 2 24" xfId="38333"/>
    <cellStyle name="supFloat 2 25" xfId="39930"/>
    <cellStyle name="supFloat 2 26" xfId="42428"/>
    <cellStyle name="supFloat 2 27" xfId="43961"/>
    <cellStyle name="supFloat 2 28" xfId="46148"/>
    <cellStyle name="supFloat 2 29" xfId="47580"/>
    <cellStyle name="supFloat 2 3" xfId="2289"/>
    <cellStyle name="supFloat 2 3 10" xfId="23320"/>
    <cellStyle name="supFloat 2 3 11" xfId="25868"/>
    <cellStyle name="supFloat 2 3 12" xfId="27480"/>
    <cellStyle name="supFloat 2 3 13" xfId="30028"/>
    <cellStyle name="supFloat 2 3 14" xfId="31640"/>
    <cellStyle name="supFloat 2 3 15" xfId="34188"/>
    <cellStyle name="supFloat 2 3 16" xfId="35800"/>
    <cellStyle name="supFloat 2 3 17" xfId="38335"/>
    <cellStyle name="supFloat 2 3 18" xfId="39932"/>
    <cellStyle name="supFloat 2 3 19" xfId="42430"/>
    <cellStyle name="supFloat 2 3 2" xfId="7061"/>
    <cellStyle name="supFloat 2 3 20" xfId="43963"/>
    <cellStyle name="supFloat 2 3 21" xfId="46150"/>
    <cellStyle name="supFloat 2 3 22" xfId="47582"/>
    <cellStyle name="supFloat 2 3 23" xfId="50459"/>
    <cellStyle name="supFloat 2 3 24" xfId="52409"/>
    <cellStyle name="supFloat 2 3 25" xfId="49946"/>
    <cellStyle name="supFloat 2 3 26" xfId="55355"/>
    <cellStyle name="supFloat 2 3 3" xfId="9300"/>
    <cellStyle name="supFloat 2 3 4" xfId="11847"/>
    <cellStyle name="supFloat 2 3 5" xfId="13458"/>
    <cellStyle name="supFloat 2 3 6" xfId="15978"/>
    <cellStyle name="supFloat 2 3 7" xfId="15019"/>
    <cellStyle name="supFloat 2 3 8" xfId="19160"/>
    <cellStyle name="supFloat 2 3 9" xfId="21709"/>
    <cellStyle name="supFloat 2 30" xfId="50457"/>
    <cellStyle name="supFloat 2 31" xfId="52407"/>
    <cellStyle name="supFloat 2 32" xfId="49816"/>
    <cellStyle name="supFloat 2 33" xfId="55353"/>
    <cellStyle name="supFloat 2 4" xfId="2290"/>
    <cellStyle name="supFloat 2 4 10" xfId="23321"/>
    <cellStyle name="supFloat 2 4 11" xfId="25869"/>
    <cellStyle name="supFloat 2 4 12" xfId="27481"/>
    <cellStyle name="supFloat 2 4 13" xfId="30029"/>
    <cellStyle name="supFloat 2 4 14" xfId="31641"/>
    <cellStyle name="supFloat 2 4 15" xfId="34189"/>
    <cellStyle name="supFloat 2 4 16" xfId="35801"/>
    <cellStyle name="supFloat 2 4 17" xfId="38336"/>
    <cellStyle name="supFloat 2 4 18" xfId="39933"/>
    <cellStyle name="supFloat 2 4 19" xfId="42431"/>
    <cellStyle name="supFloat 2 4 2" xfId="7062"/>
    <cellStyle name="supFloat 2 4 20" xfId="43964"/>
    <cellStyle name="supFloat 2 4 21" xfId="46151"/>
    <cellStyle name="supFloat 2 4 22" xfId="47583"/>
    <cellStyle name="supFloat 2 4 23" xfId="50460"/>
    <cellStyle name="supFloat 2 4 24" xfId="52410"/>
    <cellStyle name="supFloat 2 4 25" xfId="51401"/>
    <cellStyle name="supFloat 2 4 26" xfId="55356"/>
    <cellStyle name="supFloat 2 4 3" xfId="9301"/>
    <cellStyle name="supFloat 2 4 4" xfId="11848"/>
    <cellStyle name="supFloat 2 4 5" xfId="13459"/>
    <cellStyle name="supFloat 2 4 6" xfId="15979"/>
    <cellStyle name="supFloat 2 4 7" xfId="15020"/>
    <cellStyle name="supFloat 2 4 8" xfId="19161"/>
    <cellStyle name="supFloat 2 4 9" xfId="21710"/>
    <cellStyle name="supFloat 2 5" xfId="2291"/>
    <cellStyle name="supFloat 2 5 10" xfId="23322"/>
    <cellStyle name="supFloat 2 5 11" xfId="25870"/>
    <cellStyle name="supFloat 2 5 12" xfId="27482"/>
    <cellStyle name="supFloat 2 5 13" xfId="30030"/>
    <cellStyle name="supFloat 2 5 14" xfId="31642"/>
    <cellStyle name="supFloat 2 5 15" xfId="34190"/>
    <cellStyle name="supFloat 2 5 16" xfId="35802"/>
    <cellStyle name="supFloat 2 5 17" xfId="38337"/>
    <cellStyle name="supFloat 2 5 18" xfId="39934"/>
    <cellStyle name="supFloat 2 5 19" xfId="42432"/>
    <cellStyle name="supFloat 2 5 2" xfId="7063"/>
    <cellStyle name="supFloat 2 5 20" xfId="43965"/>
    <cellStyle name="supFloat 2 5 21" xfId="46152"/>
    <cellStyle name="supFloat 2 5 22" xfId="47584"/>
    <cellStyle name="supFloat 2 5 23" xfId="50461"/>
    <cellStyle name="supFloat 2 5 24" xfId="52411"/>
    <cellStyle name="supFloat 2 5 25" xfId="51402"/>
    <cellStyle name="supFloat 2 5 26" xfId="55357"/>
    <cellStyle name="supFloat 2 5 3" xfId="9302"/>
    <cellStyle name="supFloat 2 5 4" xfId="11849"/>
    <cellStyle name="supFloat 2 5 5" xfId="13460"/>
    <cellStyle name="supFloat 2 5 6" xfId="15980"/>
    <cellStyle name="supFloat 2 5 7" xfId="13420"/>
    <cellStyle name="supFloat 2 5 8" xfId="19162"/>
    <cellStyle name="supFloat 2 5 9" xfId="21711"/>
    <cellStyle name="supFloat 2 6" xfId="2292"/>
    <cellStyle name="supFloat 2 6 10" xfId="23323"/>
    <cellStyle name="supFloat 2 6 11" xfId="25871"/>
    <cellStyle name="supFloat 2 6 12" xfId="27483"/>
    <cellStyle name="supFloat 2 6 13" xfId="30031"/>
    <cellStyle name="supFloat 2 6 14" xfId="31643"/>
    <cellStyle name="supFloat 2 6 15" xfId="34191"/>
    <cellStyle name="supFloat 2 6 16" xfId="35803"/>
    <cellStyle name="supFloat 2 6 17" xfId="38338"/>
    <cellStyle name="supFloat 2 6 18" xfId="39935"/>
    <cellStyle name="supFloat 2 6 19" xfId="42433"/>
    <cellStyle name="supFloat 2 6 2" xfId="7064"/>
    <cellStyle name="supFloat 2 6 20" xfId="43966"/>
    <cellStyle name="supFloat 2 6 21" xfId="46153"/>
    <cellStyle name="supFloat 2 6 22" xfId="47585"/>
    <cellStyle name="supFloat 2 6 23" xfId="50462"/>
    <cellStyle name="supFloat 2 6 24" xfId="52412"/>
    <cellStyle name="supFloat 2 6 25" xfId="49953"/>
    <cellStyle name="supFloat 2 6 26" xfId="55358"/>
    <cellStyle name="supFloat 2 6 3" xfId="9303"/>
    <cellStyle name="supFloat 2 6 4" xfId="11850"/>
    <cellStyle name="supFloat 2 6 5" xfId="13461"/>
    <cellStyle name="supFloat 2 6 6" xfId="15981"/>
    <cellStyle name="supFloat 2 6 7" xfId="10149"/>
    <cellStyle name="supFloat 2 6 8" xfId="19163"/>
    <cellStyle name="supFloat 2 6 9" xfId="21712"/>
    <cellStyle name="supFloat 2 7" xfId="2293"/>
    <cellStyle name="supFloat 2 7 10" xfId="23324"/>
    <cellStyle name="supFloat 2 7 11" xfId="25872"/>
    <cellStyle name="supFloat 2 7 12" xfId="27484"/>
    <cellStyle name="supFloat 2 7 13" xfId="30032"/>
    <cellStyle name="supFloat 2 7 14" xfId="31644"/>
    <cellStyle name="supFloat 2 7 15" xfId="34192"/>
    <cellStyle name="supFloat 2 7 16" xfId="35804"/>
    <cellStyle name="supFloat 2 7 17" xfId="38339"/>
    <cellStyle name="supFloat 2 7 18" xfId="39936"/>
    <cellStyle name="supFloat 2 7 19" xfId="42434"/>
    <cellStyle name="supFloat 2 7 2" xfId="7065"/>
    <cellStyle name="supFloat 2 7 20" xfId="43967"/>
    <cellStyle name="supFloat 2 7 21" xfId="46154"/>
    <cellStyle name="supFloat 2 7 22" xfId="47586"/>
    <cellStyle name="supFloat 2 7 23" xfId="50463"/>
    <cellStyle name="supFloat 2 7 24" xfId="52413"/>
    <cellStyle name="supFloat 2 7 25" xfId="49954"/>
    <cellStyle name="supFloat 2 7 26" xfId="55359"/>
    <cellStyle name="supFloat 2 7 3" xfId="9304"/>
    <cellStyle name="supFloat 2 7 4" xfId="11851"/>
    <cellStyle name="supFloat 2 7 5" xfId="13462"/>
    <cellStyle name="supFloat 2 7 6" xfId="15982"/>
    <cellStyle name="supFloat 2 7 7" xfId="10150"/>
    <cellStyle name="supFloat 2 7 8" xfId="19164"/>
    <cellStyle name="supFloat 2 7 9" xfId="21713"/>
    <cellStyle name="supFloat 2 8" xfId="2294"/>
    <cellStyle name="supFloat 2 8 10" xfId="23325"/>
    <cellStyle name="supFloat 2 8 11" xfId="25873"/>
    <cellStyle name="supFloat 2 8 12" xfId="27485"/>
    <cellStyle name="supFloat 2 8 13" xfId="30033"/>
    <cellStyle name="supFloat 2 8 14" xfId="31645"/>
    <cellStyle name="supFloat 2 8 15" xfId="34193"/>
    <cellStyle name="supFloat 2 8 16" xfId="35805"/>
    <cellStyle name="supFloat 2 8 17" xfId="38340"/>
    <cellStyle name="supFloat 2 8 18" xfId="39937"/>
    <cellStyle name="supFloat 2 8 19" xfId="42435"/>
    <cellStyle name="supFloat 2 8 2" xfId="7066"/>
    <cellStyle name="supFloat 2 8 20" xfId="43968"/>
    <cellStyle name="supFloat 2 8 21" xfId="46155"/>
    <cellStyle name="supFloat 2 8 22" xfId="47587"/>
    <cellStyle name="supFloat 2 8 23" xfId="50464"/>
    <cellStyle name="supFloat 2 8 24" xfId="52414"/>
    <cellStyle name="supFloat 2 8 25" xfId="49957"/>
    <cellStyle name="supFloat 2 8 26" xfId="55360"/>
    <cellStyle name="supFloat 2 8 3" xfId="9305"/>
    <cellStyle name="supFloat 2 8 4" xfId="11852"/>
    <cellStyle name="supFloat 2 8 5" xfId="13463"/>
    <cellStyle name="supFloat 2 8 6" xfId="15983"/>
    <cellStyle name="supFloat 2 8 7" xfId="15042"/>
    <cellStyle name="supFloat 2 8 8" xfId="19165"/>
    <cellStyle name="supFloat 2 8 9" xfId="21714"/>
    <cellStyle name="supFloat 2 9" xfId="7059"/>
    <cellStyle name="supFloat 20" xfId="25865"/>
    <cellStyle name="supFloat 21" xfId="27477"/>
    <cellStyle name="supFloat 22" xfId="30025"/>
    <cellStyle name="supFloat 23" xfId="31637"/>
    <cellStyle name="supFloat 24" xfId="34185"/>
    <cellStyle name="supFloat 25" xfId="35797"/>
    <cellStyle name="supFloat 26" xfId="38332"/>
    <cellStyle name="supFloat 27" xfId="39929"/>
    <cellStyle name="supFloat 28" xfId="42427"/>
    <cellStyle name="supFloat 29" xfId="43960"/>
    <cellStyle name="supFloat 3" xfId="2295"/>
    <cellStyle name="supFloat 3 10" xfId="9306"/>
    <cellStyle name="supFloat 3 11" xfId="11853"/>
    <cellStyle name="supFloat 3 12" xfId="13464"/>
    <cellStyle name="supFloat 3 13" xfId="15984"/>
    <cellStyle name="supFloat 3 14" xfId="14592"/>
    <cellStyle name="supFloat 3 15" xfId="19166"/>
    <cellStyle name="supFloat 3 16" xfId="21715"/>
    <cellStyle name="supFloat 3 17" xfId="23326"/>
    <cellStyle name="supFloat 3 18" xfId="25874"/>
    <cellStyle name="supFloat 3 19" xfId="27486"/>
    <cellStyle name="supFloat 3 2" xfId="2296"/>
    <cellStyle name="supFloat 3 2 10" xfId="23327"/>
    <cellStyle name="supFloat 3 2 11" xfId="25875"/>
    <cellStyle name="supFloat 3 2 12" xfId="27487"/>
    <cellStyle name="supFloat 3 2 13" xfId="30035"/>
    <cellStyle name="supFloat 3 2 14" xfId="31647"/>
    <cellStyle name="supFloat 3 2 15" xfId="34195"/>
    <cellStyle name="supFloat 3 2 16" xfId="35807"/>
    <cellStyle name="supFloat 3 2 17" xfId="38342"/>
    <cellStyle name="supFloat 3 2 18" xfId="39939"/>
    <cellStyle name="supFloat 3 2 19" xfId="42437"/>
    <cellStyle name="supFloat 3 2 2" xfId="7068"/>
    <cellStyle name="supFloat 3 2 20" xfId="43970"/>
    <cellStyle name="supFloat 3 2 21" xfId="46157"/>
    <cellStyle name="supFloat 3 2 22" xfId="47589"/>
    <cellStyle name="supFloat 3 2 23" xfId="50466"/>
    <cellStyle name="supFloat 3 2 24" xfId="52416"/>
    <cellStyle name="supFloat 3 2 25" xfId="49964"/>
    <cellStyle name="supFloat 3 2 26" xfId="55362"/>
    <cellStyle name="supFloat 3 2 3" xfId="9307"/>
    <cellStyle name="supFloat 3 2 4" xfId="11854"/>
    <cellStyle name="supFloat 3 2 5" xfId="13465"/>
    <cellStyle name="supFloat 3 2 6" xfId="15985"/>
    <cellStyle name="supFloat 3 2 7" xfId="16328"/>
    <cellStyle name="supFloat 3 2 8" xfId="19167"/>
    <cellStyle name="supFloat 3 2 9" xfId="21716"/>
    <cellStyle name="supFloat 3 20" xfId="30034"/>
    <cellStyle name="supFloat 3 21" xfId="31646"/>
    <cellStyle name="supFloat 3 22" xfId="34194"/>
    <cellStyle name="supFloat 3 23" xfId="35806"/>
    <cellStyle name="supFloat 3 24" xfId="38341"/>
    <cellStyle name="supFloat 3 25" xfId="39938"/>
    <cellStyle name="supFloat 3 26" xfId="42436"/>
    <cellStyle name="supFloat 3 27" xfId="43969"/>
    <cellStyle name="supFloat 3 28" xfId="46156"/>
    <cellStyle name="supFloat 3 29" xfId="47588"/>
    <cellStyle name="supFloat 3 3" xfId="2297"/>
    <cellStyle name="supFloat 3 3 10" xfId="23328"/>
    <cellStyle name="supFloat 3 3 11" xfId="25876"/>
    <cellStyle name="supFloat 3 3 12" xfId="27488"/>
    <cellStyle name="supFloat 3 3 13" xfId="30036"/>
    <cellStyle name="supFloat 3 3 14" xfId="31648"/>
    <cellStyle name="supFloat 3 3 15" xfId="34196"/>
    <cellStyle name="supFloat 3 3 16" xfId="35808"/>
    <cellStyle name="supFloat 3 3 17" xfId="38343"/>
    <cellStyle name="supFloat 3 3 18" xfId="39940"/>
    <cellStyle name="supFloat 3 3 19" xfId="42438"/>
    <cellStyle name="supFloat 3 3 2" xfId="7069"/>
    <cellStyle name="supFloat 3 3 20" xfId="43971"/>
    <cellStyle name="supFloat 3 3 21" xfId="46158"/>
    <cellStyle name="supFloat 3 3 22" xfId="47590"/>
    <cellStyle name="supFloat 3 3 23" xfId="50467"/>
    <cellStyle name="supFloat 3 3 24" xfId="52417"/>
    <cellStyle name="supFloat 3 3 25" xfId="51404"/>
    <cellStyle name="supFloat 3 3 26" xfId="55363"/>
    <cellStyle name="supFloat 3 3 3" xfId="9308"/>
    <cellStyle name="supFloat 3 3 4" xfId="11855"/>
    <cellStyle name="supFloat 3 3 5" xfId="13466"/>
    <cellStyle name="supFloat 3 3 6" xfId="15986"/>
    <cellStyle name="supFloat 3 3 7" xfId="14593"/>
    <cellStyle name="supFloat 3 3 8" xfId="19168"/>
    <cellStyle name="supFloat 3 3 9" xfId="21717"/>
    <cellStyle name="supFloat 3 30" xfId="50465"/>
    <cellStyle name="supFloat 3 31" xfId="52415"/>
    <cellStyle name="supFloat 3 32" xfId="49958"/>
    <cellStyle name="supFloat 3 33" xfId="55361"/>
    <cellStyle name="supFloat 3 4" xfId="2298"/>
    <cellStyle name="supFloat 3 4 10" xfId="23329"/>
    <cellStyle name="supFloat 3 4 11" xfId="25877"/>
    <cellStyle name="supFloat 3 4 12" xfId="27489"/>
    <cellStyle name="supFloat 3 4 13" xfId="30037"/>
    <cellStyle name="supFloat 3 4 14" xfId="31649"/>
    <cellStyle name="supFloat 3 4 15" xfId="34197"/>
    <cellStyle name="supFloat 3 4 16" xfId="35809"/>
    <cellStyle name="supFloat 3 4 17" xfId="38344"/>
    <cellStyle name="supFloat 3 4 18" xfId="39941"/>
    <cellStyle name="supFloat 3 4 19" xfId="42439"/>
    <cellStyle name="supFloat 3 4 2" xfId="7070"/>
    <cellStyle name="supFloat 3 4 20" xfId="43972"/>
    <cellStyle name="supFloat 3 4 21" xfId="46159"/>
    <cellStyle name="supFloat 3 4 22" xfId="47591"/>
    <cellStyle name="supFloat 3 4 23" xfId="50468"/>
    <cellStyle name="supFloat 3 4 24" xfId="52418"/>
    <cellStyle name="supFloat 3 4 25" xfId="51405"/>
    <cellStyle name="supFloat 3 4 26" xfId="55364"/>
    <cellStyle name="supFloat 3 4 3" xfId="9309"/>
    <cellStyle name="supFloat 3 4 4" xfId="11856"/>
    <cellStyle name="supFloat 3 4 5" xfId="13467"/>
    <cellStyle name="supFloat 3 4 6" xfId="15987"/>
    <cellStyle name="supFloat 3 4 7" xfId="10151"/>
    <cellStyle name="supFloat 3 4 8" xfId="19169"/>
    <cellStyle name="supFloat 3 4 9" xfId="21718"/>
    <cellStyle name="supFloat 3 5" xfId="2299"/>
    <cellStyle name="supFloat 3 5 10" xfId="23330"/>
    <cellStyle name="supFloat 3 5 11" xfId="25878"/>
    <cellStyle name="supFloat 3 5 12" xfId="27490"/>
    <cellStyle name="supFloat 3 5 13" xfId="30038"/>
    <cellStyle name="supFloat 3 5 14" xfId="31650"/>
    <cellStyle name="supFloat 3 5 15" xfId="34198"/>
    <cellStyle name="supFloat 3 5 16" xfId="35810"/>
    <cellStyle name="supFloat 3 5 17" xfId="38345"/>
    <cellStyle name="supFloat 3 5 18" xfId="39942"/>
    <cellStyle name="supFloat 3 5 19" xfId="42440"/>
    <cellStyle name="supFloat 3 5 2" xfId="7071"/>
    <cellStyle name="supFloat 3 5 20" xfId="43973"/>
    <cellStyle name="supFloat 3 5 21" xfId="46160"/>
    <cellStyle name="supFloat 3 5 22" xfId="47592"/>
    <cellStyle name="supFloat 3 5 23" xfId="50469"/>
    <cellStyle name="supFloat 3 5 24" xfId="52419"/>
    <cellStyle name="supFloat 3 5 25" xfId="49965"/>
    <cellStyle name="supFloat 3 5 26" xfId="55365"/>
    <cellStyle name="supFloat 3 5 3" xfId="9310"/>
    <cellStyle name="supFloat 3 5 4" xfId="11857"/>
    <cellStyle name="supFloat 3 5 5" xfId="13468"/>
    <cellStyle name="supFloat 3 5 6" xfId="15988"/>
    <cellStyle name="supFloat 3 5 7" xfId="10152"/>
    <cellStyle name="supFloat 3 5 8" xfId="19170"/>
    <cellStyle name="supFloat 3 5 9" xfId="21719"/>
    <cellStyle name="supFloat 3 6" xfId="2300"/>
    <cellStyle name="supFloat 3 6 10" xfId="23331"/>
    <cellStyle name="supFloat 3 6 11" xfId="25879"/>
    <cellStyle name="supFloat 3 6 12" xfId="27491"/>
    <cellStyle name="supFloat 3 6 13" xfId="30039"/>
    <cellStyle name="supFloat 3 6 14" xfId="31651"/>
    <cellStyle name="supFloat 3 6 15" xfId="34199"/>
    <cellStyle name="supFloat 3 6 16" xfId="35811"/>
    <cellStyle name="supFloat 3 6 17" xfId="38346"/>
    <cellStyle name="supFloat 3 6 18" xfId="39943"/>
    <cellStyle name="supFloat 3 6 19" xfId="42441"/>
    <cellStyle name="supFloat 3 6 2" xfId="7072"/>
    <cellStyle name="supFloat 3 6 20" xfId="43974"/>
    <cellStyle name="supFloat 3 6 21" xfId="46161"/>
    <cellStyle name="supFloat 3 6 22" xfId="47593"/>
    <cellStyle name="supFloat 3 6 23" xfId="50470"/>
    <cellStyle name="supFloat 3 6 24" xfId="52420"/>
    <cellStyle name="supFloat 3 6 25" xfId="51895"/>
    <cellStyle name="supFloat 3 6 26" xfId="55366"/>
    <cellStyle name="supFloat 3 6 3" xfId="9311"/>
    <cellStyle name="supFloat 3 6 4" xfId="11858"/>
    <cellStyle name="supFloat 3 6 5" xfId="13469"/>
    <cellStyle name="supFloat 3 6 6" xfId="15989"/>
    <cellStyle name="supFloat 3 6 7" xfId="15021"/>
    <cellStyle name="supFloat 3 6 8" xfId="19171"/>
    <cellStyle name="supFloat 3 6 9" xfId="21720"/>
    <cellStyle name="supFloat 3 7" xfId="2301"/>
    <cellStyle name="supFloat 3 7 10" xfId="23332"/>
    <cellStyle name="supFloat 3 7 11" xfId="25880"/>
    <cellStyle name="supFloat 3 7 12" xfId="27492"/>
    <cellStyle name="supFloat 3 7 13" xfId="30040"/>
    <cellStyle name="supFloat 3 7 14" xfId="31652"/>
    <cellStyle name="supFloat 3 7 15" xfId="34200"/>
    <cellStyle name="supFloat 3 7 16" xfId="35812"/>
    <cellStyle name="supFloat 3 7 17" xfId="38347"/>
    <cellStyle name="supFloat 3 7 18" xfId="39944"/>
    <cellStyle name="supFloat 3 7 19" xfId="42442"/>
    <cellStyle name="supFloat 3 7 2" xfId="7073"/>
    <cellStyle name="supFloat 3 7 20" xfId="43975"/>
    <cellStyle name="supFloat 3 7 21" xfId="46162"/>
    <cellStyle name="supFloat 3 7 22" xfId="47594"/>
    <cellStyle name="supFloat 3 7 23" xfId="50471"/>
    <cellStyle name="supFloat 3 7 24" xfId="52421"/>
    <cellStyle name="supFloat 3 7 25" xfId="51896"/>
    <cellStyle name="supFloat 3 7 26" xfId="55367"/>
    <cellStyle name="supFloat 3 7 3" xfId="9312"/>
    <cellStyle name="supFloat 3 7 4" xfId="11859"/>
    <cellStyle name="supFloat 3 7 5" xfId="13470"/>
    <cellStyle name="supFloat 3 7 6" xfId="15990"/>
    <cellStyle name="supFloat 3 7 7" xfId="14893"/>
    <cellStyle name="supFloat 3 7 8" xfId="19172"/>
    <cellStyle name="supFloat 3 7 9" xfId="21721"/>
    <cellStyle name="supFloat 3 8" xfId="2302"/>
    <cellStyle name="supFloat 3 8 10" xfId="23333"/>
    <cellStyle name="supFloat 3 8 11" xfId="25881"/>
    <cellStyle name="supFloat 3 8 12" xfId="27493"/>
    <cellStyle name="supFloat 3 8 13" xfId="30041"/>
    <cellStyle name="supFloat 3 8 14" xfId="31653"/>
    <cellStyle name="supFloat 3 8 15" xfId="34201"/>
    <cellStyle name="supFloat 3 8 16" xfId="35813"/>
    <cellStyle name="supFloat 3 8 17" xfId="38348"/>
    <cellStyle name="supFloat 3 8 18" xfId="39945"/>
    <cellStyle name="supFloat 3 8 19" xfId="42443"/>
    <cellStyle name="supFloat 3 8 2" xfId="7074"/>
    <cellStyle name="supFloat 3 8 20" xfId="43976"/>
    <cellStyle name="supFloat 3 8 21" xfId="46163"/>
    <cellStyle name="supFloat 3 8 22" xfId="47595"/>
    <cellStyle name="supFloat 3 8 23" xfId="50472"/>
    <cellStyle name="supFloat 3 8 24" xfId="52422"/>
    <cellStyle name="supFloat 3 8 25" xfId="51897"/>
    <cellStyle name="supFloat 3 8 26" xfId="55368"/>
    <cellStyle name="supFloat 3 8 3" xfId="9313"/>
    <cellStyle name="supFloat 3 8 4" xfId="11860"/>
    <cellStyle name="supFloat 3 8 5" xfId="13471"/>
    <cellStyle name="supFloat 3 8 6" xfId="15991"/>
    <cellStyle name="supFloat 3 8 7" xfId="16327"/>
    <cellStyle name="supFloat 3 8 8" xfId="19173"/>
    <cellStyle name="supFloat 3 8 9" xfId="21722"/>
    <cellStyle name="supFloat 3 9" xfId="7067"/>
    <cellStyle name="supFloat 30" xfId="46147"/>
    <cellStyle name="supFloat 31" xfId="47579"/>
    <cellStyle name="supFloat 32" xfId="50456"/>
    <cellStyle name="supFloat 33" xfId="52406"/>
    <cellStyle name="supFloat 34" xfId="48612"/>
    <cellStyle name="supFloat 35" xfId="55352"/>
    <cellStyle name="supFloat 4" xfId="2303"/>
    <cellStyle name="supFloat 4 10" xfId="21723"/>
    <cellStyle name="supFloat 4 11" xfId="23334"/>
    <cellStyle name="supFloat 4 12" xfId="25882"/>
    <cellStyle name="supFloat 4 13" xfId="27494"/>
    <cellStyle name="supFloat 4 14" xfId="30042"/>
    <cellStyle name="supFloat 4 15" xfId="31654"/>
    <cellStyle name="supFloat 4 16" xfId="34202"/>
    <cellStyle name="supFloat 4 17" xfId="35814"/>
    <cellStyle name="supFloat 4 18" xfId="38349"/>
    <cellStyle name="supFloat 4 19" xfId="39946"/>
    <cellStyle name="supFloat 4 2" xfId="3562"/>
    <cellStyle name="supFloat 4 2 10" xfId="24589"/>
    <cellStyle name="supFloat 4 2 11" xfId="27137"/>
    <cellStyle name="supFloat 4 2 12" xfId="28749"/>
    <cellStyle name="supFloat 4 2 13" xfId="31297"/>
    <cellStyle name="supFloat 4 2 14" xfId="32909"/>
    <cellStyle name="supFloat 4 2 15" xfId="35457"/>
    <cellStyle name="supFloat 4 2 16" xfId="37069"/>
    <cellStyle name="supFloat 4 2 17" xfId="39593"/>
    <cellStyle name="supFloat 4 2 18" xfId="41199"/>
    <cellStyle name="supFloat 4 2 19" xfId="43639"/>
    <cellStyle name="supFloat 4 2 2" xfId="8329"/>
    <cellStyle name="supFloat 4 2 20" xfId="45171"/>
    <cellStyle name="supFloat 4 2 21" xfId="47306"/>
    <cellStyle name="supFloat 4 2 22" xfId="48420"/>
    <cellStyle name="supFloat 4 2 23" xfId="51639"/>
    <cellStyle name="supFloat 4 2 24" xfId="53560"/>
    <cellStyle name="supFloat 4 2 25" xfId="54624"/>
    <cellStyle name="supFloat 4 2 26" xfId="56051"/>
    <cellStyle name="supFloat 4 2 3" xfId="10569"/>
    <cellStyle name="supFloat 4 2 4" xfId="13115"/>
    <cellStyle name="supFloat 4 2 5" xfId="14727"/>
    <cellStyle name="supFloat 4 2 6" xfId="17245"/>
    <cellStyle name="supFloat 4 2 7" xfId="18817"/>
    <cellStyle name="supFloat 4 2 8" xfId="20429"/>
    <cellStyle name="supFloat 4 2 9" xfId="22977"/>
    <cellStyle name="supFloat 4 20" xfId="42444"/>
    <cellStyle name="supFloat 4 21" xfId="43977"/>
    <cellStyle name="supFloat 4 22" xfId="46164"/>
    <cellStyle name="supFloat 4 23" xfId="47596"/>
    <cellStyle name="supFloat 4 24" xfId="50473"/>
    <cellStyle name="supFloat 4 25" xfId="52423"/>
    <cellStyle name="supFloat 4 26" xfId="51898"/>
    <cellStyle name="supFloat 4 27" xfId="55369"/>
    <cellStyle name="supFloat 4 3" xfId="7075"/>
    <cellStyle name="supFloat 4 4" xfId="9314"/>
    <cellStyle name="supFloat 4 5" xfId="11861"/>
    <cellStyle name="supFloat 4 6" xfId="13472"/>
    <cellStyle name="supFloat 4 7" xfId="15992"/>
    <cellStyle name="supFloat 4 8" xfId="14894"/>
    <cellStyle name="supFloat 4 9" xfId="19174"/>
    <cellStyle name="supFloat 5" xfId="2304"/>
    <cellStyle name="supFloat 5 10" xfId="19175"/>
    <cellStyle name="supFloat 5 11" xfId="21724"/>
    <cellStyle name="supFloat 5 12" xfId="23335"/>
    <cellStyle name="supFloat 5 13" xfId="25883"/>
    <cellStyle name="supFloat 5 14" xfId="27495"/>
    <cellStyle name="supFloat 5 15" xfId="30043"/>
    <cellStyle name="supFloat 5 16" xfId="31655"/>
    <cellStyle name="supFloat 5 17" xfId="34203"/>
    <cellStyle name="supFloat 5 18" xfId="35815"/>
    <cellStyle name="supFloat 5 19" xfId="38350"/>
    <cellStyle name="supFloat 5 2" xfId="3563"/>
    <cellStyle name="supFloat 5 2 10" xfId="24590"/>
    <cellStyle name="supFloat 5 2 11" xfId="27138"/>
    <cellStyle name="supFloat 5 2 12" xfId="28750"/>
    <cellStyle name="supFloat 5 2 13" xfId="31298"/>
    <cellStyle name="supFloat 5 2 14" xfId="32910"/>
    <cellStyle name="supFloat 5 2 15" xfId="35458"/>
    <cellStyle name="supFloat 5 2 16" xfId="37070"/>
    <cellStyle name="supFloat 5 2 17" xfId="39594"/>
    <cellStyle name="supFloat 5 2 18" xfId="41200"/>
    <cellStyle name="supFloat 5 2 19" xfId="43640"/>
    <cellStyle name="supFloat 5 2 2" xfId="8330"/>
    <cellStyle name="supFloat 5 2 20" xfId="45172"/>
    <cellStyle name="supFloat 5 2 21" xfId="47307"/>
    <cellStyle name="supFloat 5 2 22" xfId="48421"/>
    <cellStyle name="supFloat 5 2 23" xfId="51640"/>
    <cellStyle name="supFloat 5 2 24" xfId="53561"/>
    <cellStyle name="supFloat 5 2 25" xfId="54625"/>
    <cellStyle name="supFloat 5 2 26" xfId="56052"/>
    <cellStyle name="supFloat 5 2 3" xfId="10570"/>
    <cellStyle name="supFloat 5 2 4" xfId="13116"/>
    <cellStyle name="supFloat 5 2 5" xfId="14728"/>
    <cellStyle name="supFloat 5 2 6" xfId="17246"/>
    <cellStyle name="supFloat 5 2 7" xfId="18818"/>
    <cellStyle name="supFloat 5 2 8" xfId="20430"/>
    <cellStyle name="supFloat 5 2 9" xfId="22978"/>
    <cellStyle name="supFloat 5 20" xfId="39947"/>
    <cellStyle name="supFloat 5 21" xfId="42445"/>
    <cellStyle name="supFloat 5 22" xfId="43978"/>
    <cellStyle name="supFloat 5 23" xfId="46165"/>
    <cellStyle name="supFloat 5 24" xfId="47597"/>
    <cellStyle name="supFloat 5 25" xfId="50474"/>
    <cellStyle name="supFloat 5 26" xfId="52424"/>
    <cellStyle name="supFloat 5 27" xfId="51899"/>
    <cellStyle name="supFloat 5 28" xfId="55370"/>
    <cellStyle name="supFloat 5 3" xfId="3564"/>
    <cellStyle name="supFloat 5 3 10" xfId="24591"/>
    <cellStyle name="supFloat 5 3 11" xfId="27139"/>
    <cellStyle name="supFloat 5 3 12" xfId="28751"/>
    <cellStyle name="supFloat 5 3 13" xfId="31299"/>
    <cellStyle name="supFloat 5 3 14" xfId="32911"/>
    <cellStyle name="supFloat 5 3 15" xfId="35459"/>
    <cellStyle name="supFloat 5 3 16" xfId="37071"/>
    <cellStyle name="supFloat 5 3 17" xfId="39595"/>
    <cellStyle name="supFloat 5 3 18" xfId="41201"/>
    <cellStyle name="supFloat 5 3 19" xfId="43641"/>
    <cellStyle name="supFloat 5 3 2" xfId="8331"/>
    <cellStyle name="supFloat 5 3 20" xfId="45173"/>
    <cellStyle name="supFloat 5 3 21" xfId="47308"/>
    <cellStyle name="supFloat 5 3 22" xfId="48422"/>
    <cellStyle name="supFloat 5 3 23" xfId="51641"/>
    <cellStyle name="supFloat 5 3 24" xfId="53562"/>
    <cellStyle name="supFloat 5 3 25" xfId="54626"/>
    <cellStyle name="supFloat 5 3 26" xfId="56053"/>
    <cellStyle name="supFloat 5 3 3" xfId="10571"/>
    <cellStyle name="supFloat 5 3 4" xfId="13117"/>
    <cellStyle name="supFloat 5 3 5" xfId="14729"/>
    <cellStyle name="supFloat 5 3 6" xfId="17247"/>
    <cellStyle name="supFloat 5 3 7" xfId="18819"/>
    <cellStyle name="supFloat 5 3 8" xfId="20431"/>
    <cellStyle name="supFloat 5 3 9" xfId="22979"/>
    <cellStyle name="supFloat 5 4" xfId="7076"/>
    <cellStyle name="supFloat 5 5" xfId="9315"/>
    <cellStyle name="supFloat 5 6" xfId="11862"/>
    <cellStyle name="supFloat 5 7" xfId="13473"/>
    <cellStyle name="supFloat 5 8" xfId="15993"/>
    <cellStyle name="supFloat 5 9" xfId="15024"/>
    <cellStyle name="supFloat 6" xfId="2305"/>
    <cellStyle name="supFloat 6 10" xfId="19176"/>
    <cellStyle name="supFloat 6 11" xfId="21725"/>
    <cellStyle name="supFloat 6 12" xfId="23336"/>
    <cellStyle name="supFloat 6 13" xfId="25884"/>
    <cellStyle name="supFloat 6 14" xfId="27496"/>
    <cellStyle name="supFloat 6 15" xfId="30044"/>
    <cellStyle name="supFloat 6 16" xfId="31656"/>
    <cellStyle name="supFloat 6 17" xfId="34204"/>
    <cellStyle name="supFloat 6 18" xfId="35816"/>
    <cellStyle name="supFloat 6 19" xfId="38351"/>
    <cellStyle name="supFloat 6 2" xfId="3565"/>
    <cellStyle name="supFloat 6 2 10" xfId="24592"/>
    <cellStyle name="supFloat 6 2 11" xfId="27140"/>
    <cellStyle name="supFloat 6 2 12" xfId="28752"/>
    <cellStyle name="supFloat 6 2 13" xfId="31300"/>
    <cellStyle name="supFloat 6 2 14" xfId="32912"/>
    <cellStyle name="supFloat 6 2 15" xfId="35460"/>
    <cellStyle name="supFloat 6 2 16" xfId="37072"/>
    <cellStyle name="supFloat 6 2 17" xfId="39596"/>
    <cellStyle name="supFloat 6 2 18" xfId="41202"/>
    <cellStyle name="supFloat 6 2 19" xfId="43642"/>
    <cellStyle name="supFloat 6 2 2" xfId="8332"/>
    <cellStyle name="supFloat 6 2 20" xfId="45174"/>
    <cellStyle name="supFloat 6 2 21" xfId="47309"/>
    <cellStyle name="supFloat 6 2 22" xfId="48423"/>
    <cellStyle name="supFloat 6 2 23" xfId="51642"/>
    <cellStyle name="supFloat 6 2 24" xfId="53563"/>
    <cellStyle name="supFloat 6 2 25" xfId="54627"/>
    <cellStyle name="supFloat 6 2 26" xfId="56054"/>
    <cellStyle name="supFloat 6 2 3" xfId="10572"/>
    <cellStyle name="supFloat 6 2 4" xfId="13118"/>
    <cellStyle name="supFloat 6 2 5" xfId="14730"/>
    <cellStyle name="supFloat 6 2 6" xfId="17248"/>
    <cellStyle name="supFloat 6 2 7" xfId="18820"/>
    <cellStyle name="supFloat 6 2 8" xfId="20432"/>
    <cellStyle name="supFloat 6 2 9" xfId="22980"/>
    <cellStyle name="supFloat 6 20" xfId="39948"/>
    <cellStyle name="supFloat 6 21" xfId="42446"/>
    <cellStyle name="supFloat 6 22" xfId="43979"/>
    <cellStyle name="supFloat 6 23" xfId="46166"/>
    <cellStyle name="supFloat 6 24" xfId="47598"/>
    <cellStyle name="supFloat 6 25" xfId="50475"/>
    <cellStyle name="supFloat 6 26" xfId="52425"/>
    <cellStyle name="supFloat 6 27" xfId="49966"/>
    <cellStyle name="supFloat 6 28" xfId="55371"/>
    <cellStyle name="supFloat 6 3" xfId="3566"/>
    <cellStyle name="supFloat 6 3 10" xfId="24593"/>
    <cellStyle name="supFloat 6 3 11" xfId="27141"/>
    <cellStyle name="supFloat 6 3 12" xfId="28753"/>
    <cellStyle name="supFloat 6 3 13" xfId="31301"/>
    <cellStyle name="supFloat 6 3 14" xfId="32913"/>
    <cellStyle name="supFloat 6 3 15" xfId="35461"/>
    <cellStyle name="supFloat 6 3 16" xfId="37073"/>
    <cellStyle name="supFloat 6 3 17" xfId="39597"/>
    <cellStyle name="supFloat 6 3 18" xfId="41203"/>
    <cellStyle name="supFloat 6 3 19" xfId="43643"/>
    <cellStyle name="supFloat 6 3 2" xfId="8333"/>
    <cellStyle name="supFloat 6 3 20" xfId="45175"/>
    <cellStyle name="supFloat 6 3 21" xfId="47310"/>
    <cellStyle name="supFloat 6 3 22" xfId="48424"/>
    <cellStyle name="supFloat 6 3 23" xfId="51643"/>
    <cellStyle name="supFloat 6 3 24" xfId="53564"/>
    <cellStyle name="supFloat 6 3 25" xfId="54628"/>
    <cellStyle name="supFloat 6 3 26" xfId="56055"/>
    <cellStyle name="supFloat 6 3 3" xfId="10573"/>
    <cellStyle name="supFloat 6 3 4" xfId="13119"/>
    <cellStyle name="supFloat 6 3 5" xfId="14731"/>
    <cellStyle name="supFloat 6 3 6" xfId="17249"/>
    <cellStyle name="supFloat 6 3 7" xfId="18821"/>
    <cellStyle name="supFloat 6 3 8" xfId="20433"/>
    <cellStyle name="supFloat 6 3 9" xfId="22981"/>
    <cellStyle name="supFloat 6 4" xfId="7077"/>
    <cellStyle name="supFloat 6 5" xfId="9316"/>
    <cellStyle name="supFloat 6 6" xfId="11863"/>
    <cellStyle name="supFloat 6 7" xfId="13474"/>
    <cellStyle name="supFloat 6 8" xfId="15994"/>
    <cellStyle name="supFloat 6 9" xfId="17565"/>
    <cellStyle name="supFloat 7" xfId="2306"/>
    <cellStyle name="supFloat 7 10" xfId="19177"/>
    <cellStyle name="supFloat 7 11" xfId="21726"/>
    <cellStyle name="supFloat 7 12" xfId="23337"/>
    <cellStyle name="supFloat 7 13" xfId="25885"/>
    <cellStyle name="supFloat 7 14" xfId="27497"/>
    <cellStyle name="supFloat 7 15" xfId="30045"/>
    <cellStyle name="supFloat 7 16" xfId="31657"/>
    <cellStyle name="supFloat 7 17" xfId="34205"/>
    <cellStyle name="supFloat 7 18" xfId="35817"/>
    <cellStyle name="supFloat 7 19" xfId="38352"/>
    <cellStyle name="supFloat 7 2" xfId="3567"/>
    <cellStyle name="supFloat 7 2 10" xfId="24594"/>
    <cellStyle name="supFloat 7 2 11" xfId="27142"/>
    <cellStyle name="supFloat 7 2 12" xfId="28754"/>
    <cellStyle name="supFloat 7 2 13" xfId="31302"/>
    <cellStyle name="supFloat 7 2 14" xfId="32914"/>
    <cellStyle name="supFloat 7 2 15" xfId="35462"/>
    <cellStyle name="supFloat 7 2 16" xfId="37074"/>
    <cellStyle name="supFloat 7 2 17" xfId="39598"/>
    <cellStyle name="supFloat 7 2 18" xfId="41204"/>
    <cellStyle name="supFloat 7 2 19" xfId="43644"/>
    <cellStyle name="supFloat 7 2 2" xfId="8334"/>
    <cellStyle name="supFloat 7 2 20" xfId="45176"/>
    <cellStyle name="supFloat 7 2 21" xfId="47311"/>
    <cellStyle name="supFloat 7 2 22" xfId="48425"/>
    <cellStyle name="supFloat 7 2 23" xfId="51644"/>
    <cellStyle name="supFloat 7 2 24" xfId="53565"/>
    <cellStyle name="supFloat 7 2 25" xfId="54629"/>
    <cellStyle name="supFloat 7 2 26" xfId="56056"/>
    <cellStyle name="supFloat 7 2 3" xfId="10574"/>
    <cellStyle name="supFloat 7 2 4" xfId="13120"/>
    <cellStyle name="supFloat 7 2 5" xfId="14732"/>
    <cellStyle name="supFloat 7 2 6" xfId="17250"/>
    <cellStyle name="supFloat 7 2 7" xfId="18822"/>
    <cellStyle name="supFloat 7 2 8" xfId="20434"/>
    <cellStyle name="supFloat 7 2 9" xfId="22982"/>
    <cellStyle name="supFloat 7 20" xfId="39949"/>
    <cellStyle name="supFloat 7 21" xfId="42447"/>
    <cellStyle name="supFloat 7 22" xfId="43980"/>
    <cellStyle name="supFloat 7 23" xfId="46167"/>
    <cellStyle name="supFloat 7 24" xfId="47599"/>
    <cellStyle name="supFloat 7 25" xfId="50476"/>
    <cellStyle name="supFloat 7 26" xfId="52426"/>
    <cellStyle name="supFloat 7 27" xfId="49967"/>
    <cellStyle name="supFloat 7 28" xfId="55372"/>
    <cellStyle name="supFloat 7 3" xfId="3568"/>
    <cellStyle name="supFloat 7 3 10" xfId="24595"/>
    <cellStyle name="supFloat 7 3 11" xfId="27143"/>
    <cellStyle name="supFloat 7 3 12" xfId="28755"/>
    <cellStyle name="supFloat 7 3 13" xfId="31303"/>
    <cellStyle name="supFloat 7 3 14" xfId="32915"/>
    <cellStyle name="supFloat 7 3 15" xfId="35463"/>
    <cellStyle name="supFloat 7 3 16" xfId="37075"/>
    <cellStyle name="supFloat 7 3 17" xfId="39599"/>
    <cellStyle name="supFloat 7 3 18" xfId="41205"/>
    <cellStyle name="supFloat 7 3 19" xfId="43645"/>
    <cellStyle name="supFloat 7 3 2" xfId="8335"/>
    <cellStyle name="supFloat 7 3 20" xfId="45177"/>
    <cellStyle name="supFloat 7 3 21" xfId="47312"/>
    <cellStyle name="supFloat 7 3 22" xfId="48426"/>
    <cellStyle name="supFloat 7 3 23" xfId="51645"/>
    <cellStyle name="supFloat 7 3 24" xfId="53566"/>
    <cellStyle name="supFloat 7 3 25" xfId="54630"/>
    <cellStyle name="supFloat 7 3 26" xfId="56057"/>
    <cellStyle name="supFloat 7 3 3" xfId="10575"/>
    <cellStyle name="supFloat 7 3 4" xfId="13121"/>
    <cellStyle name="supFloat 7 3 5" xfId="14733"/>
    <cellStyle name="supFloat 7 3 6" xfId="17251"/>
    <cellStyle name="supFloat 7 3 7" xfId="18823"/>
    <cellStyle name="supFloat 7 3 8" xfId="20435"/>
    <cellStyle name="supFloat 7 3 9" xfId="22983"/>
    <cellStyle name="supFloat 7 4" xfId="7078"/>
    <cellStyle name="supFloat 7 5" xfId="9317"/>
    <cellStyle name="supFloat 7 6" xfId="11864"/>
    <cellStyle name="supFloat 7 7" xfId="13475"/>
    <cellStyle name="supFloat 7 8" xfId="15995"/>
    <cellStyle name="supFloat 7 9" xfId="17566"/>
    <cellStyle name="supFloat 8" xfId="2307"/>
    <cellStyle name="supFloat 8 10" xfId="19178"/>
    <cellStyle name="supFloat 8 11" xfId="21727"/>
    <cellStyle name="supFloat 8 12" xfId="23338"/>
    <cellStyle name="supFloat 8 13" xfId="25886"/>
    <cellStyle name="supFloat 8 14" xfId="27498"/>
    <cellStyle name="supFloat 8 15" xfId="30046"/>
    <cellStyle name="supFloat 8 16" xfId="31658"/>
    <cellStyle name="supFloat 8 17" xfId="34206"/>
    <cellStyle name="supFloat 8 18" xfId="35818"/>
    <cellStyle name="supFloat 8 19" xfId="38353"/>
    <cellStyle name="supFloat 8 2" xfId="3569"/>
    <cellStyle name="supFloat 8 2 10" xfId="24596"/>
    <cellStyle name="supFloat 8 2 11" xfId="27144"/>
    <cellStyle name="supFloat 8 2 12" xfId="28756"/>
    <cellStyle name="supFloat 8 2 13" xfId="31304"/>
    <cellStyle name="supFloat 8 2 14" xfId="32916"/>
    <cellStyle name="supFloat 8 2 15" xfId="35464"/>
    <cellStyle name="supFloat 8 2 16" xfId="37076"/>
    <cellStyle name="supFloat 8 2 17" xfId="39600"/>
    <cellStyle name="supFloat 8 2 18" xfId="41206"/>
    <cellStyle name="supFloat 8 2 19" xfId="43646"/>
    <cellStyle name="supFloat 8 2 2" xfId="8336"/>
    <cellStyle name="supFloat 8 2 20" xfId="45178"/>
    <cellStyle name="supFloat 8 2 21" xfId="47313"/>
    <cellStyle name="supFloat 8 2 22" xfId="48427"/>
    <cellStyle name="supFloat 8 2 23" xfId="51646"/>
    <cellStyle name="supFloat 8 2 24" xfId="53567"/>
    <cellStyle name="supFloat 8 2 25" xfId="54631"/>
    <cellStyle name="supFloat 8 2 26" xfId="56058"/>
    <cellStyle name="supFloat 8 2 3" xfId="10576"/>
    <cellStyle name="supFloat 8 2 4" xfId="13122"/>
    <cellStyle name="supFloat 8 2 5" xfId="14734"/>
    <cellStyle name="supFloat 8 2 6" xfId="17252"/>
    <cellStyle name="supFloat 8 2 7" xfId="18824"/>
    <cellStyle name="supFloat 8 2 8" xfId="20436"/>
    <cellStyle name="supFloat 8 2 9" xfId="22984"/>
    <cellStyle name="supFloat 8 20" xfId="39950"/>
    <cellStyle name="supFloat 8 21" xfId="42448"/>
    <cellStyle name="supFloat 8 22" xfId="43981"/>
    <cellStyle name="supFloat 8 23" xfId="46168"/>
    <cellStyle name="supFloat 8 24" xfId="47600"/>
    <cellStyle name="supFloat 8 25" xfId="50477"/>
    <cellStyle name="supFloat 8 26" xfId="52427"/>
    <cellStyle name="supFloat 8 27" xfId="49968"/>
    <cellStyle name="supFloat 8 28" xfId="55373"/>
    <cellStyle name="supFloat 8 3" xfId="3570"/>
    <cellStyle name="supFloat 8 3 10" xfId="24597"/>
    <cellStyle name="supFloat 8 3 11" xfId="27145"/>
    <cellStyle name="supFloat 8 3 12" xfId="28757"/>
    <cellStyle name="supFloat 8 3 13" xfId="31305"/>
    <cellStyle name="supFloat 8 3 14" xfId="32917"/>
    <cellStyle name="supFloat 8 3 15" xfId="35465"/>
    <cellStyle name="supFloat 8 3 16" xfId="37077"/>
    <cellStyle name="supFloat 8 3 17" xfId="39601"/>
    <cellStyle name="supFloat 8 3 18" xfId="41207"/>
    <cellStyle name="supFloat 8 3 19" xfId="43647"/>
    <cellStyle name="supFloat 8 3 2" xfId="8337"/>
    <cellStyle name="supFloat 8 3 20" xfId="45179"/>
    <cellStyle name="supFloat 8 3 21" xfId="47314"/>
    <cellStyle name="supFloat 8 3 22" xfId="48428"/>
    <cellStyle name="supFloat 8 3 23" xfId="51647"/>
    <cellStyle name="supFloat 8 3 24" xfId="53568"/>
    <cellStyle name="supFloat 8 3 25" xfId="54632"/>
    <cellStyle name="supFloat 8 3 26" xfId="56059"/>
    <cellStyle name="supFloat 8 3 3" xfId="10577"/>
    <cellStyle name="supFloat 8 3 4" xfId="13123"/>
    <cellStyle name="supFloat 8 3 5" xfId="14735"/>
    <cellStyle name="supFloat 8 3 6" xfId="17253"/>
    <cellStyle name="supFloat 8 3 7" xfId="18825"/>
    <cellStyle name="supFloat 8 3 8" xfId="20437"/>
    <cellStyle name="supFloat 8 3 9" xfId="22985"/>
    <cellStyle name="supFloat 8 4" xfId="7079"/>
    <cellStyle name="supFloat 8 5" xfId="9318"/>
    <cellStyle name="supFloat 8 6" xfId="11865"/>
    <cellStyle name="supFloat 8 7" xfId="13476"/>
    <cellStyle name="supFloat 8 8" xfId="15996"/>
    <cellStyle name="supFloat 8 9" xfId="17567"/>
    <cellStyle name="supFloat 9" xfId="2308"/>
    <cellStyle name="supFloat 9 10" xfId="19179"/>
    <cellStyle name="supFloat 9 11" xfId="21728"/>
    <cellStyle name="supFloat 9 12" xfId="23339"/>
    <cellStyle name="supFloat 9 13" xfId="25887"/>
    <cellStyle name="supFloat 9 14" xfId="27499"/>
    <cellStyle name="supFloat 9 15" xfId="30047"/>
    <cellStyle name="supFloat 9 16" xfId="31659"/>
    <cellStyle name="supFloat 9 17" xfId="34207"/>
    <cellStyle name="supFloat 9 18" xfId="35819"/>
    <cellStyle name="supFloat 9 19" xfId="38354"/>
    <cellStyle name="supFloat 9 2" xfId="3571"/>
    <cellStyle name="supFloat 9 2 10" xfId="24598"/>
    <cellStyle name="supFloat 9 2 11" xfId="27146"/>
    <cellStyle name="supFloat 9 2 12" xfId="28758"/>
    <cellStyle name="supFloat 9 2 13" xfId="31306"/>
    <cellStyle name="supFloat 9 2 14" xfId="32918"/>
    <cellStyle name="supFloat 9 2 15" xfId="35466"/>
    <cellStyle name="supFloat 9 2 16" xfId="37078"/>
    <cellStyle name="supFloat 9 2 17" xfId="39602"/>
    <cellStyle name="supFloat 9 2 18" xfId="41208"/>
    <cellStyle name="supFloat 9 2 19" xfId="43648"/>
    <cellStyle name="supFloat 9 2 2" xfId="8338"/>
    <cellStyle name="supFloat 9 2 20" xfId="45180"/>
    <cellStyle name="supFloat 9 2 21" xfId="47315"/>
    <cellStyle name="supFloat 9 2 22" xfId="48429"/>
    <cellStyle name="supFloat 9 2 23" xfId="51648"/>
    <cellStyle name="supFloat 9 2 24" xfId="53569"/>
    <cellStyle name="supFloat 9 2 25" xfId="54633"/>
    <cellStyle name="supFloat 9 2 26" xfId="56060"/>
    <cellStyle name="supFloat 9 2 3" xfId="10578"/>
    <cellStyle name="supFloat 9 2 4" xfId="13124"/>
    <cellStyle name="supFloat 9 2 5" xfId="14736"/>
    <cellStyle name="supFloat 9 2 6" xfId="17254"/>
    <cellStyle name="supFloat 9 2 7" xfId="18826"/>
    <cellStyle name="supFloat 9 2 8" xfId="20438"/>
    <cellStyle name="supFloat 9 2 9" xfId="22986"/>
    <cellStyle name="supFloat 9 20" xfId="39951"/>
    <cellStyle name="supFloat 9 21" xfId="42449"/>
    <cellStyle name="supFloat 9 22" xfId="43982"/>
    <cellStyle name="supFloat 9 23" xfId="46169"/>
    <cellStyle name="supFloat 9 24" xfId="47601"/>
    <cellStyle name="supFloat 9 25" xfId="50478"/>
    <cellStyle name="supFloat 9 26" xfId="52428"/>
    <cellStyle name="supFloat 9 27" xfId="53735"/>
    <cellStyle name="supFloat 9 28" xfId="55374"/>
    <cellStyle name="supFloat 9 3" xfId="3572"/>
    <cellStyle name="supFloat 9 3 10" xfId="24599"/>
    <cellStyle name="supFloat 9 3 11" xfId="27147"/>
    <cellStyle name="supFloat 9 3 12" xfId="28759"/>
    <cellStyle name="supFloat 9 3 13" xfId="31307"/>
    <cellStyle name="supFloat 9 3 14" xfId="32919"/>
    <cellStyle name="supFloat 9 3 15" xfId="35467"/>
    <cellStyle name="supFloat 9 3 16" xfId="37079"/>
    <cellStyle name="supFloat 9 3 17" xfId="39603"/>
    <cellStyle name="supFloat 9 3 18" xfId="41209"/>
    <cellStyle name="supFloat 9 3 19" xfId="43649"/>
    <cellStyle name="supFloat 9 3 2" xfId="8339"/>
    <cellStyle name="supFloat 9 3 20" xfId="45181"/>
    <cellStyle name="supFloat 9 3 21" xfId="47316"/>
    <cellStyle name="supFloat 9 3 22" xfId="48430"/>
    <cellStyle name="supFloat 9 3 23" xfId="51649"/>
    <cellStyle name="supFloat 9 3 24" xfId="53570"/>
    <cellStyle name="supFloat 9 3 25" xfId="54634"/>
    <cellStyle name="supFloat 9 3 26" xfId="56061"/>
    <cellStyle name="supFloat 9 3 3" xfId="10579"/>
    <cellStyle name="supFloat 9 3 4" xfId="13125"/>
    <cellStyle name="supFloat 9 3 5" xfId="14737"/>
    <cellStyle name="supFloat 9 3 6" xfId="17255"/>
    <cellStyle name="supFloat 9 3 7" xfId="18827"/>
    <cellStyle name="supFloat 9 3 8" xfId="20439"/>
    <cellStyle name="supFloat 9 3 9" xfId="22987"/>
    <cellStyle name="supFloat 9 4" xfId="7080"/>
    <cellStyle name="supFloat 9 5" xfId="9319"/>
    <cellStyle name="supFloat 9 6" xfId="11866"/>
    <cellStyle name="supFloat 9 7" xfId="13477"/>
    <cellStyle name="supFloat 9 8" xfId="15997"/>
    <cellStyle name="supFloat 9 9" xfId="17568"/>
    <cellStyle name="supInt" xfId="2309"/>
    <cellStyle name="supInt 10" xfId="3573"/>
    <cellStyle name="supInt 10 10" xfId="24600"/>
    <cellStyle name="supInt 10 11" xfId="27148"/>
    <cellStyle name="supInt 10 12" xfId="28760"/>
    <cellStyle name="supInt 10 13" xfId="31308"/>
    <cellStyle name="supInt 10 14" xfId="32920"/>
    <cellStyle name="supInt 10 15" xfId="35468"/>
    <cellStyle name="supInt 10 16" xfId="37080"/>
    <cellStyle name="supInt 10 17" xfId="39604"/>
    <cellStyle name="supInt 10 18" xfId="41210"/>
    <cellStyle name="supInt 10 19" xfId="43650"/>
    <cellStyle name="supInt 10 2" xfId="8340"/>
    <cellStyle name="supInt 10 20" xfId="45182"/>
    <cellStyle name="supInt 10 21" xfId="47317"/>
    <cellStyle name="supInt 10 22" xfId="48431"/>
    <cellStyle name="supInt 10 23" xfId="51650"/>
    <cellStyle name="supInt 10 24" xfId="53571"/>
    <cellStyle name="supInt 10 25" xfId="54635"/>
    <cellStyle name="supInt 10 26" xfId="56062"/>
    <cellStyle name="supInt 10 3" xfId="10580"/>
    <cellStyle name="supInt 10 4" xfId="13126"/>
    <cellStyle name="supInt 10 5" xfId="14738"/>
    <cellStyle name="supInt 10 6" xfId="17256"/>
    <cellStyle name="supInt 10 7" xfId="18828"/>
    <cellStyle name="supInt 10 8" xfId="20440"/>
    <cellStyle name="supInt 10 9" xfId="22988"/>
    <cellStyle name="supInt 11" xfId="7081"/>
    <cellStyle name="supInt 12" xfId="9320"/>
    <cellStyle name="supInt 13" xfId="11867"/>
    <cellStyle name="supInt 14" xfId="13478"/>
    <cellStyle name="supInt 15" xfId="15998"/>
    <cellStyle name="supInt 16" xfId="17569"/>
    <cellStyle name="supInt 17" xfId="19180"/>
    <cellStyle name="supInt 18" xfId="21729"/>
    <cellStyle name="supInt 19" xfId="23340"/>
    <cellStyle name="supInt 2" xfId="2310"/>
    <cellStyle name="supInt 2 10" xfId="9321"/>
    <cellStyle name="supInt 2 11" xfId="11868"/>
    <cellStyle name="supInt 2 12" xfId="13479"/>
    <cellStyle name="supInt 2 13" xfId="15999"/>
    <cellStyle name="supInt 2 14" xfId="17570"/>
    <cellStyle name="supInt 2 15" xfId="19181"/>
    <cellStyle name="supInt 2 16" xfId="21730"/>
    <cellStyle name="supInt 2 17" xfId="23341"/>
    <cellStyle name="supInt 2 18" xfId="25889"/>
    <cellStyle name="supInt 2 19" xfId="27501"/>
    <cellStyle name="supInt 2 2" xfId="2311"/>
    <cellStyle name="supInt 2 2 10" xfId="23342"/>
    <cellStyle name="supInt 2 2 11" xfId="25890"/>
    <cellStyle name="supInt 2 2 12" xfId="27502"/>
    <cellStyle name="supInt 2 2 13" xfId="30050"/>
    <cellStyle name="supInt 2 2 14" xfId="31662"/>
    <cellStyle name="supInt 2 2 15" xfId="34210"/>
    <cellStyle name="supInt 2 2 16" xfId="35822"/>
    <cellStyle name="supInt 2 2 17" xfId="38357"/>
    <cellStyle name="supInt 2 2 18" xfId="39954"/>
    <cellStyle name="supInt 2 2 19" xfId="42452"/>
    <cellStyle name="supInt 2 2 2" xfId="7083"/>
    <cellStyle name="supInt 2 2 20" xfId="43985"/>
    <cellStyle name="supInt 2 2 21" xfId="46172"/>
    <cellStyle name="supInt 2 2 22" xfId="47604"/>
    <cellStyle name="supInt 2 2 23" xfId="50481"/>
    <cellStyle name="supInt 2 2 24" xfId="52431"/>
    <cellStyle name="supInt 2 2 25" xfId="49970"/>
    <cellStyle name="supInt 2 2 26" xfId="55377"/>
    <cellStyle name="supInt 2 2 3" xfId="9322"/>
    <cellStyle name="supInt 2 2 4" xfId="11869"/>
    <cellStyle name="supInt 2 2 5" xfId="13480"/>
    <cellStyle name="supInt 2 2 6" xfId="16000"/>
    <cellStyle name="supInt 2 2 7" xfId="17571"/>
    <cellStyle name="supInt 2 2 8" xfId="19182"/>
    <cellStyle name="supInt 2 2 9" xfId="21731"/>
    <cellStyle name="supInt 2 20" xfId="30049"/>
    <cellStyle name="supInt 2 21" xfId="31661"/>
    <cellStyle name="supInt 2 22" xfId="34209"/>
    <cellStyle name="supInt 2 23" xfId="35821"/>
    <cellStyle name="supInt 2 24" xfId="38356"/>
    <cellStyle name="supInt 2 25" xfId="39953"/>
    <cellStyle name="supInt 2 26" xfId="42451"/>
    <cellStyle name="supInt 2 27" xfId="43984"/>
    <cellStyle name="supInt 2 28" xfId="46171"/>
    <cellStyle name="supInt 2 29" xfId="47603"/>
    <cellStyle name="supInt 2 3" xfId="2312"/>
    <cellStyle name="supInt 2 3 10" xfId="23343"/>
    <cellStyle name="supInt 2 3 11" xfId="25891"/>
    <cellStyle name="supInt 2 3 12" xfId="27503"/>
    <cellStyle name="supInt 2 3 13" xfId="30051"/>
    <cellStyle name="supInt 2 3 14" xfId="31663"/>
    <cellStyle name="supInt 2 3 15" xfId="34211"/>
    <cellStyle name="supInt 2 3 16" xfId="35823"/>
    <cellStyle name="supInt 2 3 17" xfId="38358"/>
    <cellStyle name="supInt 2 3 18" xfId="39955"/>
    <cellStyle name="supInt 2 3 19" xfId="42453"/>
    <cellStyle name="supInt 2 3 2" xfId="7084"/>
    <cellStyle name="supInt 2 3 20" xfId="43986"/>
    <cellStyle name="supInt 2 3 21" xfId="46173"/>
    <cellStyle name="supInt 2 3 22" xfId="47605"/>
    <cellStyle name="supInt 2 3 23" xfId="50482"/>
    <cellStyle name="supInt 2 3 24" xfId="52432"/>
    <cellStyle name="supInt 2 3 25" xfId="49971"/>
    <cellStyle name="supInt 2 3 26" xfId="55378"/>
    <cellStyle name="supInt 2 3 3" xfId="9323"/>
    <cellStyle name="supInt 2 3 4" xfId="11870"/>
    <cellStyle name="supInt 2 3 5" xfId="13481"/>
    <cellStyle name="supInt 2 3 6" xfId="16001"/>
    <cellStyle name="supInt 2 3 7" xfId="17572"/>
    <cellStyle name="supInt 2 3 8" xfId="19183"/>
    <cellStyle name="supInt 2 3 9" xfId="21732"/>
    <cellStyle name="supInt 2 30" xfId="50480"/>
    <cellStyle name="supInt 2 31" xfId="52430"/>
    <cellStyle name="supInt 2 32" xfId="49969"/>
    <cellStyle name="supInt 2 33" xfId="55376"/>
    <cellStyle name="supInt 2 4" xfId="2313"/>
    <cellStyle name="supInt 2 4 10" xfId="23344"/>
    <cellStyle name="supInt 2 4 11" xfId="25892"/>
    <cellStyle name="supInt 2 4 12" xfId="27504"/>
    <cellStyle name="supInt 2 4 13" xfId="30052"/>
    <cellStyle name="supInt 2 4 14" xfId="31664"/>
    <cellStyle name="supInt 2 4 15" xfId="34212"/>
    <cellStyle name="supInt 2 4 16" xfId="35824"/>
    <cellStyle name="supInt 2 4 17" xfId="38359"/>
    <cellStyle name="supInt 2 4 18" xfId="39956"/>
    <cellStyle name="supInt 2 4 19" xfId="42454"/>
    <cellStyle name="supInt 2 4 2" xfId="7085"/>
    <cellStyle name="supInt 2 4 20" xfId="43987"/>
    <cellStyle name="supInt 2 4 21" xfId="46174"/>
    <cellStyle name="supInt 2 4 22" xfId="47606"/>
    <cellStyle name="supInt 2 4 23" xfId="50483"/>
    <cellStyle name="supInt 2 4 24" xfId="52433"/>
    <cellStyle name="supInt 2 4 25" xfId="49972"/>
    <cellStyle name="supInt 2 4 26" xfId="55379"/>
    <cellStyle name="supInt 2 4 3" xfId="9324"/>
    <cellStyle name="supInt 2 4 4" xfId="11871"/>
    <cellStyle name="supInt 2 4 5" xfId="13482"/>
    <cellStyle name="supInt 2 4 6" xfId="16002"/>
    <cellStyle name="supInt 2 4 7" xfId="17573"/>
    <cellStyle name="supInt 2 4 8" xfId="19184"/>
    <cellStyle name="supInt 2 4 9" xfId="21733"/>
    <cellStyle name="supInt 2 5" xfId="2314"/>
    <cellStyle name="supInt 2 5 10" xfId="23345"/>
    <cellStyle name="supInt 2 5 11" xfId="25893"/>
    <cellStyle name="supInt 2 5 12" xfId="27505"/>
    <cellStyle name="supInt 2 5 13" xfId="30053"/>
    <cellStyle name="supInt 2 5 14" xfId="31665"/>
    <cellStyle name="supInt 2 5 15" xfId="34213"/>
    <cellStyle name="supInt 2 5 16" xfId="35825"/>
    <cellStyle name="supInt 2 5 17" xfId="38360"/>
    <cellStyle name="supInt 2 5 18" xfId="39957"/>
    <cellStyle name="supInt 2 5 19" xfId="42455"/>
    <cellStyle name="supInt 2 5 2" xfId="7086"/>
    <cellStyle name="supInt 2 5 20" xfId="43988"/>
    <cellStyle name="supInt 2 5 21" xfId="46175"/>
    <cellStyle name="supInt 2 5 22" xfId="47607"/>
    <cellStyle name="supInt 2 5 23" xfId="50484"/>
    <cellStyle name="supInt 2 5 24" xfId="52434"/>
    <cellStyle name="supInt 2 5 25" xfId="49973"/>
    <cellStyle name="supInt 2 5 26" xfId="55380"/>
    <cellStyle name="supInt 2 5 3" xfId="9325"/>
    <cellStyle name="supInt 2 5 4" xfId="11872"/>
    <cellStyle name="supInt 2 5 5" xfId="13483"/>
    <cellStyle name="supInt 2 5 6" xfId="16003"/>
    <cellStyle name="supInt 2 5 7" xfId="17574"/>
    <cellStyle name="supInt 2 5 8" xfId="19185"/>
    <cellStyle name="supInt 2 5 9" xfId="21734"/>
    <cellStyle name="supInt 2 6" xfId="2315"/>
    <cellStyle name="supInt 2 6 10" xfId="23346"/>
    <cellStyle name="supInt 2 6 11" xfId="25894"/>
    <cellStyle name="supInt 2 6 12" xfId="27506"/>
    <cellStyle name="supInt 2 6 13" xfId="30054"/>
    <cellStyle name="supInt 2 6 14" xfId="31666"/>
    <cellStyle name="supInt 2 6 15" xfId="34214"/>
    <cellStyle name="supInt 2 6 16" xfId="35826"/>
    <cellStyle name="supInt 2 6 17" xfId="38361"/>
    <cellStyle name="supInt 2 6 18" xfId="39958"/>
    <cellStyle name="supInt 2 6 19" xfId="42456"/>
    <cellStyle name="supInt 2 6 2" xfId="7087"/>
    <cellStyle name="supInt 2 6 20" xfId="43989"/>
    <cellStyle name="supInt 2 6 21" xfId="46176"/>
    <cellStyle name="supInt 2 6 22" xfId="47608"/>
    <cellStyle name="supInt 2 6 23" xfId="50485"/>
    <cellStyle name="supInt 2 6 24" xfId="52435"/>
    <cellStyle name="supInt 2 6 25" xfId="49974"/>
    <cellStyle name="supInt 2 6 26" xfId="55381"/>
    <cellStyle name="supInt 2 6 3" xfId="9326"/>
    <cellStyle name="supInt 2 6 4" xfId="11873"/>
    <cellStyle name="supInt 2 6 5" xfId="13484"/>
    <cellStyle name="supInt 2 6 6" xfId="16004"/>
    <cellStyle name="supInt 2 6 7" xfId="17575"/>
    <cellStyle name="supInt 2 6 8" xfId="19186"/>
    <cellStyle name="supInt 2 6 9" xfId="21735"/>
    <cellStyle name="supInt 2 7" xfId="2316"/>
    <cellStyle name="supInt 2 7 10" xfId="23347"/>
    <cellStyle name="supInt 2 7 11" xfId="25895"/>
    <cellStyle name="supInt 2 7 12" xfId="27507"/>
    <cellStyle name="supInt 2 7 13" xfId="30055"/>
    <cellStyle name="supInt 2 7 14" xfId="31667"/>
    <cellStyle name="supInt 2 7 15" xfId="34215"/>
    <cellStyle name="supInt 2 7 16" xfId="35827"/>
    <cellStyle name="supInt 2 7 17" xfId="38362"/>
    <cellStyle name="supInt 2 7 18" xfId="39959"/>
    <cellStyle name="supInt 2 7 19" xfId="42457"/>
    <cellStyle name="supInt 2 7 2" xfId="7088"/>
    <cellStyle name="supInt 2 7 20" xfId="43990"/>
    <cellStyle name="supInt 2 7 21" xfId="46177"/>
    <cellStyle name="supInt 2 7 22" xfId="47609"/>
    <cellStyle name="supInt 2 7 23" xfId="50486"/>
    <cellStyle name="supInt 2 7 24" xfId="52436"/>
    <cellStyle name="supInt 2 7 25" xfId="49975"/>
    <cellStyle name="supInt 2 7 26" xfId="55382"/>
    <cellStyle name="supInt 2 7 3" xfId="9327"/>
    <cellStyle name="supInt 2 7 4" xfId="11874"/>
    <cellStyle name="supInt 2 7 5" xfId="13485"/>
    <cellStyle name="supInt 2 7 6" xfId="16005"/>
    <cellStyle name="supInt 2 7 7" xfId="17576"/>
    <cellStyle name="supInt 2 7 8" xfId="19187"/>
    <cellStyle name="supInt 2 7 9" xfId="21736"/>
    <cellStyle name="supInt 2 8" xfId="2317"/>
    <cellStyle name="supInt 2 8 10" xfId="23348"/>
    <cellStyle name="supInt 2 8 11" xfId="25896"/>
    <cellStyle name="supInt 2 8 12" xfId="27508"/>
    <cellStyle name="supInt 2 8 13" xfId="30056"/>
    <cellStyle name="supInt 2 8 14" xfId="31668"/>
    <cellStyle name="supInt 2 8 15" xfId="34216"/>
    <cellStyle name="supInt 2 8 16" xfId="35828"/>
    <cellStyle name="supInt 2 8 17" xfId="38363"/>
    <cellStyle name="supInt 2 8 18" xfId="39960"/>
    <cellStyle name="supInt 2 8 19" xfId="42458"/>
    <cellStyle name="supInt 2 8 2" xfId="7089"/>
    <cellStyle name="supInt 2 8 20" xfId="43991"/>
    <cellStyle name="supInt 2 8 21" xfId="46178"/>
    <cellStyle name="supInt 2 8 22" xfId="47610"/>
    <cellStyle name="supInt 2 8 23" xfId="50487"/>
    <cellStyle name="supInt 2 8 24" xfId="52437"/>
    <cellStyle name="supInt 2 8 25" xfId="49976"/>
    <cellStyle name="supInt 2 8 26" xfId="55383"/>
    <cellStyle name="supInt 2 8 3" xfId="9328"/>
    <cellStyle name="supInt 2 8 4" xfId="11875"/>
    <cellStyle name="supInt 2 8 5" xfId="13486"/>
    <cellStyle name="supInt 2 8 6" xfId="16006"/>
    <cellStyle name="supInt 2 8 7" xfId="17577"/>
    <cellStyle name="supInt 2 8 8" xfId="19188"/>
    <cellStyle name="supInt 2 8 9" xfId="21737"/>
    <cellStyle name="supInt 2 9" xfId="7082"/>
    <cellStyle name="supInt 20" xfId="25888"/>
    <cellStyle name="supInt 21" xfId="27500"/>
    <cellStyle name="supInt 22" xfId="30048"/>
    <cellStyle name="supInt 23" xfId="31660"/>
    <cellStyle name="supInt 24" xfId="34208"/>
    <cellStyle name="supInt 25" xfId="35820"/>
    <cellStyle name="supInt 26" xfId="38355"/>
    <cellStyle name="supInt 27" xfId="39952"/>
    <cellStyle name="supInt 28" xfId="42450"/>
    <cellStyle name="supInt 29" xfId="43983"/>
    <cellStyle name="supInt 3" xfId="2318"/>
    <cellStyle name="supInt 3 10" xfId="9329"/>
    <cellStyle name="supInt 3 11" xfId="11876"/>
    <cellStyle name="supInt 3 12" xfId="13487"/>
    <cellStyle name="supInt 3 13" xfId="16007"/>
    <cellStyle name="supInt 3 14" xfId="17578"/>
    <cellStyle name="supInt 3 15" xfId="19189"/>
    <cellStyle name="supInt 3 16" xfId="21738"/>
    <cellStyle name="supInt 3 17" xfId="23349"/>
    <cellStyle name="supInt 3 18" xfId="25897"/>
    <cellStyle name="supInt 3 19" xfId="27509"/>
    <cellStyle name="supInt 3 2" xfId="2319"/>
    <cellStyle name="supInt 3 2 10" xfId="23350"/>
    <cellStyle name="supInt 3 2 11" xfId="25898"/>
    <cellStyle name="supInt 3 2 12" xfId="27510"/>
    <cellStyle name="supInt 3 2 13" xfId="30058"/>
    <cellStyle name="supInt 3 2 14" xfId="31670"/>
    <cellStyle name="supInt 3 2 15" xfId="34218"/>
    <cellStyle name="supInt 3 2 16" xfId="35830"/>
    <cellStyle name="supInt 3 2 17" xfId="38365"/>
    <cellStyle name="supInt 3 2 18" xfId="39962"/>
    <cellStyle name="supInt 3 2 19" xfId="42460"/>
    <cellStyle name="supInt 3 2 2" xfId="7091"/>
    <cellStyle name="supInt 3 2 20" xfId="43993"/>
    <cellStyle name="supInt 3 2 21" xfId="46180"/>
    <cellStyle name="supInt 3 2 22" xfId="47612"/>
    <cellStyle name="supInt 3 2 23" xfId="50489"/>
    <cellStyle name="supInt 3 2 24" xfId="52439"/>
    <cellStyle name="supInt 3 2 25" xfId="49978"/>
    <cellStyle name="supInt 3 2 26" xfId="55385"/>
    <cellStyle name="supInt 3 2 3" xfId="9330"/>
    <cellStyle name="supInt 3 2 4" xfId="11877"/>
    <cellStyle name="supInt 3 2 5" xfId="13488"/>
    <cellStyle name="supInt 3 2 6" xfId="16008"/>
    <cellStyle name="supInt 3 2 7" xfId="17579"/>
    <cellStyle name="supInt 3 2 8" xfId="19190"/>
    <cellStyle name="supInt 3 2 9" xfId="21739"/>
    <cellStyle name="supInt 3 20" xfId="30057"/>
    <cellStyle name="supInt 3 21" xfId="31669"/>
    <cellStyle name="supInt 3 22" xfId="34217"/>
    <cellStyle name="supInt 3 23" xfId="35829"/>
    <cellStyle name="supInt 3 24" xfId="38364"/>
    <cellStyle name="supInt 3 25" xfId="39961"/>
    <cellStyle name="supInt 3 26" xfId="42459"/>
    <cellStyle name="supInt 3 27" xfId="43992"/>
    <cellStyle name="supInt 3 28" xfId="46179"/>
    <cellStyle name="supInt 3 29" xfId="47611"/>
    <cellStyle name="supInt 3 3" xfId="2320"/>
    <cellStyle name="supInt 3 3 10" xfId="23351"/>
    <cellStyle name="supInt 3 3 11" xfId="25899"/>
    <cellStyle name="supInt 3 3 12" xfId="27511"/>
    <cellStyle name="supInt 3 3 13" xfId="30059"/>
    <cellStyle name="supInt 3 3 14" xfId="31671"/>
    <cellStyle name="supInt 3 3 15" xfId="34219"/>
    <cellStyle name="supInt 3 3 16" xfId="35831"/>
    <cellStyle name="supInt 3 3 17" xfId="38366"/>
    <cellStyle name="supInt 3 3 18" xfId="39963"/>
    <cellStyle name="supInt 3 3 19" xfId="42461"/>
    <cellStyle name="supInt 3 3 2" xfId="7092"/>
    <cellStyle name="supInt 3 3 20" xfId="43994"/>
    <cellStyle name="supInt 3 3 21" xfId="46181"/>
    <cellStyle name="supInt 3 3 22" xfId="47613"/>
    <cellStyle name="supInt 3 3 23" xfId="50490"/>
    <cellStyle name="supInt 3 3 24" xfId="52440"/>
    <cellStyle name="supInt 3 3 25" xfId="49979"/>
    <cellStyle name="supInt 3 3 26" xfId="55386"/>
    <cellStyle name="supInt 3 3 3" xfId="9331"/>
    <cellStyle name="supInt 3 3 4" xfId="11878"/>
    <cellStyle name="supInt 3 3 5" xfId="13489"/>
    <cellStyle name="supInt 3 3 6" xfId="16009"/>
    <cellStyle name="supInt 3 3 7" xfId="17580"/>
    <cellStyle name="supInt 3 3 8" xfId="19191"/>
    <cellStyle name="supInt 3 3 9" xfId="21740"/>
    <cellStyle name="supInt 3 30" xfId="50488"/>
    <cellStyle name="supInt 3 31" xfId="52438"/>
    <cellStyle name="supInt 3 32" xfId="49977"/>
    <cellStyle name="supInt 3 33" xfId="55384"/>
    <cellStyle name="supInt 3 4" xfId="2321"/>
    <cellStyle name="supInt 3 4 10" xfId="23352"/>
    <cellStyle name="supInt 3 4 11" xfId="25900"/>
    <cellStyle name="supInt 3 4 12" xfId="27512"/>
    <cellStyle name="supInt 3 4 13" xfId="30060"/>
    <cellStyle name="supInt 3 4 14" xfId="31672"/>
    <cellStyle name="supInt 3 4 15" xfId="34220"/>
    <cellStyle name="supInt 3 4 16" xfId="35832"/>
    <cellStyle name="supInt 3 4 17" xfId="38367"/>
    <cellStyle name="supInt 3 4 18" xfId="39964"/>
    <cellStyle name="supInt 3 4 19" xfId="42462"/>
    <cellStyle name="supInt 3 4 2" xfId="7093"/>
    <cellStyle name="supInt 3 4 20" xfId="43995"/>
    <cellStyle name="supInt 3 4 21" xfId="46182"/>
    <cellStyle name="supInt 3 4 22" xfId="47614"/>
    <cellStyle name="supInt 3 4 23" xfId="50491"/>
    <cellStyle name="supInt 3 4 24" xfId="52441"/>
    <cellStyle name="supInt 3 4 25" xfId="49980"/>
    <cellStyle name="supInt 3 4 26" xfId="55387"/>
    <cellStyle name="supInt 3 4 3" xfId="9332"/>
    <cellStyle name="supInt 3 4 4" xfId="11879"/>
    <cellStyle name="supInt 3 4 5" xfId="13490"/>
    <cellStyle name="supInt 3 4 6" xfId="16010"/>
    <cellStyle name="supInt 3 4 7" xfId="17581"/>
    <cellStyle name="supInt 3 4 8" xfId="19192"/>
    <cellStyle name="supInt 3 4 9" xfId="21741"/>
    <cellStyle name="supInt 3 5" xfId="2322"/>
    <cellStyle name="supInt 3 5 10" xfId="23353"/>
    <cellStyle name="supInt 3 5 11" xfId="25901"/>
    <cellStyle name="supInt 3 5 12" xfId="27513"/>
    <cellStyle name="supInt 3 5 13" xfId="30061"/>
    <cellStyle name="supInt 3 5 14" xfId="31673"/>
    <cellStyle name="supInt 3 5 15" xfId="34221"/>
    <cellStyle name="supInt 3 5 16" xfId="35833"/>
    <cellStyle name="supInt 3 5 17" xfId="38368"/>
    <cellStyle name="supInt 3 5 18" xfId="39965"/>
    <cellStyle name="supInt 3 5 19" xfId="42463"/>
    <cellStyle name="supInt 3 5 2" xfId="7094"/>
    <cellStyle name="supInt 3 5 20" xfId="43996"/>
    <cellStyle name="supInt 3 5 21" xfId="46183"/>
    <cellStyle name="supInt 3 5 22" xfId="47615"/>
    <cellStyle name="supInt 3 5 23" xfId="50492"/>
    <cellStyle name="supInt 3 5 24" xfId="52442"/>
    <cellStyle name="supInt 3 5 25" xfId="49981"/>
    <cellStyle name="supInt 3 5 26" xfId="55388"/>
    <cellStyle name="supInt 3 5 3" xfId="9333"/>
    <cellStyle name="supInt 3 5 4" xfId="11880"/>
    <cellStyle name="supInt 3 5 5" xfId="13491"/>
    <cellStyle name="supInt 3 5 6" xfId="16011"/>
    <cellStyle name="supInt 3 5 7" xfId="17582"/>
    <cellStyle name="supInt 3 5 8" xfId="19193"/>
    <cellStyle name="supInt 3 5 9" xfId="21742"/>
    <cellStyle name="supInt 3 6" xfId="2323"/>
    <cellStyle name="supInt 3 6 10" xfId="23354"/>
    <cellStyle name="supInt 3 6 11" xfId="25902"/>
    <cellStyle name="supInt 3 6 12" xfId="27514"/>
    <cellStyle name="supInt 3 6 13" xfId="30062"/>
    <cellStyle name="supInt 3 6 14" xfId="31674"/>
    <cellStyle name="supInt 3 6 15" xfId="34222"/>
    <cellStyle name="supInt 3 6 16" xfId="35834"/>
    <cellStyle name="supInt 3 6 17" xfId="38369"/>
    <cellStyle name="supInt 3 6 18" xfId="39966"/>
    <cellStyle name="supInt 3 6 19" xfId="42464"/>
    <cellStyle name="supInt 3 6 2" xfId="7095"/>
    <cellStyle name="supInt 3 6 20" xfId="43997"/>
    <cellStyle name="supInt 3 6 21" xfId="46184"/>
    <cellStyle name="supInt 3 6 22" xfId="47616"/>
    <cellStyle name="supInt 3 6 23" xfId="50493"/>
    <cellStyle name="supInt 3 6 24" xfId="52443"/>
    <cellStyle name="supInt 3 6 25" xfId="49982"/>
    <cellStyle name="supInt 3 6 26" xfId="55389"/>
    <cellStyle name="supInt 3 6 3" xfId="9334"/>
    <cellStyle name="supInt 3 6 4" xfId="11881"/>
    <cellStyle name="supInt 3 6 5" xfId="13492"/>
    <cellStyle name="supInt 3 6 6" xfId="16012"/>
    <cellStyle name="supInt 3 6 7" xfId="17583"/>
    <cellStyle name="supInt 3 6 8" xfId="19194"/>
    <cellStyle name="supInt 3 6 9" xfId="21743"/>
    <cellStyle name="supInt 3 7" xfId="2324"/>
    <cellStyle name="supInt 3 7 10" xfId="23355"/>
    <cellStyle name="supInt 3 7 11" xfId="25903"/>
    <cellStyle name="supInt 3 7 12" xfId="27515"/>
    <cellStyle name="supInt 3 7 13" xfId="30063"/>
    <cellStyle name="supInt 3 7 14" xfId="31675"/>
    <cellStyle name="supInt 3 7 15" xfId="34223"/>
    <cellStyle name="supInt 3 7 16" xfId="35835"/>
    <cellStyle name="supInt 3 7 17" xfId="38370"/>
    <cellStyle name="supInt 3 7 18" xfId="39967"/>
    <cellStyle name="supInt 3 7 19" xfId="42465"/>
    <cellStyle name="supInt 3 7 2" xfId="7096"/>
    <cellStyle name="supInt 3 7 20" xfId="43998"/>
    <cellStyle name="supInt 3 7 21" xfId="46185"/>
    <cellStyle name="supInt 3 7 22" xfId="47617"/>
    <cellStyle name="supInt 3 7 23" xfId="50494"/>
    <cellStyle name="supInt 3 7 24" xfId="52444"/>
    <cellStyle name="supInt 3 7 25" xfId="49983"/>
    <cellStyle name="supInt 3 7 26" xfId="55390"/>
    <cellStyle name="supInt 3 7 3" xfId="9335"/>
    <cellStyle name="supInt 3 7 4" xfId="11882"/>
    <cellStyle name="supInt 3 7 5" xfId="13493"/>
    <cellStyle name="supInt 3 7 6" xfId="16013"/>
    <cellStyle name="supInt 3 7 7" xfId="17584"/>
    <cellStyle name="supInt 3 7 8" xfId="19195"/>
    <cellStyle name="supInt 3 7 9" xfId="21744"/>
    <cellStyle name="supInt 3 8" xfId="2325"/>
    <cellStyle name="supInt 3 8 10" xfId="23356"/>
    <cellStyle name="supInt 3 8 11" xfId="25904"/>
    <cellStyle name="supInt 3 8 12" xfId="27516"/>
    <cellStyle name="supInt 3 8 13" xfId="30064"/>
    <cellStyle name="supInt 3 8 14" xfId="31676"/>
    <cellStyle name="supInt 3 8 15" xfId="34224"/>
    <cellStyle name="supInt 3 8 16" xfId="35836"/>
    <cellStyle name="supInt 3 8 17" xfId="38371"/>
    <cellStyle name="supInt 3 8 18" xfId="39968"/>
    <cellStyle name="supInt 3 8 19" xfId="42466"/>
    <cellStyle name="supInt 3 8 2" xfId="7097"/>
    <cellStyle name="supInt 3 8 20" xfId="43999"/>
    <cellStyle name="supInt 3 8 21" xfId="46186"/>
    <cellStyle name="supInt 3 8 22" xfId="47618"/>
    <cellStyle name="supInt 3 8 23" xfId="50495"/>
    <cellStyle name="supInt 3 8 24" xfId="52445"/>
    <cellStyle name="supInt 3 8 25" xfId="49984"/>
    <cellStyle name="supInt 3 8 26" xfId="55391"/>
    <cellStyle name="supInt 3 8 3" xfId="9336"/>
    <cellStyle name="supInt 3 8 4" xfId="11883"/>
    <cellStyle name="supInt 3 8 5" xfId="13494"/>
    <cellStyle name="supInt 3 8 6" xfId="16014"/>
    <cellStyle name="supInt 3 8 7" xfId="17585"/>
    <cellStyle name="supInt 3 8 8" xfId="19196"/>
    <cellStyle name="supInt 3 8 9" xfId="21745"/>
    <cellStyle name="supInt 3 9" xfId="7090"/>
    <cellStyle name="supInt 30" xfId="46170"/>
    <cellStyle name="supInt 31" xfId="47602"/>
    <cellStyle name="supInt 32" xfId="50479"/>
    <cellStyle name="supInt 33" xfId="52429"/>
    <cellStyle name="supInt 34" xfId="53734"/>
    <cellStyle name="supInt 35" xfId="55375"/>
    <cellStyle name="supInt 4" xfId="2326"/>
    <cellStyle name="supInt 4 10" xfId="21746"/>
    <cellStyle name="supInt 4 11" xfId="23357"/>
    <cellStyle name="supInt 4 12" xfId="25905"/>
    <cellStyle name="supInt 4 13" xfId="27517"/>
    <cellStyle name="supInt 4 14" xfId="30065"/>
    <cellStyle name="supInt 4 15" xfId="31677"/>
    <cellStyle name="supInt 4 16" xfId="34225"/>
    <cellStyle name="supInt 4 17" xfId="35837"/>
    <cellStyle name="supInt 4 18" xfId="38372"/>
    <cellStyle name="supInt 4 19" xfId="39969"/>
    <cellStyle name="supInt 4 2" xfId="3574"/>
    <cellStyle name="supInt 4 2 10" xfId="24601"/>
    <cellStyle name="supInt 4 2 11" xfId="27149"/>
    <cellStyle name="supInt 4 2 12" xfId="28761"/>
    <cellStyle name="supInt 4 2 13" xfId="31309"/>
    <cellStyle name="supInt 4 2 14" xfId="32921"/>
    <cellStyle name="supInt 4 2 15" xfId="35469"/>
    <cellStyle name="supInt 4 2 16" xfId="37081"/>
    <cellStyle name="supInt 4 2 17" xfId="39605"/>
    <cellStyle name="supInt 4 2 18" xfId="41211"/>
    <cellStyle name="supInt 4 2 19" xfId="43651"/>
    <cellStyle name="supInt 4 2 2" xfId="8341"/>
    <cellStyle name="supInt 4 2 20" xfId="45183"/>
    <cellStyle name="supInt 4 2 21" xfId="47318"/>
    <cellStyle name="supInt 4 2 22" xfId="48432"/>
    <cellStyle name="supInt 4 2 23" xfId="51651"/>
    <cellStyle name="supInt 4 2 24" xfId="53572"/>
    <cellStyle name="supInt 4 2 25" xfId="54636"/>
    <cellStyle name="supInt 4 2 26" xfId="56063"/>
    <cellStyle name="supInt 4 2 3" xfId="10581"/>
    <cellStyle name="supInt 4 2 4" xfId="13127"/>
    <cellStyle name="supInt 4 2 5" xfId="14739"/>
    <cellStyle name="supInt 4 2 6" xfId="17257"/>
    <cellStyle name="supInt 4 2 7" xfId="18829"/>
    <cellStyle name="supInt 4 2 8" xfId="20441"/>
    <cellStyle name="supInt 4 2 9" xfId="22989"/>
    <cellStyle name="supInt 4 20" xfId="42467"/>
    <cellStyle name="supInt 4 21" xfId="44000"/>
    <cellStyle name="supInt 4 22" xfId="46187"/>
    <cellStyle name="supInt 4 23" xfId="47619"/>
    <cellStyle name="supInt 4 24" xfId="50496"/>
    <cellStyle name="supInt 4 25" xfId="52446"/>
    <cellStyle name="supInt 4 26" xfId="49985"/>
    <cellStyle name="supInt 4 27" xfId="55392"/>
    <cellStyle name="supInt 4 3" xfId="7098"/>
    <cellStyle name="supInt 4 4" xfId="9337"/>
    <cellStyle name="supInt 4 5" xfId="11884"/>
    <cellStyle name="supInt 4 6" xfId="13495"/>
    <cellStyle name="supInt 4 7" xfId="16015"/>
    <cellStyle name="supInt 4 8" xfId="17586"/>
    <cellStyle name="supInt 4 9" xfId="19197"/>
    <cellStyle name="supInt 5" xfId="2327"/>
    <cellStyle name="supInt 5 10" xfId="19198"/>
    <cellStyle name="supInt 5 11" xfId="21747"/>
    <cellStyle name="supInt 5 12" xfId="23358"/>
    <cellStyle name="supInt 5 13" xfId="25906"/>
    <cellStyle name="supInt 5 14" xfId="27518"/>
    <cellStyle name="supInt 5 15" xfId="30066"/>
    <cellStyle name="supInt 5 16" xfId="31678"/>
    <cellStyle name="supInt 5 17" xfId="34226"/>
    <cellStyle name="supInt 5 18" xfId="35838"/>
    <cellStyle name="supInt 5 19" xfId="38373"/>
    <cellStyle name="supInt 5 2" xfId="3575"/>
    <cellStyle name="supInt 5 2 10" xfId="24602"/>
    <cellStyle name="supInt 5 2 11" xfId="27150"/>
    <cellStyle name="supInt 5 2 12" xfId="28762"/>
    <cellStyle name="supInt 5 2 13" xfId="31310"/>
    <cellStyle name="supInt 5 2 14" xfId="32922"/>
    <cellStyle name="supInt 5 2 15" xfId="35470"/>
    <cellStyle name="supInt 5 2 16" xfId="37082"/>
    <cellStyle name="supInt 5 2 17" xfId="39606"/>
    <cellStyle name="supInt 5 2 18" xfId="41212"/>
    <cellStyle name="supInt 5 2 19" xfId="43652"/>
    <cellStyle name="supInt 5 2 2" xfId="8342"/>
    <cellStyle name="supInt 5 2 20" xfId="45184"/>
    <cellStyle name="supInt 5 2 21" xfId="47319"/>
    <cellStyle name="supInt 5 2 22" xfId="48433"/>
    <cellStyle name="supInt 5 2 23" xfId="51652"/>
    <cellStyle name="supInt 5 2 24" xfId="53573"/>
    <cellStyle name="supInt 5 2 25" xfId="54637"/>
    <cellStyle name="supInt 5 2 26" xfId="56064"/>
    <cellStyle name="supInt 5 2 3" xfId="10582"/>
    <cellStyle name="supInt 5 2 4" xfId="13128"/>
    <cellStyle name="supInt 5 2 5" xfId="14740"/>
    <cellStyle name="supInt 5 2 6" xfId="17258"/>
    <cellStyle name="supInt 5 2 7" xfId="18830"/>
    <cellStyle name="supInt 5 2 8" xfId="20442"/>
    <cellStyle name="supInt 5 2 9" xfId="22990"/>
    <cellStyle name="supInt 5 20" xfId="39970"/>
    <cellStyle name="supInt 5 21" xfId="42468"/>
    <cellStyle name="supInt 5 22" xfId="44001"/>
    <cellStyle name="supInt 5 23" xfId="46188"/>
    <cellStyle name="supInt 5 24" xfId="47620"/>
    <cellStyle name="supInt 5 25" xfId="50497"/>
    <cellStyle name="supInt 5 26" xfId="52447"/>
    <cellStyle name="supInt 5 27" xfId="49986"/>
    <cellStyle name="supInt 5 28" xfId="55393"/>
    <cellStyle name="supInt 5 3" xfId="3576"/>
    <cellStyle name="supInt 5 3 10" xfId="24603"/>
    <cellStyle name="supInt 5 3 11" xfId="27151"/>
    <cellStyle name="supInt 5 3 12" xfId="28763"/>
    <cellStyle name="supInt 5 3 13" xfId="31311"/>
    <cellStyle name="supInt 5 3 14" xfId="32923"/>
    <cellStyle name="supInt 5 3 15" xfId="35471"/>
    <cellStyle name="supInt 5 3 16" xfId="37083"/>
    <cellStyle name="supInt 5 3 17" xfId="39607"/>
    <cellStyle name="supInt 5 3 18" xfId="41213"/>
    <cellStyle name="supInt 5 3 19" xfId="43653"/>
    <cellStyle name="supInt 5 3 2" xfId="8343"/>
    <cellStyle name="supInt 5 3 20" xfId="45185"/>
    <cellStyle name="supInt 5 3 21" xfId="47320"/>
    <cellStyle name="supInt 5 3 22" xfId="48434"/>
    <cellStyle name="supInt 5 3 23" xfId="51653"/>
    <cellStyle name="supInt 5 3 24" xfId="53574"/>
    <cellStyle name="supInt 5 3 25" xfId="54638"/>
    <cellStyle name="supInt 5 3 26" xfId="56065"/>
    <cellStyle name="supInt 5 3 3" xfId="10583"/>
    <cellStyle name="supInt 5 3 4" xfId="13129"/>
    <cellStyle name="supInt 5 3 5" xfId="14741"/>
    <cellStyle name="supInt 5 3 6" xfId="17259"/>
    <cellStyle name="supInt 5 3 7" xfId="18831"/>
    <cellStyle name="supInt 5 3 8" xfId="20443"/>
    <cellStyle name="supInt 5 3 9" xfId="22991"/>
    <cellStyle name="supInt 5 4" xfId="7099"/>
    <cellStyle name="supInt 5 5" xfId="9338"/>
    <cellStyle name="supInt 5 6" xfId="11885"/>
    <cellStyle name="supInt 5 7" xfId="13496"/>
    <cellStyle name="supInt 5 8" xfId="16016"/>
    <cellStyle name="supInt 5 9" xfId="17587"/>
    <cellStyle name="supInt 6" xfId="2328"/>
    <cellStyle name="supInt 6 10" xfId="19199"/>
    <cellStyle name="supInt 6 11" xfId="21748"/>
    <cellStyle name="supInt 6 12" xfId="23359"/>
    <cellStyle name="supInt 6 13" xfId="25907"/>
    <cellStyle name="supInt 6 14" xfId="27519"/>
    <cellStyle name="supInt 6 15" xfId="30067"/>
    <cellStyle name="supInt 6 16" xfId="31679"/>
    <cellStyle name="supInt 6 17" xfId="34227"/>
    <cellStyle name="supInt 6 18" xfId="35839"/>
    <cellStyle name="supInt 6 19" xfId="38374"/>
    <cellStyle name="supInt 6 2" xfId="3577"/>
    <cellStyle name="supInt 6 2 10" xfId="24604"/>
    <cellStyle name="supInt 6 2 11" xfId="27152"/>
    <cellStyle name="supInt 6 2 12" xfId="28764"/>
    <cellStyle name="supInt 6 2 13" xfId="31312"/>
    <cellStyle name="supInt 6 2 14" xfId="32924"/>
    <cellStyle name="supInt 6 2 15" xfId="35472"/>
    <cellStyle name="supInt 6 2 16" xfId="37084"/>
    <cellStyle name="supInt 6 2 17" xfId="39608"/>
    <cellStyle name="supInt 6 2 18" xfId="41214"/>
    <cellStyle name="supInt 6 2 19" xfId="43654"/>
    <cellStyle name="supInt 6 2 2" xfId="8344"/>
    <cellStyle name="supInt 6 2 20" xfId="45186"/>
    <cellStyle name="supInt 6 2 21" xfId="47321"/>
    <cellStyle name="supInt 6 2 22" xfId="48435"/>
    <cellStyle name="supInt 6 2 23" xfId="51654"/>
    <cellStyle name="supInt 6 2 24" xfId="53575"/>
    <cellStyle name="supInt 6 2 25" xfId="54639"/>
    <cellStyle name="supInt 6 2 26" xfId="56066"/>
    <cellStyle name="supInt 6 2 3" xfId="10584"/>
    <cellStyle name="supInt 6 2 4" xfId="13130"/>
    <cellStyle name="supInt 6 2 5" xfId="14742"/>
    <cellStyle name="supInt 6 2 6" xfId="17260"/>
    <cellStyle name="supInt 6 2 7" xfId="18832"/>
    <cellStyle name="supInt 6 2 8" xfId="20444"/>
    <cellStyle name="supInt 6 2 9" xfId="22992"/>
    <cellStyle name="supInt 6 20" xfId="39971"/>
    <cellStyle name="supInt 6 21" xfId="42469"/>
    <cellStyle name="supInt 6 22" xfId="44002"/>
    <cellStyle name="supInt 6 23" xfId="46189"/>
    <cellStyle name="supInt 6 24" xfId="47621"/>
    <cellStyle name="supInt 6 25" xfId="50498"/>
    <cellStyle name="supInt 6 26" xfId="52448"/>
    <cellStyle name="supInt 6 27" xfId="49987"/>
    <cellStyle name="supInt 6 28" xfId="55394"/>
    <cellStyle name="supInt 6 3" xfId="3578"/>
    <cellStyle name="supInt 6 3 10" xfId="24605"/>
    <cellStyle name="supInt 6 3 11" xfId="27153"/>
    <cellStyle name="supInt 6 3 12" xfId="28765"/>
    <cellStyle name="supInt 6 3 13" xfId="31313"/>
    <cellStyle name="supInt 6 3 14" xfId="32925"/>
    <cellStyle name="supInt 6 3 15" xfId="35473"/>
    <cellStyle name="supInt 6 3 16" xfId="37085"/>
    <cellStyle name="supInt 6 3 17" xfId="39609"/>
    <cellStyle name="supInt 6 3 18" xfId="41215"/>
    <cellStyle name="supInt 6 3 19" xfId="43655"/>
    <cellStyle name="supInt 6 3 2" xfId="8345"/>
    <cellStyle name="supInt 6 3 20" xfId="45187"/>
    <cellStyle name="supInt 6 3 21" xfId="47322"/>
    <cellStyle name="supInt 6 3 22" xfId="48436"/>
    <cellStyle name="supInt 6 3 23" xfId="51655"/>
    <cellStyle name="supInt 6 3 24" xfId="53576"/>
    <cellStyle name="supInt 6 3 25" xfId="54640"/>
    <cellStyle name="supInt 6 3 26" xfId="56067"/>
    <cellStyle name="supInt 6 3 3" xfId="10585"/>
    <cellStyle name="supInt 6 3 4" xfId="13131"/>
    <cellStyle name="supInt 6 3 5" xfId="14743"/>
    <cellStyle name="supInt 6 3 6" xfId="17261"/>
    <cellStyle name="supInt 6 3 7" xfId="18833"/>
    <cellStyle name="supInt 6 3 8" xfId="20445"/>
    <cellStyle name="supInt 6 3 9" xfId="22993"/>
    <cellStyle name="supInt 6 4" xfId="7100"/>
    <cellStyle name="supInt 6 5" xfId="9339"/>
    <cellStyle name="supInt 6 6" xfId="11886"/>
    <cellStyle name="supInt 6 7" xfId="13497"/>
    <cellStyle name="supInt 6 8" xfId="16017"/>
    <cellStyle name="supInt 6 9" xfId="17588"/>
    <cellStyle name="supInt 7" xfId="2329"/>
    <cellStyle name="supInt 7 10" xfId="19200"/>
    <cellStyle name="supInt 7 11" xfId="21749"/>
    <cellStyle name="supInt 7 12" xfId="23360"/>
    <cellStyle name="supInt 7 13" xfId="25908"/>
    <cellStyle name="supInt 7 14" xfId="27520"/>
    <cellStyle name="supInt 7 15" xfId="30068"/>
    <cellStyle name="supInt 7 16" xfId="31680"/>
    <cellStyle name="supInt 7 17" xfId="34228"/>
    <cellStyle name="supInt 7 18" xfId="35840"/>
    <cellStyle name="supInt 7 19" xfId="38375"/>
    <cellStyle name="supInt 7 2" xfId="3579"/>
    <cellStyle name="supInt 7 2 10" xfId="24606"/>
    <cellStyle name="supInt 7 2 11" xfId="27154"/>
    <cellStyle name="supInt 7 2 12" xfId="28766"/>
    <cellStyle name="supInt 7 2 13" xfId="31314"/>
    <cellStyle name="supInt 7 2 14" xfId="32926"/>
    <cellStyle name="supInt 7 2 15" xfId="35474"/>
    <cellStyle name="supInt 7 2 16" xfId="37086"/>
    <cellStyle name="supInt 7 2 17" xfId="39610"/>
    <cellStyle name="supInt 7 2 18" xfId="41216"/>
    <cellStyle name="supInt 7 2 19" xfId="43656"/>
    <cellStyle name="supInt 7 2 2" xfId="8346"/>
    <cellStyle name="supInt 7 2 20" xfId="45188"/>
    <cellStyle name="supInt 7 2 21" xfId="47323"/>
    <cellStyle name="supInt 7 2 22" xfId="48437"/>
    <cellStyle name="supInt 7 2 23" xfId="51656"/>
    <cellStyle name="supInt 7 2 24" xfId="53577"/>
    <cellStyle name="supInt 7 2 25" xfId="54641"/>
    <cellStyle name="supInt 7 2 26" xfId="56068"/>
    <cellStyle name="supInt 7 2 3" xfId="10586"/>
    <cellStyle name="supInt 7 2 4" xfId="13132"/>
    <cellStyle name="supInt 7 2 5" xfId="14744"/>
    <cellStyle name="supInt 7 2 6" xfId="17262"/>
    <cellStyle name="supInt 7 2 7" xfId="18834"/>
    <cellStyle name="supInt 7 2 8" xfId="20446"/>
    <cellStyle name="supInt 7 2 9" xfId="22994"/>
    <cellStyle name="supInt 7 20" xfId="39972"/>
    <cellStyle name="supInt 7 21" xfId="42470"/>
    <cellStyle name="supInt 7 22" xfId="44003"/>
    <cellStyle name="supInt 7 23" xfId="46190"/>
    <cellStyle name="supInt 7 24" xfId="47622"/>
    <cellStyle name="supInt 7 25" xfId="50499"/>
    <cellStyle name="supInt 7 26" xfId="52449"/>
    <cellStyle name="supInt 7 27" xfId="49988"/>
    <cellStyle name="supInt 7 28" xfId="55395"/>
    <cellStyle name="supInt 7 3" xfId="3580"/>
    <cellStyle name="supInt 7 3 10" xfId="24607"/>
    <cellStyle name="supInt 7 3 11" xfId="27155"/>
    <cellStyle name="supInt 7 3 12" xfId="28767"/>
    <cellStyle name="supInt 7 3 13" xfId="31315"/>
    <cellStyle name="supInt 7 3 14" xfId="32927"/>
    <cellStyle name="supInt 7 3 15" xfId="35475"/>
    <cellStyle name="supInt 7 3 16" xfId="37087"/>
    <cellStyle name="supInt 7 3 17" xfId="39611"/>
    <cellStyle name="supInt 7 3 18" xfId="41217"/>
    <cellStyle name="supInt 7 3 19" xfId="43657"/>
    <cellStyle name="supInt 7 3 2" xfId="8347"/>
    <cellStyle name="supInt 7 3 20" xfId="45189"/>
    <cellStyle name="supInt 7 3 21" xfId="47324"/>
    <cellStyle name="supInt 7 3 22" xfId="48438"/>
    <cellStyle name="supInt 7 3 23" xfId="51657"/>
    <cellStyle name="supInt 7 3 24" xfId="53578"/>
    <cellStyle name="supInt 7 3 25" xfId="54642"/>
    <cellStyle name="supInt 7 3 26" xfId="56069"/>
    <cellStyle name="supInt 7 3 3" xfId="10587"/>
    <cellStyle name="supInt 7 3 4" xfId="13133"/>
    <cellStyle name="supInt 7 3 5" xfId="14745"/>
    <cellStyle name="supInt 7 3 6" xfId="17263"/>
    <cellStyle name="supInt 7 3 7" xfId="18835"/>
    <cellStyle name="supInt 7 3 8" xfId="20447"/>
    <cellStyle name="supInt 7 3 9" xfId="22995"/>
    <cellStyle name="supInt 7 4" xfId="7101"/>
    <cellStyle name="supInt 7 5" xfId="9340"/>
    <cellStyle name="supInt 7 6" xfId="11887"/>
    <cellStyle name="supInt 7 7" xfId="13498"/>
    <cellStyle name="supInt 7 8" xfId="16018"/>
    <cellStyle name="supInt 7 9" xfId="17589"/>
    <cellStyle name="supInt 8" xfId="2330"/>
    <cellStyle name="supInt 8 10" xfId="19201"/>
    <cellStyle name="supInt 8 11" xfId="21750"/>
    <cellStyle name="supInt 8 12" xfId="23361"/>
    <cellStyle name="supInt 8 13" xfId="25909"/>
    <cellStyle name="supInt 8 14" xfId="27521"/>
    <cellStyle name="supInt 8 15" xfId="30069"/>
    <cellStyle name="supInt 8 16" xfId="31681"/>
    <cellStyle name="supInt 8 17" xfId="34229"/>
    <cellStyle name="supInt 8 18" xfId="35841"/>
    <cellStyle name="supInt 8 19" xfId="38376"/>
    <cellStyle name="supInt 8 2" xfId="3581"/>
    <cellStyle name="supInt 8 2 10" xfId="24608"/>
    <cellStyle name="supInt 8 2 11" xfId="27156"/>
    <cellStyle name="supInt 8 2 12" xfId="28768"/>
    <cellStyle name="supInt 8 2 13" xfId="31316"/>
    <cellStyle name="supInt 8 2 14" xfId="32928"/>
    <cellStyle name="supInt 8 2 15" xfId="35476"/>
    <cellStyle name="supInt 8 2 16" xfId="37088"/>
    <cellStyle name="supInt 8 2 17" xfId="39612"/>
    <cellStyle name="supInt 8 2 18" xfId="41218"/>
    <cellStyle name="supInt 8 2 19" xfId="43658"/>
    <cellStyle name="supInt 8 2 2" xfId="8348"/>
    <cellStyle name="supInt 8 2 20" xfId="45190"/>
    <cellStyle name="supInt 8 2 21" xfId="47325"/>
    <cellStyle name="supInt 8 2 22" xfId="48439"/>
    <cellStyle name="supInt 8 2 23" xfId="51658"/>
    <cellStyle name="supInt 8 2 24" xfId="53579"/>
    <cellStyle name="supInt 8 2 25" xfId="54643"/>
    <cellStyle name="supInt 8 2 26" xfId="56070"/>
    <cellStyle name="supInt 8 2 3" xfId="10588"/>
    <cellStyle name="supInt 8 2 4" xfId="13134"/>
    <cellStyle name="supInt 8 2 5" xfId="14746"/>
    <cellStyle name="supInt 8 2 6" xfId="17264"/>
    <cellStyle name="supInt 8 2 7" xfId="18836"/>
    <cellStyle name="supInt 8 2 8" xfId="20448"/>
    <cellStyle name="supInt 8 2 9" xfId="22996"/>
    <cellStyle name="supInt 8 20" xfId="39973"/>
    <cellStyle name="supInt 8 21" xfId="42471"/>
    <cellStyle name="supInt 8 22" xfId="44004"/>
    <cellStyle name="supInt 8 23" xfId="46191"/>
    <cellStyle name="supInt 8 24" xfId="47623"/>
    <cellStyle name="supInt 8 25" xfId="50500"/>
    <cellStyle name="supInt 8 26" xfId="52450"/>
    <cellStyle name="supInt 8 27" xfId="49989"/>
    <cellStyle name="supInt 8 28" xfId="55396"/>
    <cellStyle name="supInt 8 3" xfId="3582"/>
    <cellStyle name="supInt 8 3 10" xfId="24609"/>
    <cellStyle name="supInt 8 3 11" xfId="27157"/>
    <cellStyle name="supInt 8 3 12" xfId="28769"/>
    <cellStyle name="supInt 8 3 13" xfId="31317"/>
    <cellStyle name="supInt 8 3 14" xfId="32929"/>
    <cellStyle name="supInt 8 3 15" xfId="35477"/>
    <cellStyle name="supInt 8 3 16" xfId="37089"/>
    <cellStyle name="supInt 8 3 17" xfId="39613"/>
    <cellStyle name="supInt 8 3 18" xfId="41219"/>
    <cellStyle name="supInt 8 3 19" xfId="43659"/>
    <cellStyle name="supInt 8 3 2" xfId="8349"/>
    <cellStyle name="supInt 8 3 20" xfId="45191"/>
    <cellStyle name="supInt 8 3 21" xfId="47326"/>
    <cellStyle name="supInt 8 3 22" xfId="48440"/>
    <cellStyle name="supInt 8 3 23" xfId="51659"/>
    <cellStyle name="supInt 8 3 24" xfId="53580"/>
    <cellStyle name="supInt 8 3 25" xfId="54644"/>
    <cellStyle name="supInt 8 3 26" xfId="56071"/>
    <cellStyle name="supInt 8 3 3" xfId="10589"/>
    <cellStyle name="supInt 8 3 4" xfId="13135"/>
    <cellStyle name="supInt 8 3 5" xfId="14747"/>
    <cellStyle name="supInt 8 3 6" xfId="17265"/>
    <cellStyle name="supInt 8 3 7" xfId="18837"/>
    <cellStyle name="supInt 8 3 8" xfId="20449"/>
    <cellStyle name="supInt 8 3 9" xfId="22997"/>
    <cellStyle name="supInt 8 4" xfId="7102"/>
    <cellStyle name="supInt 8 5" xfId="9341"/>
    <cellStyle name="supInt 8 6" xfId="11888"/>
    <cellStyle name="supInt 8 7" xfId="13499"/>
    <cellStyle name="supInt 8 8" xfId="16019"/>
    <cellStyle name="supInt 8 9" xfId="17590"/>
    <cellStyle name="supInt 9" xfId="2331"/>
    <cellStyle name="supInt 9 10" xfId="19202"/>
    <cellStyle name="supInt 9 11" xfId="21751"/>
    <cellStyle name="supInt 9 12" xfId="23362"/>
    <cellStyle name="supInt 9 13" xfId="25910"/>
    <cellStyle name="supInt 9 14" xfId="27522"/>
    <cellStyle name="supInt 9 15" xfId="30070"/>
    <cellStyle name="supInt 9 16" xfId="31682"/>
    <cellStyle name="supInt 9 17" xfId="34230"/>
    <cellStyle name="supInt 9 18" xfId="35842"/>
    <cellStyle name="supInt 9 19" xfId="38377"/>
    <cellStyle name="supInt 9 2" xfId="3583"/>
    <cellStyle name="supInt 9 2 10" xfId="24610"/>
    <cellStyle name="supInt 9 2 11" xfId="27158"/>
    <cellStyle name="supInt 9 2 12" xfId="28770"/>
    <cellStyle name="supInt 9 2 13" xfId="31318"/>
    <cellStyle name="supInt 9 2 14" xfId="32930"/>
    <cellStyle name="supInt 9 2 15" xfId="35478"/>
    <cellStyle name="supInt 9 2 16" xfId="37090"/>
    <cellStyle name="supInt 9 2 17" xfId="39614"/>
    <cellStyle name="supInt 9 2 18" xfId="41220"/>
    <cellStyle name="supInt 9 2 19" xfId="43660"/>
    <cellStyle name="supInt 9 2 2" xfId="8350"/>
    <cellStyle name="supInt 9 2 20" xfId="45192"/>
    <cellStyle name="supInt 9 2 21" xfId="47327"/>
    <cellStyle name="supInt 9 2 22" xfId="48441"/>
    <cellStyle name="supInt 9 2 23" xfId="51660"/>
    <cellStyle name="supInt 9 2 24" xfId="53581"/>
    <cellStyle name="supInt 9 2 25" xfId="54645"/>
    <cellStyle name="supInt 9 2 26" xfId="56072"/>
    <cellStyle name="supInt 9 2 3" xfId="10590"/>
    <cellStyle name="supInt 9 2 4" xfId="13136"/>
    <cellStyle name="supInt 9 2 5" xfId="14748"/>
    <cellStyle name="supInt 9 2 6" xfId="17266"/>
    <cellStyle name="supInt 9 2 7" xfId="18838"/>
    <cellStyle name="supInt 9 2 8" xfId="20450"/>
    <cellStyle name="supInt 9 2 9" xfId="22998"/>
    <cellStyle name="supInt 9 20" xfId="39974"/>
    <cellStyle name="supInt 9 21" xfId="42472"/>
    <cellStyle name="supInt 9 22" xfId="44005"/>
    <cellStyle name="supInt 9 23" xfId="46192"/>
    <cellStyle name="supInt 9 24" xfId="47624"/>
    <cellStyle name="supInt 9 25" xfId="50501"/>
    <cellStyle name="supInt 9 26" xfId="52451"/>
    <cellStyle name="supInt 9 27" xfId="51900"/>
    <cellStyle name="supInt 9 28" xfId="55397"/>
    <cellStyle name="supInt 9 3" xfId="3584"/>
    <cellStyle name="supInt 9 3 10" xfId="24611"/>
    <cellStyle name="supInt 9 3 11" xfId="27159"/>
    <cellStyle name="supInt 9 3 12" xfId="28771"/>
    <cellStyle name="supInt 9 3 13" xfId="31319"/>
    <cellStyle name="supInt 9 3 14" xfId="32931"/>
    <cellStyle name="supInt 9 3 15" xfId="35479"/>
    <cellStyle name="supInt 9 3 16" xfId="37091"/>
    <cellStyle name="supInt 9 3 17" xfId="39615"/>
    <cellStyle name="supInt 9 3 18" xfId="41221"/>
    <cellStyle name="supInt 9 3 19" xfId="43661"/>
    <cellStyle name="supInt 9 3 2" xfId="8351"/>
    <cellStyle name="supInt 9 3 20" xfId="45193"/>
    <cellStyle name="supInt 9 3 21" xfId="47328"/>
    <cellStyle name="supInt 9 3 22" xfId="48442"/>
    <cellStyle name="supInt 9 3 23" xfId="51661"/>
    <cellStyle name="supInt 9 3 24" xfId="53582"/>
    <cellStyle name="supInt 9 3 25" xfId="54646"/>
    <cellStyle name="supInt 9 3 26" xfId="56073"/>
    <cellStyle name="supInt 9 3 3" xfId="10591"/>
    <cellStyle name="supInt 9 3 4" xfId="13137"/>
    <cellStyle name="supInt 9 3 5" xfId="14749"/>
    <cellStyle name="supInt 9 3 6" xfId="17267"/>
    <cellStyle name="supInt 9 3 7" xfId="18839"/>
    <cellStyle name="supInt 9 3 8" xfId="20451"/>
    <cellStyle name="supInt 9 3 9" xfId="22999"/>
    <cellStyle name="supInt 9 4" xfId="7103"/>
    <cellStyle name="supInt 9 5" xfId="9342"/>
    <cellStyle name="supInt 9 6" xfId="11889"/>
    <cellStyle name="supInt 9 7" xfId="13500"/>
    <cellStyle name="supInt 9 8" xfId="16020"/>
    <cellStyle name="supInt 9 9" xfId="17591"/>
    <cellStyle name="supParameterE" xfId="2332"/>
    <cellStyle name="supParameterE 10" xfId="3585"/>
    <cellStyle name="supParameterE 10 10" xfId="24612"/>
    <cellStyle name="supParameterE 10 11" xfId="27160"/>
    <cellStyle name="supParameterE 10 12" xfId="28772"/>
    <cellStyle name="supParameterE 10 13" xfId="31320"/>
    <cellStyle name="supParameterE 10 14" xfId="32932"/>
    <cellStyle name="supParameterE 10 15" xfId="35480"/>
    <cellStyle name="supParameterE 10 16" xfId="37092"/>
    <cellStyle name="supParameterE 10 17" xfId="39616"/>
    <cellStyle name="supParameterE 10 18" xfId="41222"/>
    <cellStyle name="supParameterE 10 19" xfId="43662"/>
    <cellStyle name="supParameterE 10 2" xfId="8352"/>
    <cellStyle name="supParameterE 10 20" xfId="45194"/>
    <cellStyle name="supParameterE 10 21" xfId="47329"/>
    <cellStyle name="supParameterE 10 22" xfId="48443"/>
    <cellStyle name="supParameterE 10 23" xfId="51662"/>
    <cellStyle name="supParameterE 10 24" xfId="53583"/>
    <cellStyle name="supParameterE 10 25" xfId="54647"/>
    <cellStyle name="supParameterE 10 26" xfId="56074"/>
    <cellStyle name="supParameterE 10 3" xfId="10592"/>
    <cellStyle name="supParameterE 10 4" xfId="13138"/>
    <cellStyle name="supParameterE 10 5" xfId="14750"/>
    <cellStyle name="supParameterE 10 6" xfId="17268"/>
    <cellStyle name="supParameterE 10 7" xfId="18840"/>
    <cellStyle name="supParameterE 10 8" xfId="20452"/>
    <cellStyle name="supParameterE 10 9" xfId="23000"/>
    <cellStyle name="supParameterE 11" xfId="7104"/>
    <cellStyle name="supParameterE 12" xfId="9343"/>
    <cellStyle name="supParameterE 13" xfId="11890"/>
    <cellStyle name="supParameterE 14" xfId="13501"/>
    <cellStyle name="supParameterE 15" xfId="16021"/>
    <cellStyle name="supParameterE 16" xfId="17592"/>
    <cellStyle name="supParameterE 17" xfId="19203"/>
    <cellStyle name="supParameterE 18" xfId="21752"/>
    <cellStyle name="supParameterE 19" xfId="23363"/>
    <cellStyle name="supParameterE 2" xfId="2333"/>
    <cellStyle name="supParameterE 2 10" xfId="9344"/>
    <cellStyle name="supParameterE 2 11" xfId="11891"/>
    <cellStyle name="supParameterE 2 12" xfId="13502"/>
    <cellStyle name="supParameterE 2 13" xfId="16022"/>
    <cellStyle name="supParameterE 2 14" xfId="17593"/>
    <cellStyle name="supParameterE 2 15" xfId="19204"/>
    <cellStyle name="supParameterE 2 16" xfId="21753"/>
    <cellStyle name="supParameterE 2 17" xfId="23364"/>
    <cellStyle name="supParameterE 2 18" xfId="25912"/>
    <cellStyle name="supParameterE 2 19" xfId="27524"/>
    <cellStyle name="supParameterE 2 2" xfId="2334"/>
    <cellStyle name="supParameterE 2 2 10" xfId="23365"/>
    <cellStyle name="supParameterE 2 2 11" xfId="25913"/>
    <cellStyle name="supParameterE 2 2 12" xfId="27525"/>
    <cellStyle name="supParameterE 2 2 13" xfId="30073"/>
    <cellStyle name="supParameterE 2 2 14" xfId="31685"/>
    <cellStyle name="supParameterE 2 2 15" xfId="34233"/>
    <cellStyle name="supParameterE 2 2 16" xfId="35845"/>
    <cellStyle name="supParameterE 2 2 17" xfId="38380"/>
    <cellStyle name="supParameterE 2 2 18" xfId="39977"/>
    <cellStyle name="supParameterE 2 2 19" xfId="42475"/>
    <cellStyle name="supParameterE 2 2 2" xfId="7106"/>
    <cellStyle name="supParameterE 2 2 20" xfId="44008"/>
    <cellStyle name="supParameterE 2 2 21" xfId="46195"/>
    <cellStyle name="supParameterE 2 2 22" xfId="47627"/>
    <cellStyle name="supParameterE 2 2 23" xfId="50504"/>
    <cellStyle name="supParameterE 2 2 24" xfId="52454"/>
    <cellStyle name="supParameterE 2 2 25" xfId="50005"/>
    <cellStyle name="supParameterE 2 2 26" xfId="55400"/>
    <cellStyle name="supParameterE 2 2 3" xfId="9345"/>
    <cellStyle name="supParameterE 2 2 4" xfId="11892"/>
    <cellStyle name="supParameterE 2 2 5" xfId="13503"/>
    <cellStyle name="supParameterE 2 2 6" xfId="16023"/>
    <cellStyle name="supParameterE 2 2 7" xfId="17594"/>
    <cellStyle name="supParameterE 2 2 8" xfId="19205"/>
    <cellStyle name="supParameterE 2 2 9" xfId="21754"/>
    <cellStyle name="supParameterE 2 20" xfId="30072"/>
    <cellStyle name="supParameterE 2 21" xfId="31684"/>
    <cellStyle name="supParameterE 2 22" xfId="34232"/>
    <cellStyle name="supParameterE 2 23" xfId="35844"/>
    <cellStyle name="supParameterE 2 24" xfId="38379"/>
    <cellStyle name="supParameterE 2 25" xfId="39976"/>
    <cellStyle name="supParameterE 2 26" xfId="42474"/>
    <cellStyle name="supParameterE 2 27" xfId="44007"/>
    <cellStyle name="supParameterE 2 28" xfId="46194"/>
    <cellStyle name="supParameterE 2 29" xfId="47626"/>
    <cellStyle name="supParameterE 2 3" xfId="2335"/>
    <cellStyle name="supParameterE 2 3 10" xfId="23366"/>
    <cellStyle name="supParameterE 2 3 11" xfId="25914"/>
    <cellStyle name="supParameterE 2 3 12" xfId="27526"/>
    <cellStyle name="supParameterE 2 3 13" xfId="30074"/>
    <cellStyle name="supParameterE 2 3 14" xfId="31686"/>
    <cellStyle name="supParameterE 2 3 15" xfId="34234"/>
    <cellStyle name="supParameterE 2 3 16" xfId="35846"/>
    <cellStyle name="supParameterE 2 3 17" xfId="38381"/>
    <cellStyle name="supParameterE 2 3 18" xfId="39978"/>
    <cellStyle name="supParameterE 2 3 19" xfId="42476"/>
    <cellStyle name="supParameterE 2 3 2" xfId="7107"/>
    <cellStyle name="supParameterE 2 3 20" xfId="44009"/>
    <cellStyle name="supParameterE 2 3 21" xfId="46196"/>
    <cellStyle name="supParameterE 2 3 22" xfId="47628"/>
    <cellStyle name="supParameterE 2 3 23" xfId="50505"/>
    <cellStyle name="supParameterE 2 3 24" xfId="52455"/>
    <cellStyle name="supParameterE 2 3 25" xfId="50006"/>
    <cellStyle name="supParameterE 2 3 26" xfId="55401"/>
    <cellStyle name="supParameterE 2 3 3" xfId="9346"/>
    <cellStyle name="supParameterE 2 3 4" xfId="11893"/>
    <cellStyle name="supParameterE 2 3 5" xfId="13504"/>
    <cellStyle name="supParameterE 2 3 6" xfId="16024"/>
    <cellStyle name="supParameterE 2 3 7" xfId="17595"/>
    <cellStyle name="supParameterE 2 3 8" xfId="19206"/>
    <cellStyle name="supParameterE 2 3 9" xfId="21755"/>
    <cellStyle name="supParameterE 2 30" xfId="50503"/>
    <cellStyle name="supParameterE 2 31" xfId="52453"/>
    <cellStyle name="supParameterE 2 32" xfId="52739"/>
    <cellStyle name="supParameterE 2 33" xfId="55399"/>
    <cellStyle name="supParameterE 2 4" xfId="2336"/>
    <cellStyle name="supParameterE 2 4 10" xfId="23367"/>
    <cellStyle name="supParameterE 2 4 11" xfId="25915"/>
    <cellStyle name="supParameterE 2 4 12" xfId="27527"/>
    <cellStyle name="supParameterE 2 4 13" xfId="30075"/>
    <cellStyle name="supParameterE 2 4 14" xfId="31687"/>
    <cellStyle name="supParameterE 2 4 15" xfId="34235"/>
    <cellStyle name="supParameterE 2 4 16" xfId="35847"/>
    <cellStyle name="supParameterE 2 4 17" xfId="38382"/>
    <cellStyle name="supParameterE 2 4 18" xfId="39979"/>
    <cellStyle name="supParameterE 2 4 19" xfId="42477"/>
    <cellStyle name="supParameterE 2 4 2" xfId="7108"/>
    <cellStyle name="supParameterE 2 4 20" xfId="44010"/>
    <cellStyle name="supParameterE 2 4 21" xfId="46197"/>
    <cellStyle name="supParameterE 2 4 22" xfId="47629"/>
    <cellStyle name="supParameterE 2 4 23" xfId="50506"/>
    <cellStyle name="supParameterE 2 4 24" xfId="52456"/>
    <cellStyle name="supParameterE 2 4 25" xfId="50021"/>
    <cellStyle name="supParameterE 2 4 26" xfId="55402"/>
    <cellStyle name="supParameterE 2 4 3" xfId="9347"/>
    <cellStyle name="supParameterE 2 4 4" xfId="11894"/>
    <cellStyle name="supParameterE 2 4 5" xfId="13505"/>
    <cellStyle name="supParameterE 2 4 6" xfId="16025"/>
    <cellStyle name="supParameterE 2 4 7" xfId="17596"/>
    <cellStyle name="supParameterE 2 4 8" xfId="19207"/>
    <cellStyle name="supParameterE 2 4 9" xfId="21756"/>
    <cellStyle name="supParameterE 2 5" xfId="2337"/>
    <cellStyle name="supParameterE 2 5 10" xfId="23368"/>
    <cellStyle name="supParameterE 2 5 11" xfId="25916"/>
    <cellStyle name="supParameterE 2 5 12" xfId="27528"/>
    <cellStyle name="supParameterE 2 5 13" xfId="30076"/>
    <cellStyle name="supParameterE 2 5 14" xfId="31688"/>
    <cellStyle name="supParameterE 2 5 15" xfId="34236"/>
    <cellStyle name="supParameterE 2 5 16" xfId="35848"/>
    <cellStyle name="supParameterE 2 5 17" xfId="38383"/>
    <cellStyle name="supParameterE 2 5 18" xfId="39980"/>
    <cellStyle name="supParameterE 2 5 19" xfId="42478"/>
    <cellStyle name="supParameterE 2 5 2" xfId="7109"/>
    <cellStyle name="supParameterE 2 5 20" xfId="44011"/>
    <cellStyle name="supParameterE 2 5 21" xfId="46198"/>
    <cellStyle name="supParameterE 2 5 22" xfId="47630"/>
    <cellStyle name="supParameterE 2 5 23" xfId="50507"/>
    <cellStyle name="supParameterE 2 5 24" xfId="52457"/>
    <cellStyle name="supParameterE 2 5 25" xfId="50032"/>
    <cellStyle name="supParameterE 2 5 26" xfId="55403"/>
    <cellStyle name="supParameterE 2 5 3" xfId="9348"/>
    <cellStyle name="supParameterE 2 5 4" xfId="11895"/>
    <cellStyle name="supParameterE 2 5 5" xfId="13506"/>
    <cellStyle name="supParameterE 2 5 6" xfId="16026"/>
    <cellStyle name="supParameterE 2 5 7" xfId="17597"/>
    <cellStyle name="supParameterE 2 5 8" xfId="19208"/>
    <cellStyle name="supParameterE 2 5 9" xfId="21757"/>
    <cellStyle name="supParameterE 2 6" xfId="2338"/>
    <cellStyle name="supParameterE 2 6 10" xfId="23369"/>
    <cellStyle name="supParameterE 2 6 11" xfId="25917"/>
    <cellStyle name="supParameterE 2 6 12" xfId="27529"/>
    <cellStyle name="supParameterE 2 6 13" xfId="30077"/>
    <cellStyle name="supParameterE 2 6 14" xfId="31689"/>
    <cellStyle name="supParameterE 2 6 15" xfId="34237"/>
    <cellStyle name="supParameterE 2 6 16" xfId="35849"/>
    <cellStyle name="supParameterE 2 6 17" xfId="38384"/>
    <cellStyle name="supParameterE 2 6 18" xfId="39981"/>
    <cellStyle name="supParameterE 2 6 19" xfId="42479"/>
    <cellStyle name="supParameterE 2 6 2" xfId="7110"/>
    <cellStyle name="supParameterE 2 6 20" xfId="44012"/>
    <cellStyle name="supParameterE 2 6 21" xfId="46199"/>
    <cellStyle name="supParameterE 2 6 22" xfId="47631"/>
    <cellStyle name="supParameterE 2 6 23" xfId="50508"/>
    <cellStyle name="supParameterE 2 6 24" xfId="52458"/>
    <cellStyle name="supParameterE 2 6 25" xfId="51901"/>
    <cellStyle name="supParameterE 2 6 26" xfId="55404"/>
    <cellStyle name="supParameterE 2 6 3" xfId="9349"/>
    <cellStyle name="supParameterE 2 6 4" xfId="11896"/>
    <cellStyle name="supParameterE 2 6 5" xfId="13507"/>
    <cellStyle name="supParameterE 2 6 6" xfId="16027"/>
    <cellStyle name="supParameterE 2 6 7" xfId="17598"/>
    <cellStyle name="supParameterE 2 6 8" xfId="19209"/>
    <cellStyle name="supParameterE 2 6 9" xfId="21758"/>
    <cellStyle name="supParameterE 2 7" xfId="2339"/>
    <cellStyle name="supParameterE 2 7 10" xfId="23370"/>
    <cellStyle name="supParameterE 2 7 11" xfId="25918"/>
    <cellStyle name="supParameterE 2 7 12" xfId="27530"/>
    <cellStyle name="supParameterE 2 7 13" xfId="30078"/>
    <cellStyle name="supParameterE 2 7 14" xfId="31690"/>
    <cellStyle name="supParameterE 2 7 15" xfId="34238"/>
    <cellStyle name="supParameterE 2 7 16" xfId="35850"/>
    <cellStyle name="supParameterE 2 7 17" xfId="38385"/>
    <cellStyle name="supParameterE 2 7 18" xfId="39982"/>
    <cellStyle name="supParameterE 2 7 19" xfId="42480"/>
    <cellStyle name="supParameterE 2 7 2" xfId="7111"/>
    <cellStyle name="supParameterE 2 7 20" xfId="44013"/>
    <cellStyle name="supParameterE 2 7 21" xfId="46200"/>
    <cellStyle name="supParameterE 2 7 22" xfId="47632"/>
    <cellStyle name="supParameterE 2 7 23" xfId="50509"/>
    <cellStyle name="supParameterE 2 7 24" xfId="52459"/>
    <cellStyle name="supParameterE 2 7 25" xfId="52738"/>
    <cellStyle name="supParameterE 2 7 26" xfId="55405"/>
    <cellStyle name="supParameterE 2 7 3" xfId="9350"/>
    <cellStyle name="supParameterE 2 7 4" xfId="11897"/>
    <cellStyle name="supParameterE 2 7 5" xfId="13508"/>
    <cellStyle name="supParameterE 2 7 6" xfId="16028"/>
    <cellStyle name="supParameterE 2 7 7" xfId="17599"/>
    <cellStyle name="supParameterE 2 7 8" xfId="19210"/>
    <cellStyle name="supParameterE 2 7 9" xfId="21759"/>
    <cellStyle name="supParameterE 2 8" xfId="2340"/>
    <cellStyle name="supParameterE 2 8 10" xfId="23371"/>
    <cellStyle name="supParameterE 2 8 11" xfId="25919"/>
    <cellStyle name="supParameterE 2 8 12" xfId="27531"/>
    <cellStyle name="supParameterE 2 8 13" xfId="30079"/>
    <cellStyle name="supParameterE 2 8 14" xfId="31691"/>
    <cellStyle name="supParameterE 2 8 15" xfId="34239"/>
    <cellStyle name="supParameterE 2 8 16" xfId="35851"/>
    <cellStyle name="supParameterE 2 8 17" xfId="38386"/>
    <cellStyle name="supParameterE 2 8 18" xfId="39983"/>
    <cellStyle name="supParameterE 2 8 19" xfId="42481"/>
    <cellStyle name="supParameterE 2 8 2" xfId="7112"/>
    <cellStyle name="supParameterE 2 8 20" xfId="44014"/>
    <cellStyle name="supParameterE 2 8 21" xfId="46201"/>
    <cellStyle name="supParameterE 2 8 22" xfId="47633"/>
    <cellStyle name="supParameterE 2 8 23" xfId="50510"/>
    <cellStyle name="supParameterE 2 8 24" xfId="52460"/>
    <cellStyle name="supParameterE 2 8 25" xfId="50034"/>
    <cellStyle name="supParameterE 2 8 26" xfId="55406"/>
    <cellStyle name="supParameterE 2 8 3" xfId="9351"/>
    <cellStyle name="supParameterE 2 8 4" xfId="11898"/>
    <cellStyle name="supParameterE 2 8 5" xfId="13509"/>
    <cellStyle name="supParameterE 2 8 6" xfId="16029"/>
    <cellStyle name="supParameterE 2 8 7" xfId="17600"/>
    <cellStyle name="supParameterE 2 8 8" xfId="19211"/>
    <cellStyle name="supParameterE 2 8 9" xfId="21760"/>
    <cellStyle name="supParameterE 2 9" xfId="7105"/>
    <cellStyle name="supParameterE 20" xfId="25911"/>
    <cellStyle name="supParameterE 21" xfId="27523"/>
    <cellStyle name="supParameterE 22" xfId="30071"/>
    <cellStyle name="supParameterE 23" xfId="31683"/>
    <cellStyle name="supParameterE 24" xfId="34231"/>
    <cellStyle name="supParameterE 25" xfId="35843"/>
    <cellStyle name="supParameterE 26" xfId="38378"/>
    <cellStyle name="supParameterE 27" xfId="39975"/>
    <cellStyle name="supParameterE 28" xfId="42473"/>
    <cellStyle name="supParameterE 29" xfId="44006"/>
    <cellStyle name="supParameterE 3" xfId="2341"/>
    <cellStyle name="supParameterE 3 10" xfId="9352"/>
    <cellStyle name="supParameterE 3 11" xfId="11899"/>
    <cellStyle name="supParameterE 3 12" xfId="13510"/>
    <cellStyle name="supParameterE 3 13" xfId="16030"/>
    <cellStyle name="supParameterE 3 14" xfId="17601"/>
    <cellStyle name="supParameterE 3 15" xfId="19212"/>
    <cellStyle name="supParameterE 3 16" xfId="21761"/>
    <cellStyle name="supParameterE 3 17" xfId="23372"/>
    <cellStyle name="supParameterE 3 18" xfId="25920"/>
    <cellStyle name="supParameterE 3 19" xfId="27532"/>
    <cellStyle name="supParameterE 3 2" xfId="2342"/>
    <cellStyle name="supParameterE 3 2 10" xfId="23373"/>
    <cellStyle name="supParameterE 3 2 11" xfId="25921"/>
    <cellStyle name="supParameterE 3 2 12" xfId="27533"/>
    <cellStyle name="supParameterE 3 2 13" xfId="30081"/>
    <cellStyle name="supParameterE 3 2 14" xfId="31693"/>
    <cellStyle name="supParameterE 3 2 15" xfId="34241"/>
    <cellStyle name="supParameterE 3 2 16" xfId="35853"/>
    <cellStyle name="supParameterE 3 2 17" xfId="38388"/>
    <cellStyle name="supParameterE 3 2 18" xfId="39985"/>
    <cellStyle name="supParameterE 3 2 19" xfId="42483"/>
    <cellStyle name="supParameterE 3 2 2" xfId="7114"/>
    <cellStyle name="supParameterE 3 2 20" xfId="44016"/>
    <cellStyle name="supParameterE 3 2 21" xfId="46203"/>
    <cellStyle name="supParameterE 3 2 22" xfId="47635"/>
    <cellStyle name="supParameterE 3 2 23" xfId="50512"/>
    <cellStyle name="supParameterE 3 2 24" xfId="52462"/>
    <cellStyle name="supParameterE 3 2 25" xfId="50035"/>
    <cellStyle name="supParameterE 3 2 26" xfId="55408"/>
    <cellStyle name="supParameterE 3 2 3" xfId="9353"/>
    <cellStyle name="supParameterE 3 2 4" xfId="11900"/>
    <cellStyle name="supParameterE 3 2 5" xfId="13511"/>
    <cellStyle name="supParameterE 3 2 6" xfId="16031"/>
    <cellStyle name="supParameterE 3 2 7" xfId="17602"/>
    <cellStyle name="supParameterE 3 2 8" xfId="19213"/>
    <cellStyle name="supParameterE 3 2 9" xfId="21762"/>
    <cellStyle name="supParameterE 3 20" xfId="30080"/>
    <cellStyle name="supParameterE 3 21" xfId="31692"/>
    <cellStyle name="supParameterE 3 22" xfId="34240"/>
    <cellStyle name="supParameterE 3 23" xfId="35852"/>
    <cellStyle name="supParameterE 3 24" xfId="38387"/>
    <cellStyle name="supParameterE 3 25" xfId="39984"/>
    <cellStyle name="supParameterE 3 26" xfId="42482"/>
    <cellStyle name="supParameterE 3 27" xfId="44015"/>
    <cellStyle name="supParameterE 3 28" xfId="46202"/>
    <cellStyle name="supParameterE 3 29" xfId="47634"/>
    <cellStyle name="supParameterE 3 3" xfId="2343"/>
    <cellStyle name="supParameterE 3 3 10" xfId="23374"/>
    <cellStyle name="supParameterE 3 3 11" xfId="25922"/>
    <cellStyle name="supParameterE 3 3 12" xfId="27534"/>
    <cellStyle name="supParameterE 3 3 13" xfId="30082"/>
    <cellStyle name="supParameterE 3 3 14" xfId="31694"/>
    <cellStyle name="supParameterE 3 3 15" xfId="34242"/>
    <cellStyle name="supParameterE 3 3 16" xfId="35854"/>
    <cellStyle name="supParameterE 3 3 17" xfId="38389"/>
    <cellStyle name="supParameterE 3 3 18" xfId="39986"/>
    <cellStyle name="supParameterE 3 3 19" xfId="42484"/>
    <cellStyle name="supParameterE 3 3 2" xfId="7115"/>
    <cellStyle name="supParameterE 3 3 20" xfId="44017"/>
    <cellStyle name="supParameterE 3 3 21" xfId="46204"/>
    <cellStyle name="supParameterE 3 3 22" xfId="47636"/>
    <cellStyle name="supParameterE 3 3 23" xfId="50513"/>
    <cellStyle name="supParameterE 3 3 24" xfId="52463"/>
    <cellStyle name="supParameterE 3 3 25" xfId="51902"/>
    <cellStyle name="supParameterE 3 3 26" xfId="55409"/>
    <cellStyle name="supParameterE 3 3 3" xfId="9354"/>
    <cellStyle name="supParameterE 3 3 4" xfId="11901"/>
    <cellStyle name="supParameterE 3 3 5" xfId="13512"/>
    <cellStyle name="supParameterE 3 3 6" xfId="16032"/>
    <cellStyle name="supParameterE 3 3 7" xfId="17603"/>
    <cellStyle name="supParameterE 3 3 8" xfId="19214"/>
    <cellStyle name="supParameterE 3 3 9" xfId="21763"/>
    <cellStyle name="supParameterE 3 30" xfId="50511"/>
    <cellStyle name="supParameterE 3 31" xfId="52461"/>
    <cellStyle name="supParameterE 3 32" xfId="48615"/>
    <cellStyle name="supParameterE 3 33" xfId="55407"/>
    <cellStyle name="supParameterE 3 4" xfId="2344"/>
    <cellStyle name="supParameterE 3 4 10" xfId="23375"/>
    <cellStyle name="supParameterE 3 4 11" xfId="25923"/>
    <cellStyle name="supParameterE 3 4 12" xfId="27535"/>
    <cellStyle name="supParameterE 3 4 13" xfId="30083"/>
    <cellStyle name="supParameterE 3 4 14" xfId="31695"/>
    <cellStyle name="supParameterE 3 4 15" xfId="34243"/>
    <cellStyle name="supParameterE 3 4 16" xfId="35855"/>
    <cellStyle name="supParameterE 3 4 17" xfId="38390"/>
    <cellStyle name="supParameterE 3 4 18" xfId="39987"/>
    <cellStyle name="supParameterE 3 4 19" xfId="42485"/>
    <cellStyle name="supParameterE 3 4 2" xfId="7116"/>
    <cellStyle name="supParameterE 3 4 20" xfId="44018"/>
    <cellStyle name="supParameterE 3 4 21" xfId="46205"/>
    <cellStyle name="supParameterE 3 4 22" xfId="47637"/>
    <cellStyle name="supParameterE 3 4 23" xfId="50514"/>
    <cellStyle name="supParameterE 3 4 24" xfId="52464"/>
    <cellStyle name="supParameterE 3 4 25" xfId="50197"/>
    <cellStyle name="supParameterE 3 4 26" xfId="55410"/>
    <cellStyle name="supParameterE 3 4 3" xfId="9355"/>
    <cellStyle name="supParameterE 3 4 4" xfId="11902"/>
    <cellStyle name="supParameterE 3 4 5" xfId="13513"/>
    <cellStyle name="supParameterE 3 4 6" xfId="16033"/>
    <cellStyle name="supParameterE 3 4 7" xfId="17604"/>
    <cellStyle name="supParameterE 3 4 8" xfId="19215"/>
    <cellStyle name="supParameterE 3 4 9" xfId="21764"/>
    <cellStyle name="supParameterE 3 5" xfId="2345"/>
    <cellStyle name="supParameterE 3 5 10" xfId="23376"/>
    <cellStyle name="supParameterE 3 5 11" xfId="25924"/>
    <cellStyle name="supParameterE 3 5 12" xfId="27536"/>
    <cellStyle name="supParameterE 3 5 13" xfId="30084"/>
    <cellStyle name="supParameterE 3 5 14" xfId="31696"/>
    <cellStyle name="supParameterE 3 5 15" xfId="34244"/>
    <cellStyle name="supParameterE 3 5 16" xfId="35856"/>
    <cellStyle name="supParameterE 3 5 17" xfId="38391"/>
    <cellStyle name="supParameterE 3 5 18" xfId="39988"/>
    <cellStyle name="supParameterE 3 5 19" xfId="42486"/>
    <cellStyle name="supParameterE 3 5 2" xfId="7117"/>
    <cellStyle name="supParameterE 3 5 20" xfId="44019"/>
    <cellStyle name="supParameterE 3 5 21" xfId="46206"/>
    <cellStyle name="supParameterE 3 5 22" xfId="47638"/>
    <cellStyle name="supParameterE 3 5 23" xfId="50515"/>
    <cellStyle name="supParameterE 3 5 24" xfId="52465"/>
    <cellStyle name="supParameterE 3 5 25" xfId="51503"/>
    <cellStyle name="supParameterE 3 5 26" xfId="55411"/>
    <cellStyle name="supParameterE 3 5 3" xfId="9356"/>
    <cellStyle name="supParameterE 3 5 4" xfId="11903"/>
    <cellStyle name="supParameterE 3 5 5" xfId="13514"/>
    <cellStyle name="supParameterE 3 5 6" xfId="16034"/>
    <cellStyle name="supParameterE 3 5 7" xfId="17605"/>
    <cellStyle name="supParameterE 3 5 8" xfId="19216"/>
    <cellStyle name="supParameterE 3 5 9" xfId="21765"/>
    <cellStyle name="supParameterE 3 6" xfId="2346"/>
    <cellStyle name="supParameterE 3 6 10" xfId="23377"/>
    <cellStyle name="supParameterE 3 6 11" xfId="25925"/>
    <cellStyle name="supParameterE 3 6 12" xfId="27537"/>
    <cellStyle name="supParameterE 3 6 13" xfId="30085"/>
    <cellStyle name="supParameterE 3 6 14" xfId="31697"/>
    <cellStyle name="supParameterE 3 6 15" xfId="34245"/>
    <cellStyle name="supParameterE 3 6 16" xfId="35857"/>
    <cellStyle name="supParameterE 3 6 17" xfId="38392"/>
    <cellStyle name="supParameterE 3 6 18" xfId="39989"/>
    <cellStyle name="supParameterE 3 6 19" xfId="42487"/>
    <cellStyle name="supParameterE 3 6 2" xfId="7118"/>
    <cellStyle name="supParameterE 3 6 20" xfId="44020"/>
    <cellStyle name="supParameterE 3 6 21" xfId="46207"/>
    <cellStyle name="supParameterE 3 6 22" xfId="47639"/>
    <cellStyle name="supParameterE 3 6 23" xfId="50516"/>
    <cellStyle name="supParameterE 3 6 24" xfId="52466"/>
    <cellStyle name="supParameterE 3 6 25" xfId="51903"/>
    <cellStyle name="supParameterE 3 6 26" xfId="55412"/>
    <cellStyle name="supParameterE 3 6 3" xfId="9357"/>
    <cellStyle name="supParameterE 3 6 4" xfId="11904"/>
    <cellStyle name="supParameterE 3 6 5" xfId="13515"/>
    <cellStyle name="supParameterE 3 6 6" xfId="16035"/>
    <cellStyle name="supParameterE 3 6 7" xfId="17606"/>
    <cellStyle name="supParameterE 3 6 8" xfId="19217"/>
    <cellStyle name="supParameterE 3 6 9" xfId="21766"/>
    <cellStyle name="supParameterE 3 7" xfId="2347"/>
    <cellStyle name="supParameterE 3 7 10" xfId="23378"/>
    <cellStyle name="supParameterE 3 7 11" xfId="25926"/>
    <cellStyle name="supParameterE 3 7 12" xfId="27538"/>
    <cellStyle name="supParameterE 3 7 13" xfId="30086"/>
    <cellStyle name="supParameterE 3 7 14" xfId="31698"/>
    <cellStyle name="supParameterE 3 7 15" xfId="34246"/>
    <cellStyle name="supParameterE 3 7 16" xfId="35858"/>
    <cellStyle name="supParameterE 3 7 17" xfId="38393"/>
    <cellStyle name="supParameterE 3 7 18" xfId="39990"/>
    <cellStyle name="supParameterE 3 7 19" xfId="42488"/>
    <cellStyle name="supParameterE 3 7 2" xfId="7119"/>
    <cellStyle name="supParameterE 3 7 20" xfId="44021"/>
    <cellStyle name="supParameterE 3 7 21" xfId="46208"/>
    <cellStyle name="supParameterE 3 7 22" xfId="47640"/>
    <cellStyle name="supParameterE 3 7 23" xfId="50517"/>
    <cellStyle name="supParameterE 3 7 24" xfId="52467"/>
    <cellStyle name="supParameterE 3 7 25" xfId="51923"/>
    <cellStyle name="supParameterE 3 7 26" xfId="55413"/>
    <cellStyle name="supParameterE 3 7 3" xfId="9358"/>
    <cellStyle name="supParameterE 3 7 4" xfId="11905"/>
    <cellStyle name="supParameterE 3 7 5" xfId="13516"/>
    <cellStyle name="supParameterE 3 7 6" xfId="16036"/>
    <cellStyle name="supParameterE 3 7 7" xfId="17607"/>
    <cellStyle name="supParameterE 3 7 8" xfId="19218"/>
    <cellStyle name="supParameterE 3 7 9" xfId="21767"/>
    <cellStyle name="supParameterE 3 8" xfId="2348"/>
    <cellStyle name="supParameterE 3 8 10" xfId="23379"/>
    <cellStyle name="supParameterE 3 8 11" xfId="25927"/>
    <cellStyle name="supParameterE 3 8 12" xfId="27539"/>
    <cellStyle name="supParameterE 3 8 13" xfId="30087"/>
    <cellStyle name="supParameterE 3 8 14" xfId="31699"/>
    <cellStyle name="supParameterE 3 8 15" xfId="34247"/>
    <cellStyle name="supParameterE 3 8 16" xfId="35859"/>
    <cellStyle name="supParameterE 3 8 17" xfId="38394"/>
    <cellStyle name="supParameterE 3 8 18" xfId="39991"/>
    <cellStyle name="supParameterE 3 8 19" xfId="42489"/>
    <cellStyle name="supParameterE 3 8 2" xfId="7120"/>
    <cellStyle name="supParameterE 3 8 20" xfId="44022"/>
    <cellStyle name="supParameterE 3 8 21" xfId="46209"/>
    <cellStyle name="supParameterE 3 8 22" xfId="47641"/>
    <cellStyle name="supParameterE 3 8 23" xfId="50518"/>
    <cellStyle name="supParameterE 3 8 24" xfId="52468"/>
    <cellStyle name="supParameterE 3 8 25" xfId="51924"/>
    <cellStyle name="supParameterE 3 8 26" xfId="55414"/>
    <cellStyle name="supParameterE 3 8 3" xfId="9359"/>
    <cellStyle name="supParameterE 3 8 4" xfId="11906"/>
    <cellStyle name="supParameterE 3 8 5" xfId="13517"/>
    <cellStyle name="supParameterE 3 8 6" xfId="16037"/>
    <cellStyle name="supParameterE 3 8 7" xfId="17608"/>
    <cellStyle name="supParameterE 3 8 8" xfId="19219"/>
    <cellStyle name="supParameterE 3 8 9" xfId="21768"/>
    <cellStyle name="supParameterE 3 9" xfId="7113"/>
    <cellStyle name="supParameterE 30" xfId="46193"/>
    <cellStyle name="supParameterE 31" xfId="47625"/>
    <cellStyle name="supParameterE 32" xfId="50502"/>
    <cellStyle name="supParameterE 33" xfId="52452"/>
    <cellStyle name="supParameterE 34" xfId="50004"/>
    <cellStyle name="supParameterE 35" xfId="55398"/>
    <cellStyle name="supParameterE 4" xfId="2349"/>
    <cellStyle name="supParameterE 4 10" xfId="21769"/>
    <cellStyle name="supParameterE 4 11" xfId="23380"/>
    <cellStyle name="supParameterE 4 12" xfId="25928"/>
    <cellStyle name="supParameterE 4 13" xfId="27540"/>
    <cellStyle name="supParameterE 4 14" xfId="30088"/>
    <cellStyle name="supParameterE 4 15" xfId="31700"/>
    <cellStyle name="supParameterE 4 16" xfId="34248"/>
    <cellStyle name="supParameterE 4 17" xfId="35860"/>
    <cellStyle name="supParameterE 4 18" xfId="38395"/>
    <cellStyle name="supParameterE 4 19" xfId="39992"/>
    <cellStyle name="supParameterE 4 2" xfId="3586"/>
    <cellStyle name="supParameterE 4 2 10" xfId="24613"/>
    <cellStyle name="supParameterE 4 2 11" xfId="27161"/>
    <cellStyle name="supParameterE 4 2 12" xfId="28773"/>
    <cellStyle name="supParameterE 4 2 13" xfId="31321"/>
    <cellStyle name="supParameterE 4 2 14" xfId="32933"/>
    <cellStyle name="supParameterE 4 2 15" xfId="35481"/>
    <cellStyle name="supParameterE 4 2 16" xfId="37093"/>
    <cellStyle name="supParameterE 4 2 17" xfId="39617"/>
    <cellStyle name="supParameterE 4 2 18" xfId="41223"/>
    <cellStyle name="supParameterE 4 2 19" xfId="43663"/>
    <cellStyle name="supParameterE 4 2 2" xfId="8353"/>
    <cellStyle name="supParameterE 4 2 20" xfId="45195"/>
    <cellStyle name="supParameterE 4 2 21" xfId="47330"/>
    <cellStyle name="supParameterE 4 2 22" xfId="48444"/>
    <cellStyle name="supParameterE 4 2 23" xfId="51663"/>
    <cellStyle name="supParameterE 4 2 24" xfId="53584"/>
    <cellStyle name="supParameterE 4 2 25" xfId="54648"/>
    <cellStyle name="supParameterE 4 2 26" xfId="56075"/>
    <cellStyle name="supParameterE 4 2 3" xfId="10593"/>
    <cellStyle name="supParameterE 4 2 4" xfId="13139"/>
    <cellStyle name="supParameterE 4 2 5" xfId="14751"/>
    <cellStyle name="supParameterE 4 2 6" xfId="17269"/>
    <cellStyle name="supParameterE 4 2 7" xfId="18841"/>
    <cellStyle name="supParameterE 4 2 8" xfId="20453"/>
    <cellStyle name="supParameterE 4 2 9" xfId="23001"/>
    <cellStyle name="supParameterE 4 20" xfId="42490"/>
    <cellStyle name="supParameterE 4 21" xfId="44023"/>
    <cellStyle name="supParameterE 4 22" xfId="46210"/>
    <cellStyle name="supParameterE 4 23" xfId="47642"/>
    <cellStyle name="supParameterE 4 24" xfId="50519"/>
    <cellStyle name="supParameterE 4 25" xfId="52469"/>
    <cellStyle name="supParameterE 4 26" xfId="50198"/>
    <cellStyle name="supParameterE 4 27" xfId="55415"/>
    <cellStyle name="supParameterE 4 3" xfId="7121"/>
    <cellStyle name="supParameterE 4 4" xfId="9360"/>
    <cellStyle name="supParameterE 4 5" xfId="11907"/>
    <cellStyle name="supParameterE 4 6" xfId="13518"/>
    <cellStyle name="supParameterE 4 7" xfId="16038"/>
    <cellStyle name="supParameterE 4 8" xfId="17609"/>
    <cellStyle name="supParameterE 4 9" xfId="19220"/>
    <cellStyle name="supParameterE 5" xfId="2350"/>
    <cellStyle name="supParameterE 5 10" xfId="19221"/>
    <cellStyle name="supParameterE 5 11" xfId="21770"/>
    <cellStyle name="supParameterE 5 12" xfId="23381"/>
    <cellStyle name="supParameterE 5 13" xfId="25929"/>
    <cellStyle name="supParameterE 5 14" xfId="27541"/>
    <cellStyle name="supParameterE 5 15" xfId="30089"/>
    <cellStyle name="supParameterE 5 16" xfId="31701"/>
    <cellStyle name="supParameterE 5 17" xfId="34249"/>
    <cellStyle name="supParameterE 5 18" xfId="35861"/>
    <cellStyle name="supParameterE 5 19" xfId="38396"/>
    <cellStyle name="supParameterE 5 2" xfId="3587"/>
    <cellStyle name="supParameterE 5 2 10" xfId="24614"/>
    <cellStyle name="supParameterE 5 2 11" xfId="27162"/>
    <cellStyle name="supParameterE 5 2 12" xfId="28774"/>
    <cellStyle name="supParameterE 5 2 13" xfId="31322"/>
    <cellStyle name="supParameterE 5 2 14" xfId="32934"/>
    <cellStyle name="supParameterE 5 2 15" xfId="35482"/>
    <cellStyle name="supParameterE 5 2 16" xfId="37094"/>
    <cellStyle name="supParameterE 5 2 17" xfId="39618"/>
    <cellStyle name="supParameterE 5 2 18" xfId="41224"/>
    <cellStyle name="supParameterE 5 2 19" xfId="43664"/>
    <cellStyle name="supParameterE 5 2 2" xfId="8354"/>
    <cellStyle name="supParameterE 5 2 20" xfId="45196"/>
    <cellStyle name="supParameterE 5 2 21" xfId="47331"/>
    <cellStyle name="supParameterE 5 2 22" xfId="48445"/>
    <cellStyle name="supParameterE 5 2 23" xfId="51664"/>
    <cellStyle name="supParameterE 5 2 24" xfId="53585"/>
    <cellStyle name="supParameterE 5 2 25" xfId="54649"/>
    <cellStyle name="supParameterE 5 2 26" xfId="56076"/>
    <cellStyle name="supParameterE 5 2 3" xfId="10594"/>
    <cellStyle name="supParameterE 5 2 4" xfId="13140"/>
    <cellStyle name="supParameterE 5 2 5" xfId="14752"/>
    <cellStyle name="supParameterE 5 2 6" xfId="17270"/>
    <cellStyle name="supParameterE 5 2 7" xfId="18842"/>
    <cellStyle name="supParameterE 5 2 8" xfId="20454"/>
    <cellStyle name="supParameterE 5 2 9" xfId="23002"/>
    <cellStyle name="supParameterE 5 20" xfId="39993"/>
    <cellStyle name="supParameterE 5 21" xfId="42491"/>
    <cellStyle name="supParameterE 5 22" xfId="44024"/>
    <cellStyle name="supParameterE 5 23" xfId="46211"/>
    <cellStyle name="supParameterE 5 24" xfId="47643"/>
    <cellStyle name="supParameterE 5 25" xfId="50520"/>
    <cellStyle name="supParameterE 5 26" xfId="52470"/>
    <cellStyle name="supParameterE 5 27" xfId="51904"/>
    <cellStyle name="supParameterE 5 28" xfId="55416"/>
    <cellStyle name="supParameterE 5 3" xfId="3588"/>
    <cellStyle name="supParameterE 5 3 10" xfId="24615"/>
    <cellStyle name="supParameterE 5 3 11" xfId="27163"/>
    <cellStyle name="supParameterE 5 3 12" xfId="28775"/>
    <cellStyle name="supParameterE 5 3 13" xfId="31323"/>
    <cellStyle name="supParameterE 5 3 14" xfId="32935"/>
    <cellStyle name="supParameterE 5 3 15" xfId="35483"/>
    <cellStyle name="supParameterE 5 3 16" xfId="37095"/>
    <cellStyle name="supParameterE 5 3 17" xfId="39619"/>
    <cellStyle name="supParameterE 5 3 18" xfId="41225"/>
    <cellStyle name="supParameterE 5 3 19" xfId="43665"/>
    <cellStyle name="supParameterE 5 3 2" xfId="8355"/>
    <cellStyle name="supParameterE 5 3 20" xfId="45197"/>
    <cellStyle name="supParameterE 5 3 21" xfId="47332"/>
    <cellStyle name="supParameterE 5 3 22" xfId="48446"/>
    <cellStyle name="supParameterE 5 3 23" xfId="51665"/>
    <cellStyle name="supParameterE 5 3 24" xfId="53586"/>
    <cellStyle name="supParameterE 5 3 25" xfId="54650"/>
    <cellStyle name="supParameterE 5 3 26" xfId="56077"/>
    <cellStyle name="supParameterE 5 3 3" xfId="10595"/>
    <cellStyle name="supParameterE 5 3 4" xfId="13141"/>
    <cellStyle name="supParameterE 5 3 5" xfId="14753"/>
    <cellStyle name="supParameterE 5 3 6" xfId="17271"/>
    <cellStyle name="supParameterE 5 3 7" xfId="18843"/>
    <cellStyle name="supParameterE 5 3 8" xfId="20455"/>
    <cellStyle name="supParameterE 5 3 9" xfId="23003"/>
    <cellStyle name="supParameterE 5 4" xfId="7122"/>
    <cellStyle name="supParameterE 5 5" xfId="9361"/>
    <cellStyle name="supParameterE 5 6" xfId="11908"/>
    <cellStyle name="supParameterE 5 7" xfId="13519"/>
    <cellStyle name="supParameterE 5 8" xfId="16039"/>
    <cellStyle name="supParameterE 5 9" xfId="17610"/>
    <cellStyle name="supParameterE 6" xfId="2351"/>
    <cellStyle name="supParameterE 6 10" xfId="19222"/>
    <cellStyle name="supParameterE 6 11" xfId="21771"/>
    <cellStyle name="supParameterE 6 12" xfId="23382"/>
    <cellStyle name="supParameterE 6 13" xfId="25930"/>
    <cellStyle name="supParameterE 6 14" xfId="27542"/>
    <cellStyle name="supParameterE 6 15" xfId="30090"/>
    <cellStyle name="supParameterE 6 16" xfId="31702"/>
    <cellStyle name="supParameterE 6 17" xfId="34250"/>
    <cellStyle name="supParameterE 6 18" xfId="35862"/>
    <cellStyle name="supParameterE 6 19" xfId="38397"/>
    <cellStyle name="supParameterE 6 2" xfId="3589"/>
    <cellStyle name="supParameterE 6 2 10" xfId="24616"/>
    <cellStyle name="supParameterE 6 2 11" xfId="27164"/>
    <cellStyle name="supParameterE 6 2 12" xfId="28776"/>
    <cellStyle name="supParameterE 6 2 13" xfId="31324"/>
    <cellStyle name="supParameterE 6 2 14" xfId="32936"/>
    <cellStyle name="supParameterE 6 2 15" xfId="35484"/>
    <cellStyle name="supParameterE 6 2 16" xfId="37096"/>
    <cellStyle name="supParameterE 6 2 17" xfId="39620"/>
    <cellStyle name="supParameterE 6 2 18" xfId="41226"/>
    <cellStyle name="supParameterE 6 2 19" xfId="43666"/>
    <cellStyle name="supParameterE 6 2 2" xfId="8356"/>
    <cellStyle name="supParameterE 6 2 20" xfId="45198"/>
    <cellStyle name="supParameterE 6 2 21" xfId="47333"/>
    <cellStyle name="supParameterE 6 2 22" xfId="48447"/>
    <cellStyle name="supParameterE 6 2 23" xfId="51666"/>
    <cellStyle name="supParameterE 6 2 24" xfId="53587"/>
    <cellStyle name="supParameterE 6 2 25" xfId="54651"/>
    <cellStyle name="supParameterE 6 2 26" xfId="56078"/>
    <cellStyle name="supParameterE 6 2 3" xfId="10596"/>
    <cellStyle name="supParameterE 6 2 4" xfId="13142"/>
    <cellStyle name="supParameterE 6 2 5" xfId="14754"/>
    <cellStyle name="supParameterE 6 2 6" xfId="17272"/>
    <cellStyle name="supParameterE 6 2 7" xfId="18844"/>
    <cellStyle name="supParameterE 6 2 8" xfId="20456"/>
    <cellStyle name="supParameterE 6 2 9" xfId="23004"/>
    <cellStyle name="supParameterE 6 20" xfId="39994"/>
    <cellStyle name="supParameterE 6 21" xfId="42492"/>
    <cellStyle name="supParameterE 6 22" xfId="44025"/>
    <cellStyle name="supParameterE 6 23" xfId="46212"/>
    <cellStyle name="supParameterE 6 24" xfId="47644"/>
    <cellStyle name="supParameterE 6 25" xfId="50521"/>
    <cellStyle name="supParameterE 6 26" xfId="52471"/>
    <cellStyle name="supParameterE 6 27" xfId="51905"/>
    <cellStyle name="supParameterE 6 28" xfId="55417"/>
    <cellStyle name="supParameterE 6 3" xfId="3590"/>
    <cellStyle name="supParameterE 6 3 10" xfId="24617"/>
    <cellStyle name="supParameterE 6 3 11" xfId="27165"/>
    <cellStyle name="supParameterE 6 3 12" xfId="28777"/>
    <cellStyle name="supParameterE 6 3 13" xfId="31325"/>
    <cellStyle name="supParameterE 6 3 14" xfId="32937"/>
    <cellStyle name="supParameterE 6 3 15" xfId="35485"/>
    <cellStyle name="supParameterE 6 3 16" xfId="37097"/>
    <cellStyle name="supParameterE 6 3 17" xfId="39621"/>
    <cellStyle name="supParameterE 6 3 18" xfId="41227"/>
    <cellStyle name="supParameterE 6 3 19" xfId="43667"/>
    <cellStyle name="supParameterE 6 3 2" xfId="8357"/>
    <cellStyle name="supParameterE 6 3 20" xfId="45199"/>
    <cellStyle name="supParameterE 6 3 21" xfId="47334"/>
    <cellStyle name="supParameterE 6 3 22" xfId="48448"/>
    <cellStyle name="supParameterE 6 3 23" xfId="51667"/>
    <cellStyle name="supParameterE 6 3 24" xfId="53588"/>
    <cellStyle name="supParameterE 6 3 25" xfId="54652"/>
    <cellStyle name="supParameterE 6 3 26" xfId="56079"/>
    <cellStyle name="supParameterE 6 3 3" xfId="10597"/>
    <cellStyle name="supParameterE 6 3 4" xfId="13143"/>
    <cellStyle name="supParameterE 6 3 5" xfId="14755"/>
    <cellStyle name="supParameterE 6 3 6" xfId="17273"/>
    <cellStyle name="supParameterE 6 3 7" xfId="18845"/>
    <cellStyle name="supParameterE 6 3 8" xfId="20457"/>
    <cellStyle name="supParameterE 6 3 9" xfId="23005"/>
    <cellStyle name="supParameterE 6 4" xfId="7123"/>
    <cellStyle name="supParameterE 6 5" xfId="9362"/>
    <cellStyle name="supParameterE 6 6" xfId="11909"/>
    <cellStyle name="supParameterE 6 7" xfId="13520"/>
    <cellStyle name="supParameterE 6 8" xfId="16040"/>
    <cellStyle name="supParameterE 6 9" xfId="17611"/>
    <cellStyle name="supParameterE 7" xfId="2352"/>
    <cellStyle name="supParameterE 7 10" xfId="19223"/>
    <cellStyle name="supParameterE 7 11" xfId="21772"/>
    <cellStyle name="supParameterE 7 12" xfId="23383"/>
    <cellStyle name="supParameterE 7 13" xfId="25931"/>
    <cellStyle name="supParameterE 7 14" xfId="27543"/>
    <cellStyle name="supParameterE 7 15" xfId="30091"/>
    <cellStyle name="supParameterE 7 16" xfId="31703"/>
    <cellStyle name="supParameterE 7 17" xfId="34251"/>
    <cellStyle name="supParameterE 7 18" xfId="35863"/>
    <cellStyle name="supParameterE 7 19" xfId="38398"/>
    <cellStyle name="supParameterE 7 2" xfId="3591"/>
    <cellStyle name="supParameterE 7 2 10" xfId="24618"/>
    <cellStyle name="supParameterE 7 2 11" xfId="27166"/>
    <cellStyle name="supParameterE 7 2 12" xfId="28778"/>
    <cellStyle name="supParameterE 7 2 13" xfId="31326"/>
    <cellStyle name="supParameterE 7 2 14" xfId="32938"/>
    <cellStyle name="supParameterE 7 2 15" xfId="35486"/>
    <cellStyle name="supParameterE 7 2 16" xfId="37098"/>
    <cellStyle name="supParameterE 7 2 17" xfId="39622"/>
    <cellStyle name="supParameterE 7 2 18" xfId="41228"/>
    <cellStyle name="supParameterE 7 2 19" xfId="43668"/>
    <cellStyle name="supParameterE 7 2 2" xfId="8358"/>
    <cellStyle name="supParameterE 7 2 20" xfId="45200"/>
    <cellStyle name="supParameterE 7 2 21" xfId="47335"/>
    <cellStyle name="supParameterE 7 2 22" xfId="48449"/>
    <cellStyle name="supParameterE 7 2 23" xfId="51668"/>
    <cellStyle name="supParameterE 7 2 24" xfId="53589"/>
    <cellStyle name="supParameterE 7 2 25" xfId="54653"/>
    <cellStyle name="supParameterE 7 2 26" xfId="56080"/>
    <cellStyle name="supParameterE 7 2 3" xfId="10598"/>
    <cellStyle name="supParameterE 7 2 4" xfId="13144"/>
    <cellStyle name="supParameterE 7 2 5" xfId="14756"/>
    <cellStyle name="supParameterE 7 2 6" xfId="17274"/>
    <cellStyle name="supParameterE 7 2 7" xfId="18846"/>
    <cellStyle name="supParameterE 7 2 8" xfId="20458"/>
    <cellStyle name="supParameterE 7 2 9" xfId="23006"/>
    <cellStyle name="supParameterE 7 20" xfId="39995"/>
    <cellStyle name="supParameterE 7 21" xfId="42493"/>
    <cellStyle name="supParameterE 7 22" xfId="44026"/>
    <cellStyle name="supParameterE 7 23" xfId="46213"/>
    <cellStyle name="supParameterE 7 24" xfId="47645"/>
    <cellStyle name="supParameterE 7 25" xfId="50522"/>
    <cellStyle name="supParameterE 7 26" xfId="52472"/>
    <cellStyle name="supParameterE 7 27" xfId="51906"/>
    <cellStyle name="supParameterE 7 28" xfId="55418"/>
    <cellStyle name="supParameterE 7 3" xfId="3592"/>
    <cellStyle name="supParameterE 7 3 10" xfId="24619"/>
    <cellStyle name="supParameterE 7 3 11" xfId="27167"/>
    <cellStyle name="supParameterE 7 3 12" xfId="28779"/>
    <cellStyle name="supParameterE 7 3 13" xfId="31327"/>
    <cellStyle name="supParameterE 7 3 14" xfId="32939"/>
    <cellStyle name="supParameterE 7 3 15" xfId="35487"/>
    <cellStyle name="supParameterE 7 3 16" xfId="37099"/>
    <cellStyle name="supParameterE 7 3 17" xfId="39623"/>
    <cellStyle name="supParameterE 7 3 18" xfId="41229"/>
    <cellStyle name="supParameterE 7 3 19" xfId="43669"/>
    <cellStyle name="supParameterE 7 3 2" xfId="8359"/>
    <cellStyle name="supParameterE 7 3 20" xfId="45201"/>
    <cellStyle name="supParameterE 7 3 21" xfId="47336"/>
    <cellStyle name="supParameterE 7 3 22" xfId="48450"/>
    <cellStyle name="supParameterE 7 3 23" xfId="51669"/>
    <cellStyle name="supParameterE 7 3 24" xfId="53590"/>
    <cellStyle name="supParameterE 7 3 25" xfId="54654"/>
    <cellStyle name="supParameterE 7 3 26" xfId="56081"/>
    <cellStyle name="supParameterE 7 3 3" xfId="10599"/>
    <cellStyle name="supParameterE 7 3 4" xfId="13145"/>
    <cellStyle name="supParameterE 7 3 5" xfId="14757"/>
    <cellStyle name="supParameterE 7 3 6" xfId="17275"/>
    <cellStyle name="supParameterE 7 3 7" xfId="18847"/>
    <cellStyle name="supParameterE 7 3 8" xfId="20459"/>
    <cellStyle name="supParameterE 7 3 9" xfId="23007"/>
    <cellStyle name="supParameterE 7 4" xfId="7124"/>
    <cellStyle name="supParameterE 7 5" xfId="9363"/>
    <cellStyle name="supParameterE 7 6" xfId="11910"/>
    <cellStyle name="supParameterE 7 7" xfId="13521"/>
    <cellStyle name="supParameterE 7 8" xfId="16041"/>
    <cellStyle name="supParameterE 7 9" xfId="17612"/>
    <cellStyle name="supParameterE 8" xfId="2353"/>
    <cellStyle name="supParameterE 8 10" xfId="19224"/>
    <cellStyle name="supParameterE 8 11" xfId="21773"/>
    <cellStyle name="supParameterE 8 12" xfId="23384"/>
    <cellStyle name="supParameterE 8 13" xfId="25932"/>
    <cellStyle name="supParameterE 8 14" xfId="27544"/>
    <cellStyle name="supParameterE 8 15" xfId="30092"/>
    <cellStyle name="supParameterE 8 16" xfId="31704"/>
    <cellStyle name="supParameterE 8 17" xfId="34252"/>
    <cellStyle name="supParameterE 8 18" xfId="35864"/>
    <cellStyle name="supParameterE 8 19" xfId="38399"/>
    <cellStyle name="supParameterE 8 2" xfId="3593"/>
    <cellStyle name="supParameterE 8 2 10" xfId="24620"/>
    <cellStyle name="supParameterE 8 2 11" xfId="27168"/>
    <cellStyle name="supParameterE 8 2 12" xfId="28780"/>
    <cellStyle name="supParameterE 8 2 13" xfId="31328"/>
    <cellStyle name="supParameterE 8 2 14" xfId="32940"/>
    <cellStyle name="supParameterE 8 2 15" xfId="35488"/>
    <cellStyle name="supParameterE 8 2 16" xfId="37100"/>
    <cellStyle name="supParameterE 8 2 17" xfId="39624"/>
    <cellStyle name="supParameterE 8 2 18" xfId="41230"/>
    <cellStyle name="supParameterE 8 2 19" xfId="43670"/>
    <cellStyle name="supParameterE 8 2 2" xfId="8360"/>
    <cellStyle name="supParameterE 8 2 20" xfId="45202"/>
    <cellStyle name="supParameterE 8 2 21" xfId="47337"/>
    <cellStyle name="supParameterE 8 2 22" xfId="48451"/>
    <cellStyle name="supParameterE 8 2 23" xfId="51670"/>
    <cellStyle name="supParameterE 8 2 24" xfId="53591"/>
    <cellStyle name="supParameterE 8 2 25" xfId="54655"/>
    <cellStyle name="supParameterE 8 2 26" xfId="56082"/>
    <cellStyle name="supParameterE 8 2 3" xfId="10600"/>
    <cellStyle name="supParameterE 8 2 4" xfId="13146"/>
    <cellStyle name="supParameterE 8 2 5" xfId="14758"/>
    <cellStyle name="supParameterE 8 2 6" xfId="17276"/>
    <cellStyle name="supParameterE 8 2 7" xfId="18848"/>
    <cellStyle name="supParameterE 8 2 8" xfId="20460"/>
    <cellStyle name="supParameterE 8 2 9" xfId="23008"/>
    <cellStyle name="supParameterE 8 20" xfId="39996"/>
    <cellStyle name="supParameterE 8 21" xfId="42494"/>
    <cellStyle name="supParameterE 8 22" xfId="44027"/>
    <cellStyle name="supParameterE 8 23" xfId="46214"/>
    <cellStyle name="supParameterE 8 24" xfId="47646"/>
    <cellStyle name="supParameterE 8 25" xfId="50523"/>
    <cellStyle name="supParameterE 8 26" xfId="52473"/>
    <cellStyle name="supParameterE 8 27" xfId="48617"/>
    <cellStyle name="supParameterE 8 28" xfId="55419"/>
    <cellStyle name="supParameterE 8 3" xfId="3594"/>
    <cellStyle name="supParameterE 8 3 10" xfId="24621"/>
    <cellStyle name="supParameterE 8 3 11" xfId="27169"/>
    <cellStyle name="supParameterE 8 3 12" xfId="28781"/>
    <cellStyle name="supParameterE 8 3 13" xfId="31329"/>
    <cellStyle name="supParameterE 8 3 14" xfId="32941"/>
    <cellStyle name="supParameterE 8 3 15" xfId="35489"/>
    <cellStyle name="supParameterE 8 3 16" xfId="37101"/>
    <cellStyle name="supParameterE 8 3 17" xfId="39625"/>
    <cellStyle name="supParameterE 8 3 18" xfId="41231"/>
    <cellStyle name="supParameterE 8 3 19" xfId="43671"/>
    <cellStyle name="supParameterE 8 3 2" xfId="8361"/>
    <cellStyle name="supParameterE 8 3 20" xfId="45203"/>
    <cellStyle name="supParameterE 8 3 21" xfId="47338"/>
    <cellStyle name="supParameterE 8 3 22" xfId="48452"/>
    <cellStyle name="supParameterE 8 3 23" xfId="51671"/>
    <cellStyle name="supParameterE 8 3 24" xfId="53592"/>
    <cellStyle name="supParameterE 8 3 25" xfId="54656"/>
    <cellStyle name="supParameterE 8 3 26" xfId="56083"/>
    <cellStyle name="supParameterE 8 3 3" xfId="10601"/>
    <cellStyle name="supParameterE 8 3 4" xfId="13147"/>
    <cellStyle name="supParameterE 8 3 5" xfId="14759"/>
    <cellStyle name="supParameterE 8 3 6" xfId="17277"/>
    <cellStyle name="supParameterE 8 3 7" xfId="18849"/>
    <cellStyle name="supParameterE 8 3 8" xfId="20461"/>
    <cellStyle name="supParameterE 8 3 9" xfId="23009"/>
    <cellStyle name="supParameterE 8 4" xfId="7125"/>
    <cellStyle name="supParameterE 8 5" xfId="9364"/>
    <cellStyle name="supParameterE 8 6" xfId="11911"/>
    <cellStyle name="supParameterE 8 7" xfId="13522"/>
    <cellStyle name="supParameterE 8 8" xfId="16042"/>
    <cellStyle name="supParameterE 8 9" xfId="17613"/>
    <cellStyle name="supParameterE 9" xfId="2354"/>
    <cellStyle name="supParameterE 9 10" xfId="19225"/>
    <cellStyle name="supParameterE 9 11" xfId="21774"/>
    <cellStyle name="supParameterE 9 12" xfId="23385"/>
    <cellStyle name="supParameterE 9 13" xfId="25933"/>
    <cellStyle name="supParameterE 9 14" xfId="27545"/>
    <cellStyle name="supParameterE 9 15" xfId="30093"/>
    <cellStyle name="supParameterE 9 16" xfId="31705"/>
    <cellStyle name="supParameterE 9 17" xfId="34253"/>
    <cellStyle name="supParameterE 9 18" xfId="35865"/>
    <cellStyle name="supParameterE 9 19" xfId="38400"/>
    <cellStyle name="supParameterE 9 2" xfId="3595"/>
    <cellStyle name="supParameterE 9 2 10" xfId="24622"/>
    <cellStyle name="supParameterE 9 2 11" xfId="27170"/>
    <cellStyle name="supParameterE 9 2 12" xfId="28782"/>
    <cellStyle name="supParameterE 9 2 13" xfId="31330"/>
    <cellStyle name="supParameterE 9 2 14" xfId="32942"/>
    <cellStyle name="supParameterE 9 2 15" xfId="35490"/>
    <cellStyle name="supParameterE 9 2 16" xfId="37102"/>
    <cellStyle name="supParameterE 9 2 17" xfId="39626"/>
    <cellStyle name="supParameterE 9 2 18" xfId="41232"/>
    <cellStyle name="supParameterE 9 2 19" xfId="43672"/>
    <cellStyle name="supParameterE 9 2 2" xfId="8362"/>
    <cellStyle name="supParameterE 9 2 20" xfId="45204"/>
    <cellStyle name="supParameterE 9 2 21" xfId="47339"/>
    <cellStyle name="supParameterE 9 2 22" xfId="48453"/>
    <cellStyle name="supParameterE 9 2 23" xfId="51672"/>
    <cellStyle name="supParameterE 9 2 24" xfId="53593"/>
    <cellStyle name="supParameterE 9 2 25" xfId="54657"/>
    <cellStyle name="supParameterE 9 2 26" xfId="56084"/>
    <cellStyle name="supParameterE 9 2 3" xfId="10602"/>
    <cellStyle name="supParameterE 9 2 4" xfId="13148"/>
    <cellStyle name="supParameterE 9 2 5" xfId="14760"/>
    <cellStyle name="supParameterE 9 2 6" xfId="17278"/>
    <cellStyle name="supParameterE 9 2 7" xfId="18850"/>
    <cellStyle name="supParameterE 9 2 8" xfId="20462"/>
    <cellStyle name="supParameterE 9 2 9" xfId="23010"/>
    <cellStyle name="supParameterE 9 20" xfId="39997"/>
    <cellStyle name="supParameterE 9 21" xfId="42495"/>
    <cellStyle name="supParameterE 9 22" xfId="44028"/>
    <cellStyle name="supParameterE 9 23" xfId="46215"/>
    <cellStyle name="supParameterE 9 24" xfId="47647"/>
    <cellStyle name="supParameterE 9 25" xfId="50524"/>
    <cellStyle name="supParameterE 9 26" xfId="52474"/>
    <cellStyle name="supParameterE 9 27" xfId="50199"/>
    <cellStyle name="supParameterE 9 28" xfId="55420"/>
    <cellStyle name="supParameterE 9 3" xfId="3596"/>
    <cellStyle name="supParameterE 9 3 10" xfId="24623"/>
    <cellStyle name="supParameterE 9 3 11" xfId="27171"/>
    <cellStyle name="supParameterE 9 3 12" xfId="28783"/>
    <cellStyle name="supParameterE 9 3 13" xfId="31331"/>
    <cellStyle name="supParameterE 9 3 14" xfId="32943"/>
    <cellStyle name="supParameterE 9 3 15" xfId="35491"/>
    <cellStyle name="supParameterE 9 3 16" xfId="37103"/>
    <cellStyle name="supParameterE 9 3 17" xfId="39627"/>
    <cellStyle name="supParameterE 9 3 18" xfId="41233"/>
    <cellStyle name="supParameterE 9 3 19" xfId="43673"/>
    <cellStyle name="supParameterE 9 3 2" xfId="8363"/>
    <cellStyle name="supParameterE 9 3 20" xfId="45205"/>
    <cellStyle name="supParameterE 9 3 21" xfId="47340"/>
    <cellStyle name="supParameterE 9 3 22" xfId="48454"/>
    <cellStyle name="supParameterE 9 3 23" xfId="51673"/>
    <cellStyle name="supParameterE 9 3 24" xfId="53594"/>
    <cellStyle name="supParameterE 9 3 25" xfId="54658"/>
    <cellStyle name="supParameterE 9 3 26" xfId="56085"/>
    <cellStyle name="supParameterE 9 3 3" xfId="10603"/>
    <cellStyle name="supParameterE 9 3 4" xfId="13149"/>
    <cellStyle name="supParameterE 9 3 5" xfId="14761"/>
    <cellStyle name="supParameterE 9 3 6" xfId="17279"/>
    <cellStyle name="supParameterE 9 3 7" xfId="18851"/>
    <cellStyle name="supParameterE 9 3 8" xfId="20463"/>
    <cellStyle name="supParameterE 9 3 9" xfId="23011"/>
    <cellStyle name="supParameterE 9 4" xfId="7126"/>
    <cellStyle name="supParameterE 9 5" xfId="9365"/>
    <cellStyle name="supParameterE 9 6" xfId="11912"/>
    <cellStyle name="supParameterE 9 7" xfId="13523"/>
    <cellStyle name="supParameterE 9 8" xfId="16043"/>
    <cellStyle name="supParameterE 9 9" xfId="17614"/>
    <cellStyle name="supParameterS" xfId="2355"/>
    <cellStyle name="supParameterS 10" xfId="3597"/>
    <cellStyle name="supParameterS 10 10" xfId="24624"/>
    <cellStyle name="supParameterS 10 11" xfId="27172"/>
    <cellStyle name="supParameterS 10 12" xfId="28784"/>
    <cellStyle name="supParameterS 10 13" xfId="31332"/>
    <cellStyle name="supParameterS 10 14" xfId="32944"/>
    <cellStyle name="supParameterS 10 15" xfId="35492"/>
    <cellStyle name="supParameterS 10 16" xfId="37104"/>
    <cellStyle name="supParameterS 10 17" xfId="39628"/>
    <cellStyle name="supParameterS 10 18" xfId="41234"/>
    <cellStyle name="supParameterS 10 19" xfId="43674"/>
    <cellStyle name="supParameterS 10 2" xfId="8364"/>
    <cellStyle name="supParameterS 10 20" xfId="45206"/>
    <cellStyle name="supParameterS 10 21" xfId="47341"/>
    <cellStyle name="supParameterS 10 22" xfId="48455"/>
    <cellStyle name="supParameterS 10 23" xfId="51674"/>
    <cellStyle name="supParameterS 10 24" xfId="53595"/>
    <cellStyle name="supParameterS 10 25" xfId="54659"/>
    <cellStyle name="supParameterS 10 26" xfId="56086"/>
    <cellStyle name="supParameterS 10 3" xfId="10604"/>
    <cellStyle name="supParameterS 10 4" xfId="13150"/>
    <cellStyle name="supParameterS 10 5" xfId="14762"/>
    <cellStyle name="supParameterS 10 6" xfId="17280"/>
    <cellStyle name="supParameterS 10 7" xfId="18852"/>
    <cellStyle name="supParameterS 10 8" xfId="20464"/>
    <cellStyle name="supParameterS 10 9" xfId="23012"/>
    <cellStyle name="supParameterS 11" xfId="7127"/>
    <cellStyle name="supParameterS 12" xfId="9366"/>
    <cellStyle name="supParameterS 13" xfId="11913"/>
    <cellStyle name="supParameterS 14" xfId="13524"/>
    <cellStyle name="supParameterS 15" xfId="16044"/>
    <cellStyle name="supParameterS 16" xfId="17615"/>
    <cellStyle name="supParameterS 17" xfId="19226"/>
    <cellStyle name="supParameterS 18" xfId="21775"/>
    <cellStyle name="supParameterS 19" xfId="23386"/>
    <cellStyle name="supParameterS 2" xfId="2356"/>
    <cellStyle name="supParameterS 2 10" xfId="9367"/>
    <cellStyle name="supParameterS 2 11" xfId="11914"/>
    <cellStyle name="supParameterS 2 12" xfId="13525"/>
    <cellStyle name="supParameterS 2 13" xfId="16045"/>
    <cellStyle name="supParameterS 2 14" xfId="17616"/>
    <cellStyle name="supParameterS 2 15" xfId="19227"/>
    <cellStyle name="supParameterS 2 16" xfId="21776"/>
    <cellStyle name="supParameterS 2 17" xfId="23387"/>
    <cellStyle name="supParameterS 2 18" xfId="25935"/>
    <cellStyle name="supParameterS 2 19" xfId="27547"/>
    <cellStyle name="supParameterS 2 2" xfId="2357"/>
    <cellStyle name="supParameterS 2 2 10" xfId="23388"/>
    <cellStyle name="supParameterS 2 2 11" xfId="25936"/>
    <cellStyle name="supParameterS 2 2 12" xfId="27548"/>
    <cellStyle name="supParameterS 2 2 13" xfId="30096"/>
    <cellStyle name="supParameterS 2 2 14" xfId="31708"/>
    <cellStyle name="supParameterS 2 2 15" xfId="34256"/>
    <cellStyle name="supParameterS 2 2 16" xfId="35868"/>
    <cellStyle name="supParameterS 2 2 17" xfId="38403"/>
    <cellStyle name="supParameterS 2 2 18" xfId="40000"/>
    <cellStyle name="supParameterS 2 2 19" xfId="42498"/>
    <cellStyle name="supParameterS 2 2 2" xfId="7129"/>
    <cellStyle name="supParameterS 2 2 20" xfId="44031"/>
    <cellStyle name="supParameterS 2 2 21" xfId="46218"/>
    <cellStyle name="supParameterS 2 2 22" xfId="47650"/>
    <cellStyle name="supParameterS 2 2 23" xfId="50527"/>
    <cellStyle name="supParameterS 2 2 24" xfId="52477"/>
    <cellStyle name="supParameterS 2 2 25" xfId="51504"/>
    <cellStyle name="supParameterS 2 2 26" xfId="55423"/>
    <cellStyle name="supParameterS 2 2 3" xfId="9368"/>
    <cellStyle name="supParameterS 2 2 4" xfId="11915"/>
    <cellStyle name="supParameterS 2 2 5" xfId="13526"/>
    <cellStyle name="supParameterS 2 2 6" xfId="16046"/>
    <cellStyle name="supParameterS 2 2 7" xfId="17617"/>
    <cellStyle name="supParameterS 2 2 8" xfId="19228"/>
    <cellStyle name="supParameterS 2 2 9" xfId="21777"/>
    <cellStyle name="supParameterS 2 20" xfId="30095"/>
    <cellStyle name="supParameterS 2 21" xfId="31707"/>
    <cellStyle name="supParameterS 2 22" xfId="34255"/>
    <cellStyle name="supParameterS 2 23" xfId="35867"/>
    <cellStyle name="supParameterS 2 24" xfId="38402"/>
    <cellStyle name="supParameterS 2 25" xfId="39999"/>
    <cellStyle name="supParameterS 2 26" xfId="42497"/>
    <cellStyle name="supParameterS 2 27" xfId="44030"/>
    <cellStyle name="supParameterS 2 28" xfId="46217"/>
    <cellStyle name="supParameterS 2 29" xfId="47649"/>
    <cellStyle name="supParameterS 2 3" xfId="2358"/>
    <cellStyle name="supParameterS 2 3 10" xfId="23389"/>
    <cellStyle name="supParameterS 2 3 11" xfId="25937"/>
    <cellStyle name="supParameterS 2 3 12" xfId="27549"/>
    <cellStyle name="supParameterS 2 3 13" xfId="30097"/>
    <cellStyle name="supParameterS 2 3 14" xfId="31709"/>
    <cellStyle name="supParameterS 2 3 15" xfId="34257"/>
    <cellStyle name="supParameterS 2 3 16" xfId="35869"/>
    <cellStyle name="supParameterS 2 3 17" xfId="38404"/>
    <cellStyle name="supParameterS 2 3 18" xfId="40001"/>
    <cellStyle name="supParameterS 2 3 19" xfId="42499"/>
    <cellStyle name="supParameterS 2 3 2" xfId="7130"/>
    <cellStyle name="supParameterS 2 3 20" xfId="44032"/>
    <cellStyle name="supParameterS 2 3 21" xfId="46219"/>
    <cellStyle name="supParameterS 2 3 22" xfId="47651"/>
    <cellStyle name="supParameterS 2 3 23" xfId="50528"/>
    <cellStyle name="supParameterS 2 3 24" xfId="52478"/>
    <cellStyle name="supParameterS 2 3 25" xfId="52737"/>
    <cellStyle name="supParameterS 2 3 26" xfId="55424"/>
    <cellStyle name="supParameterS 2 3 3" xfId="9369"/>
    <cellStyle name="supParameterS 2 3 4" xfId="11916"/>
    <cellStyle name="supParameterS 2 3 5" xfId="13527"/>
    <cellStyle name="supParameterS 2 3 6" xfId="16047"/>
    <cellStyle name="supParameterS 2 3 7" xfId="17618"/>
    <cellStyle name="supParameterS 2 3 8" xfId="19229"/>
    <cellStyle name="supParameterS 2 3 9" xfId="21778"/>
    <cellStyle name="supParameterS 2 30" xfId="50526"/>
    <cellStyle name="supParameterS 2 31" xfId="52476"/>
    <cellStyle name="supParameterS 2 32" xfId="51925"/>
    <cellStyle name="supParameterS 2 33" xfId="55422"/>
    <cellStyle name="supParameterS 2 4" xfId="2359"/>
    <cellStyle name="supParameterS 2 4 10" xfId="23390"/>
    <cellStyle name="supParameterS 2 4 11" xfId="25938"/>
    <cellStyle name="supParameterS 2 4 12" xfId="27550"/>
    <cellStyle name="supParameterS 2 4 13" xfId="30098"/>
    <cellStyle name="supParameterS 2 4 14" xfId="31710"/>
    <cellStyle name="supParameterS 2 4 15" xfId="34258"/>
    <cellStyle name="supParameterS 2 4 16" xfId="35870"/>
    <cellStyle name="supParameterS 2 4 17" xfId="38405"/>
    <cellStyle name="supParameterS 2 4 18" xfId="40002"/>
    <cellStyle name="supParameterS 2 4 19" xfId="42500"/>
    <cellStyle name="supParameterS 2 4 2" xfId="7131"/>
    <cellStyle name="supParameterS 2 4 20" xfId="44033"/>
    <cellStyle name="supParameterS 2 4 21" xfId="46220"/>
    <cellStyle name="supParameterS 2 4 22" xfId="47652"/>
    <cellStyle name="supParameterS 2 4 23" xfId="50529"/>
    <cellStyle name="supParameterS 2 4 24" xfId="52479"/>
    <cellStyle name="supParameterS 2 4 25" xfId="51505"/>
    <cellStyle name="supParameterS 2 4 26" xfId="55425"/>
    <cellStyle name="supParameterS 2 4 3" xfId="9370"/>
    <cellStyle name="supParameterS 2 4 4" xfId="11917"/>
    <cellStyle name="supParameterS 2 4 5" xfId="13528"/>
    <cellStyle name="supParameterS 2 4 6" xfId="16048"/>
    <cellStyle name="supParameterS 2 4 7" xfId="17619"/>
    <cellStyle name="supParameterS 2 4 8" xfId="19230"/>
    <cellStyle name="supParameterS 2 4 9" xfId="21779"/>
    <cellStyle name="supParameterS 2 5" xfId="2360"/>
    <cellStyle name="supParameterS 2 5 10" xfId="23391"/>
    <cellStyle name="supParameterS 2 5 11" xfId="25939"/>
    <cellStyle name="supParameterS 2 5 12" xfId="27551"/>
    <cellStyle name="supParameterS 2 5 13" xfId="30099"/>
    <cellStyle name="supParameterS 2 5 14" xfId="31711"/>
    <cellStyle name="supParameterS 2 5 15" xfId="34259"/>
    <cellStyle name="supParameterS 2 5 16" xfId="35871"/>
    <cellStyle name="supParameterS 2 5 17" xfId="38406"/>
    <cellStyle name="supParameterS 2 5 18" xfId="40003"/>
    <cellStyle name="supParameterS 2 5 19" xfId="42501"/>
    <cellStyle name="supParameterS 2 5 2" xfId="7132"/>
    <cellStyle name="supParameterS 2 5 20" xfId="44034"/>
    <cellStyle name="supParameterS 2 5 21" xfId="46221"/>
    <cellStyle name="supParameterS 2 5 22" xfId="47653"/>
    <cellStyle name="supParameterS 2 5 23" xfId="50530"/>
    <cellStyle name="supParameterS 2 5 24" xfId="52480"/>
    <cellStyle name="supParameterS 2 5 25" xfId="50201"/>
    <cellStyle name="supParameterS 2 5 26" xfId="55426"/>
    <cellStyle name="supParameterS 2 5 3" xfId="9371"/>
    <cellStyle name="supParameterS 2 5 4" xfId="11918"/>
    <cellStyle name="supParameterS 2 5 5" xfId="13529"/>
    <cellStyle name="supParameterS 2 5 6" xfId="16049"/>
    <cellStyle name="supParameterS 2 5 7" xfId="17620"/>
    <cellStyle name="supParameterS 2 5 8" xfId="19231"/>
    <cellStyle name="supParameterS 2 5 9" xfId="21780"/>
    <cellStyle name="supParameterS 2 6" xfId="2361"/>
    <cellStyle name="supParameterS 2 6 10" xfId="23392"/>
    <cellStyle name="supParameterS 2 6 11" xfId="25940"/>
    <cellStyle name="supParameterS 2 6 12" xfId="27552"/>
    <cellStyle name="supParameterS 2 6 13" xfId="30100"/>
    <cellStyle name="supParameterS 2 6 14" xfId="31712"/>
    <cellStyle name="supParameterS 2 6 15" xfId="34260"/>
    <cellStyle name="supParameterS 2 6 16" xfId="35872"/>
    <cellStyle name="supParameterS 2 6 17" xfId="38407"/>
    <cellStyle name="supParameterS 2 6 18" xfId="40004"/>
    <cellStyle name="supParameterS 2 6 19" xfId="42502"/>
    <cellStyle name="supParameterS 2 6 2" xfId="7133"/>
    <cellStyle name="supParameterS 2 6 20" xfId="44035"/>
    <cellStyle name="supParameterS 2 6 21" xfId="46222"/>
    <cellStyle name="supParameterS 2 6 22" xfId="47654"/>
    <cellStyle name="supParameterS 2 6 23" xfId="50531"/>
    <cellStyle name="supParameterS 2 6 24" xfId="52481"/>
    <cellStyle name="supParameterS 2 6 25" xfId="50202"/>
    <cellStyle name="supParameterS 2 6 26" xfId="55427"/>
    <cellStyle name="supParameterS 2 6 3" xfId="9372"/>
    <cellStyle name="supParameterS 2 6 4" xfId="11919"/>
    <cellStyle name="supParameterS 2 6 5" xfId="13530"/>
    <cellStyle name="supParameterS 2 6 6" xfId="16050"/>
    <cellStyle name="supParameterS 2 6 7" xfId="17621"/>
    <cellStyle name="supParameterS 2 6 8" xfId="19232"/>
    <cellStyle name="supParameterS 2 6 9" xfId="21781"/>
    <cellStyle name="supParameterS 2 7" xfId="2362"/>
    <cellStyle name="supParameterS 2 7 10" xfId="23393"/>
    <cellStyle name="supParameterS 2 7 11" xfId="25941"/>
    <cellStyle name="supParameterS 2 7 12" xfId="27553"/>
    <cellStyle name="supParameterS 2 7 13" xfId="30101"/>
    <cellStyle name="supParameterS 2 7 14" xfId="31713"/>
    <cellStyle name="supParameterS 2 7 15" xfId="34261"/>
    <cellStyle name="supParameterS 2 7 16" xfId="35873"/>
    <cellStyle name="supParameterS 2 7 17" xfId="38408"/>
    <cellStyle name="supParameterS 2 7 18" xfId="40005"/>
    <cellStyle name="supParameterS 2 7 19" xfId="42503"/>
    <cellStyle name="supParameterS 2 7 2" xfId="7134"/>
    <cellStyle name="supParameterS 2 7 20" xfId="44036"/>
    <cellStyle name="supParameterS 2 7 21" xfId="46223"/>
    <cellStyle name="supParameterS 2 7 22" xfId="47655"/>
    <cellStyle name="supParameterS 2 7 23" xfId="50532"/>
    <cellStyle name="supParameterS 2 7 24" xfId="52482"/>
    <cellStyle name="supParameterS 2 7 25" xfId="51907"/>
    <cellStyle name="supParameterS 2 7 26" xfId="55428"/>
    <cellStyle name="supParameterS 2 7 3" xfId="9373"/>
    <cellStyle name="supParameterS 2 7 4" xfId="11920"/>
    <cellStyle name="supParameterS 2 7 5" xfId="13531"/>
    <cellStyle name="supParameterS 2 7 6" xfId="16051"/>
    <cellStyle name="supParameterS 2 7 7" xfId="17622"/>
    <cellStyle name="supParameterS 2 7 8" xfId="19233"/>
    <cellStyle name="supParameterS 2 7 9" xfId="21782"/>
    <cellStyle name="supParameterS 2 8" xfId="2363"/>
    <cellStyle name="supParameterS 2 8 10" xfId="23394"/>
    <cellStyle name="supParameterS 2 8 11" xfId="25942"/>
    <cellStyle name="supParameterS 2 8 12" xfId="27554"/>
    <cellStyle name="supParameterS 2 8 13" xfId="30102"/>
    <cellStyle name="supParameterS 2 8 14" xfId="31714"/>
    <cellStyle name="supParameterS 2 8 15" xfId="34262"/>
    <cellStyle name="supParameterS 2 8 16" xfId="35874"/>
    <cellStyle name="supParameterS 2 8 17" xfId="38409"/>
    <cellStyle name="supParameterS 2 8 18" xfId="40006"/>
    <cellStyle name="supParameterS 2 8 19" xfId="42504"/>
    <cellStyle name="supParameterS 2 8 2" xfId="7135"/>
    <cellStyle name="supParameterS 2 8 20" xfId="44037"/>
    <cellStyle name="supParameterS 2 8 21" xfId="46224"/>
    <cellStyle name="supParameterS 2 8 22" xfId="47656"/>
    <cellStyle name="supParameterS 2 8 23" xfId="50533"/>
    <cellStyle name="supParameterS 2 8 24" xfId="52483"/>
    <cellStyle name="supParameterS 2 8 25" xfId="51803"/>
    <cellStyle name="supParameterS 2 8 26" xfId="55429"/>
    <cellStyle name="supParameterS 2 8 3" xfId="9374"/>
    <cellStyle name="supParameterS 2 8 4" xfId="11921"/>
    <cellStyle name="supParameterS 2 8 5" xfId="13532"/>
    <cellStyle name="supParameterS 2 8 6" xfId="16052"/>
    <cellStyle name="supParameterS 2 8 7" xfId="17623"/>
    <cellStyle name="supParameterS 2 8 8" xfId="19234"/>
    <cellStyle name="supParameterS 2 8 9" xfId="21783"/>
    <cellStyle name="supParameterS 2 9" xfId="7128"/>
    <cellStyle name="supParameterS 20" xfId="25934"/>
    <cellStyle name="supParameterS 21" xfId="27546"/>
    <cellStyle name="supParameterS 22" xfId="30094"/>
    <cellStyle name="supParameterS 23" xfId="31706"/>
    <cellStyle name="supParameterS 24" xfId="34254"/>
    <cellStyle name="supParameterS 25" xfId="35866"/>
    <cellStyle name="supParameterS 26" xfId="38401"/>
    <cellStyle name="supParameterS 27" xfId="39998"/>
    <cellStyle name="supParameterS 28" xfId="42496"/>
    <cellStyle name="supParameterS 29" xfId="44029"/>
    <cellStyle name="supParameterS 3" xfId="2364"/>
    <cellStyle name="supParameterS 3 10" xfId="9375"/>
    <cellStyle name="supParameterS 3 11" xfId="11922"/>
    <cellStyle name="supParameterS 3 12" xfId="13533"/>
    <cellStyle name="supParameterS 3 13" xfId="16053"/>
    <cellStyle name="supParameterS 3 14" xfId="17624"/>
    <cellStyle name="supParameterS 3 15" xfId="19235"/>
    <cellStyle name="supParameterS 3 16" xfId="21784"/>
    <cellStyle name="supParameterS 3 17" xfId="23395"/>
    <cellStyle name="supParameterS 3 18" xfId="25943"/>
    <cellStyle name="supParameterS 3 19" xfId="27555"/>
    <cellStyle name="supParameterS 3 2" xfId="2365"/>
    <cellStyle name="supParameterS 3 2 10" xfId="23396"/>
    <cellStyle name="supParameterS 3 2 11" xfId="25944"/>
    <cellStyle name="supParameterS 3 2 12" xfId="27556"/>
    <cellStyle name="supParameterS 3 2 13" xfId="30104"/>
    <cellStyle name="supParameterS 3 2 14" xfId="31716"/>
    <cellStyle name="supParameterS 3 2 15" xfId="34264"/>
    <cellStyle name="supParameterS 3 2 16" xfId="35876"/>
    <cellStyle name="supParameterS 3 2 17" xfId="38411"/>
    <cellStyle name="supParameterS 3 2 18" xfId="40008"/>
    <cellStyle name="supParameterS 3 2 19" xfId="42506"/>
    <cellStyle name="supParameterS 3 2 2" xfId="7137"/>
    <cellStyle name="supParameterS 3 2 20" xfId="44039"/>
    <cellStyle name="supParameterS 3 2 21" xfId="46226"/>
    <cellStyle name="supParameterS 3 2 22" xfId="47658"/>
    <cellStyle name="supParameterS 3 2 23" xfId="50535"/>
    <cellStyle name="supParameterS 3 2 24" xfId="52485"/>
    <cellStyle name="supParameterS 3 2 25" xfId="51804"/>
    <cellStyle name="supParameterS 3 2 26" xfId="55431"/>
    <cellStyle name="supParameterS 3 2 3" xfId="9376"/>
    <cellStyle name="supParameterS 3 2 4" xfId="11923"/>
    <cellStyle name="supParameterS 3 2 5" xfId="13534"/>
    <cellStyle name="supParameterS 3 2 6" xfId="16054"/>
    <cellStyle name="supParameterS 3 2 7" xfId="17625"/>
    <cellStyle name="supParameterS 3 2 8" xfId="19236"/>
    <cellStyle name="supParameterS 3 2 9" xfId="21785"/>
    <cellStyle name="supParameterS 3 20" xfId="30103"/>
    <cellStyle name="supParameterS 3 21" xfId="31715"/>
    <cellStyle name="supParameterS 3 22" xfId="34263"/>
    <cellStyle name="supParameterS 3 23" xfId="35875"/>
    <cellStyle name="supParameterS 3 24" xfId="38410"/>
    <cellStyle name="supParameterS 3 25" xfId="40007"/>
    <cellStyle name="supParameterS 3 26" xfId="42505"/>
    <cellStyle name="supParameterS 3 27" xfId="44038"/>
    <cellStyle name="supParameterS 3 28" xfId="46225"/>
    <cellStyle name="supParameterS 3 29" xfId="47657"/>
    <cellStyle name="supParameterS 3 3" xfId="2366"/>
    <cellStyle name="supParameterS 3 3 10" xfId="23397"/>
    <cellStyle name="supParameterS 3 3 11" xfId="25945"/>
    <cellStyle name="supParameterS 3 3 12" xfId="27557"/>
    <cellStyle name="supParameterS 3 3 13" xfId="30105"/>
    <cellStyle name="supParameterS 3 3 14" xfId="31717"/>
    <cellStyle name="supParameterS 3 3 15" xfId="34265"/>
    <cellStyle name="supParameterS 3 3 16" xfId="35877"/>
    <cellStyle name="supParameterS 3 3 17" xfId="38412"/>
    <cellStyle name="supParameterS 3 3 18" xfId="40009"/>
    <cellStyle name="supParameterS 3 3 19" xfId="42507"/>
    <cellStyle name="supParameterS 3 3 2" xfId="7138"/>
    <cellStyle name="supParameterS 3 3 20" xfId="44040"/>
    <cellStyle name="supParameterS 3 3 21" xfId="46227"/>
    <cellStyle name="supParameterS 3 3 22" xfId="47659"/>
    <cellStyle name="supParameterS 3 3 23" xfId="50536"/>
    <cellStyle name="supParameterS 3 3 24" xfId="52486"/>
    <cellStyle name="supParameterS 3 3 25" xfId="51910"/>
    <cellStyle name="supParameterS 3 3 26" xfId="55432"/>
    <cellStyle name="supParameterS 3 3 3" xfId="9377"/>
    <cellStyle name="supParameterS 3 3 4" xfId="11924"/>
    <cellStyle name="supParameterS 3 3 5" xfId="13535"/>
    <cellStyle name="supParameterS 3 3 6" xfId="16055"/>
    <cellStyle name="supParameterS 3 3 7" xfId="17626"/>
    <cellStyle name="supParameterS 3 3 8" xfId="19237"/>
    <cellStyle name="supParameterS 3 3 9" xfId="21786"/>
    <cellStyle name="supParameterS 3 30" xfId="50534"/>
    <cellStyle name="supParameterS 3 31" xfId="52484"/>
    <cellStyle name="supParameterS 3 32" xfId="52736"/>
    <cellStyle name="supParameterS 3 33" xfId="55430"/>
    <cellStyle name="supParameterS 3 4" xfId="2367"/>
    <cellStyle name="supParameterS 3 4 10" xfId="23398"/>
    <cellStyle name="supParameterS 3 4 11" xfId="25946"/>
    <cellStyle name="supParameterS 3 4 12" xfId="27558"/>
    <cellStyle name="supParameterS 3 4 13" xfId="30106"/>
    <cellStyle name="supParameterS 3 4 14" xfId="31718"/>
    <cellStyle name="supParameterS 3 4 15" xfId="34266"/>
    <cellStyle name="supParameterS 3 4 16" xfId="35878"/>
    <cellStyle name="supParameterS 3 4 17" xfId="38413"/>
    <cellStyle name="supParameterS 3 4 18" xfId="40010"/>
    <cellStyle name="supParameterS 3 4 19" xfId="42508"/>
    <cellStyle name="supParameterS 3 4 2" xfId="7139"/>
    <cellStyle name="supParameterS 3 4 20" xfId="44041"/>
    <cellStyle name="supParameterS 3 4 21" xfId="46228"/>
    <cellStyle name="supParameterS 3 4 22" xfId="47660"/>
    <cellStyle name="supParameterS 3 4 23" xfId="50537"/>
    <cellStyle name="supParameterS 3 4 24" xfId="52487"/>
    <cellStyle name="supParameterS 3 4 25" xfId="53829"/>
    <cellStyle name="supParameterS 3 4 26" xfId="55433"/>
    <cellStyle name="supParameterS 3 4 3" xfId="9378"/>
    <cellStyle name="supParameterS 3 4 4" xfId="11925"/>
    <cellStyle name="supParameterS 3 4 5" xfId="13536"/>
    <cellStyle name="supParameterS 3 4 6" xfId="16056"/>
    <cellStyle name="supParameterS 3 4 7" xfId="17627"/>
    <cellStyle name="supParameterS 3 4 8" xfId="19238"/>
    <cellStyle name="supParameterS 3 4 9" xfId="21787"/>
    <cellStyle name="supParameterS 3 5" xfId="2368"/>
    <cellStyle name="supParameterS 3 5 10" xfId="23399"/>
    <cellStyle name="supParameterS 3 5 11" xfId="25947"/>
    <cellStyle name="supParameterS 3 5 12" xfId="27559"/>
    <cellStyle name="supParameterS 3 5 13" xfId="30107"/>
    <cellStyle name="supParameterS 3 5 14" xfId="31719"/>
    <cellStyle name="supParameterS 3 5 15" xfId="34267"/>
    <cellStyle name="supParameterS 3 5 16" xfId="35879"/>
    <cellStyle name="supParameterS 3 5 17" xfId="38414"/>
    <cellStyle name="supParameterS 3 5 18" xfId="40011"/>
    <cellStyle name="supParameterS 3 5 19" xfId="42509"/>
    <cellStyle name="supParameterS 3 5 2" xfId="7140"/>
    <cellStyle name="supParameterS 3 5 20" xfId="44042"/>
    <cellStyle name="supParameterS 3 5 21" xfId="46229"/>
    <cellStyle name="supParameterS 3 5 22" xfId="47661"/>
    <cellStyle name="supParameterS 3 5 23" xfId="50538"/>
    <cellStyle name="supParameterS 3 5 24" xfId="52488"/>
    <cellStyle name="supParameterS 3 5 25" xfId="53830"/>
    <cellStyle name="supParameterS 3 5 26" xfId="55434"/>
    <cellStyle name="supParameterS 3 5 3" xfId="9379"/>
    <cellStyle name="supParameterS 3 5 4" xfId="11926"/>
    <cellStyle name="supParameterS 3 5 5" xfId="13537"/>
    <cellStyle name="supParameterS 3 5 6" xfId="16057"/>
    <cellStyle name="supParameterS 3 5 7" xfId="17628"/>
    <cellStyle name="supParameterS 3 5 8" xfId="19239"/>
    <cellStyle name="supParameterS 3 5 9" xfId="21788"/>
    <cellStyle name="supParameterS 3 6" xfId="2369"/>
    <cellStyle name="supParameterS 3 6 10" xfId="23400"/>
    <cellStyle name="supParameterS 3 6 11" xfId="25948"/>
    <cellStyle name="supParameterS 3 6 12" xfId="27560"/>
    <cellStyle name="supParameterS 3 6 13" xfId="30108"/>
    <cellStyle name="supParameterS 3 6 14" xfId="31720"/>
    <cellStyle name="supParameterS 3 6 15" xfId="34268"/>
    <cellStyle name="supParameterS 3 6 16" xfId="35880"/>
    <cellStyle name="supParameterS 3 6 17" xfId="38415"/>
    <cellStyle name="supParameterS 3 6 18" xfId="40012"/>
    <cellStyle name="supParameterS 3 6 19" xfId="42510"/>
    <cellStyle name="supParameterS 3 6 2" xfId="7141"/>
    <cellStyle name="supParameterS 3 6 20" xfId="44043"/>
    <cellStyle name="supParameterS 3 6 21" xfId="46230"/>
    <cellStyle name="supParameterS 3 6 22" xfId="47662"/>
    <cellStyle name="supParameterS 3 6 23" xfId="50539"/>
    <cellStyle name="supParameterS 3 6 24" xfId="52489"/>
    <cellStyle name="supParameterS 3 6 25" xfId="53831"/>
    <cellStyle name="supParameterS 3 6 26" xfId="55435"/>
    <cellStyle name="supParameterS 3 6 3" xfId="9380"/>
    <cellStyle name="supParameterS 3 6 4" xfId="11927"/>
    <cellStyle name="supParameterS 3 6 5" xfId="13538"/>
    <cellStyle name="supParameterS 3 6 6" xfId="16058"/>
    <cellStyle name="supParameterS 3 6 7" xfId="17629"/>
    <cellStyle name="supParameterS 3 6 8" xfId="19240"/>
    <cellStyle name="supParameterS 3 6 9" xfId="21789"/>
    <cellStyle name="supParameterS 3 7" xfId="2370"/>
    <cellStyle name="supParameterS 3 7 10" xfId="23401"/>
    <cellStyle name="supParameterS 3 7 11" xfId="25949"/>
    <cellStyle name="supParameterS 3 7 12" xfId="27561"/>
    <cellStyle name="supParameterS 3 7 13" xfId="30109"/>
    <cellStyle name="supParameterS 3 7 14" xfId="31721"/>
    <cellStyle name="supParameterS 3 7 15" xfId="34269"/>
    <cellStyle name="supParameterS 3 7 16" xfId="35881"/>
    <cellStyle name="supParameterS 3 7 17" xfId="38416"/>
    <cellStyle name="supParameterS 3 7 18" xfId="40013"/>
    <cellStyle name="supParameterS 3 7 19" xfId="42511"/>
    <cellStyle name="supParameterS 3 7 2" xfId="7142"/>
    <cellStyle name="supParameterS 3 7 20" xfId="44044"/>
    <cellStyle name="supParameterS 3 7 21" xfId="46231"/>
    <cellStyle name="supParameterS 3 7 22" xfId="47663"/>
    <cellStyle name="supParameterS 3 7 23" xfId="50540"/>
    <cellStyle name="supParameterS 3 7 24" xfId="52490"/>
    <cellStyle name="supParameterS 3 7 25" xfId="53832"/>
    <cellStyle name="supParameterS 3 7 26" xfId="55436"/>
    <cellStyle name="supParameterS 3 7 3" xfId="9381"/>
    <cellStyle name="supParameterS 3 7 4" xfId="11928"/>
    <cellStyle name="supParameterS 3 7 5" xfId="13539"/>
    <cellStyle name="supParameterS 3 7 6" xfId="16059"/>
    <cellStyle name="supParameterS 3 7 7" xfId="17630"/>
    <cellStyle name="supParameterS 3 7 8" xfId="19241"/>
    <cellStyle name="supParameterS 3 7 9" xfId="21790"/>
    <cellStyle name="supParameterS 3 8" xfId="2371"/>
    <cellStyle name="supParameterS 3 8 10" xfId="23402"/>
    <cellStyle name="supParameterS 3 8 11" xfId="25950"/>
    <cellStyle name="supParameterS 3 8 12" xfId="27562"/>
    <cellStyle name="supParameterS 3 8 13" xfId="30110"/>
    <cellStyle name="supParameterS 3 8 14" xfId="31722"/>
    <cellStyle name="supParameterS 3 8 15" xfId="34270"/>
    <cellStyle name="supParameterS 3 8 16" xfId="35882"/>
    <cellStyle name="supParameterS 3 8 17" xfId="38417"/>
    <cellStyle name="supParameterS 3 8 18" xfId="40014"/>
    <cellStyle name="supParameterS 3 8 19" xfId="42512"/>
    <cellStyle name="supParameterS 3 8 2" xfId="7143"/>
    <cellStyle name="supParameterS 3 8 20" xfId="44045"/>
    <cellStyle name="supParameterS 3 8 21" xfId="46232"/>
    <cellStyle name="supParameterS 3 8 22" xfId="47664"/>
    <cellStyle name="supParameterS 3 8 23" xfId="50541"/>
    <cellStyle name="supParameterS 3 8 24" xfId="52491"/>
    <cellStyle name="supParameterS 3 8 25" xfId="53833"/>
    <cellStyle name="supParameterS 3 8 26" xfId="55437"/>
    <cellStyle name="supParameterS 3 8 3" xfId="9382"/>
    <cellStyle name="supParameterS 3 8 4" xfId="11929"/>
    <cellStyle name="supParameterS 3 8 5" xfId="13540"/>
    <cellStyle name="supParameterS 3 8 6" xfId="16060"/>
    <cellStyle name="supParameterS 3 8 7" xfId="17631"/>
    <cellStyle name="supParameterS 3 8 8" xfId="19242"/>
    <cellStyle name="supParameterS 3 8 9" xfId="21791"/>
    <cellStyle name="supParameterS 3 9" xfId="7136"/>
    <cellStyle name="supParameterS 30" xfId="46216"/>
    <cellStyle name="supParameterS 31" xfId="47648"/>
    <cellStyle name="supParameterS 32" xfId="50525"/>
    <cellStyle name="supParameterS 33" xfId="52475"/>
    <cellStyle name="supParameterS 34" xfId="50200"/>
    <cellStyle name="supParameterS 35" xfId="55421"/>
    <cellStyle name="supParameterS 4" xfId="2372"/>
    <cellStyle name="supParameterS 4 10" xfId="21792"/>
    <cellStyle name="supParameterS 4 11" xfId="23403"/>
    <cellStyle name="supParameterS 4 12" xfId="25951"/>
    <cellStyle name="supParameterS 4 13" xfId="27563"/>
    <cellStyle name="supParameterS 4 14" xfId="30111"/>
    <cellStyle name="supParameterS 4 15" xfId="31723"/>
    <cellStyle name="supParameterS 4 16" xfId="34271"/>
    <cellStyle name="supParameterS 4 17" xfId="35883"/>
    <cellStyle name="supParameterS 4 18" xfId="38418"/>
    <cellStyle name="supParameterS 4 19" xfId="40015"/>
    <cellStyle name="supParameterS 4 2" xfId="3598"/>
    <cellStyle name="supParameterS 4 2 10" xfId="24625"/>
    <cellStyle name="supParameterS 4 2 11" xfId="27173"/>
    <cellStyle name="supParameterS 4 2 12" xfId="28785"/>
    <cellStyle name="supParameterS 4 2 13" xfId="31333"/>
    <cellStyle name="supParameterS 4 2 14" xfId="32945"/>
    <cellStyle name="supParameterS 4 2 15" xfId="35493"/>
    <cellStyle name="supParameterS 4 2 16" xfId="37105"/>
    <cellStyle name="supParameterS 4 2 17" xfId="39629"/>
    <cellStyle name="supParameterS 4 2 18" xfId="41235"/>
    <cellStyle name="supParameterS 4 2 19" xfId="43675"/>
    <cellStyle name="supParameterS 4 2 2" xfId="8365"/>
    <cellStyle name="supParameterS 4 2 20" xfId="45207"/>
    <cellStyle name="supParameterS 4 2 21" xfId="47342"/>
    <cellStyle name="supParameterS 4 2 22" xfId="48456"/>
    <cellStyle name="supParameterS 4 2 23" xfId="51675"/>
    <cellStyle name="supParameterS 4 2 24" xfId="53596"/>
    <cellStyle name="supParameterS 4 2 25" xfId="54660"/>
    <cellStyle name="supParameterS 4 2 26" xfId="56087"/>
    <cellStyle name="supParameterS 4 2 3" xfId="10605"/>
    <cellStyle name="supParameterS 4 2 4" xfId="13151"/>
    <cellStyle name="supParameterS 4 2 5" xfId="14763"/>
    <cellStyle name="supParameterS 4 2 6" xfId="17281"/>
    <cellStyle name="supParameterS 4 2 7" xfId="18853"/>
    <cellStyle name="supParameterS 4 2 8" xfId="20465"/>
    <cellStyle name="supParameterS 4 2 9" xfId="23013"/>
    <cellStyle name="supParameterS 4 20" xfId="42513"/>
    <cellStyle name="supParameterS 4 21" xfId="44046"/>
    <cellStyle name="supParameterS 4 22" xfId="46233"/>
    <cellStyle name="supParameterS 4 23" xfId="47665"/>
    <cellStyle name="supParameterS 4 24" xfId="50542"/>
    <cellStyle name="supParameterS 4 25" xfId="52492"/>
    <cellStyle name="supParameterS 4 26" xfId="53834"/>
    <cellStyle name="supParameterS 4 27" xfId="55438"/>
    <cellStyle name="supParameterS 4 3" xfId="7144"/>
    <cellStyle name="supParameterS 4 4" xfId="9383"/>
    <cellStyle name="supParameterS 4 5" xfId="11930"/>
    <cellStyle name="supParameterS 4 6" xfId="13541"/>
    <cellStyle name="supParameterS 4 7" xfId="16061"/>
    <cellStyle name="supParameterS 4 8" xfId="17632"/>
    <cellStyle name="supParameterS 4 9" xfId="19243"/>
    <cellStyle name="supParameterS 5" xfId="2373"/>
    <cellStyle name="supParameterS 5 10" xfId="19244"/>
    <cellStyle name="supParameterS 5 11" xfId="21793"/>
    <cellStyle name="supParameterS 5 12" xfId="23404"/>
    <cellStyle name="supParameterS 5 13" xfId="25952"/>
    <cellStyle name="supParameterS 5 14" xfId="27564"/>
    <cellStyle name="supParameterS 5 15" xfId="30112"/>
    <cellStyle name="supParameterS 5 16" xfId="31724"/>
    <cellStyle name="supParameterS 5 17" xfId="34272"/>
    <cellStyle name="supParameterS 5 18" xfId="35884"/>
    <cellStyle name="supParameterS 5 19" xfId="38419"/>
    <cellStyle name="supParameterS 5 2" xfId="3599"/>
    <cellStyle name="supParameterS 5 2 10" xfId="24626"/>
    <cellStyle name="supParameterS 5 2 11" xfId="27174"/>
    <cellStyle name="supParameterS 5 2 12" xfId="28786"/>
    <cellStyle name="supParameterS 5 2 13" xfId="31334"/>
    <cellStyle name="supParameterS 5 2 14" xfId="32946"/>
    <cellStyle name="supParameterS 5 2 15" xfId="35494"/>
    <cellStyle name="supParameterS 5 2 16" xfId="37106"/>
    <cellStyle name="supParameterS 5 2 17" xfId="39630"/>
    <cellStyle name="supParameterS 5 2 18" xfId="41236"/>
    <cellStyle name="supParameterS 5 2 19" xfId="43676"/>
    <cellStyle name="supParameterS 5 2 2" xfId="8366"/>
    <cellStyle name="supParameterS 5 2 20" xfId="45208"/>
    <cellStyle name="supParameterS 5 2 21" xfId="47343"/>
    <cellStyle name="supParameterS 5 2 22" xfId="48457"/>
    <cellStyle name="supParameterS 5 2 23" xfId="51676"/>
    <cellStyle name="supParameterS 5 2 24" xfId="53597"/>
    <cellStyle name="supParameterS 5 2 25" xfId="54661"/>
    <cellStyle name="supParameterS 5 2 26" xfId="56088"/>
    <cellStyle name="supParameterS 5 2 3" xfId="10606"/>
    <cellStyle name="supParameterS 5 2 4" xfId="13152"/>
    <cellStyle name="supParameterS 5 2 5" xfId="14764"/>
    <cellStyle name="supParameterS 5 2 6" xfId="17282"/>
    <cellStyle name="supParameterS 5 2 7" xfId="18854"/>
    <cellStyle name="supParameterS 5 2 8" xfId="20466"/>
    <cellStyle name="supParameterS 5 2 9" xfId="23014"/>
    <cellStyle name="supParameterS 5 20" xfId="40016"/>
    <cellStyle name="supParameterS 5 21" xfId="42514"/>
    <cellStyle name="supParameterS 5 22" xfId="44047"/>
    <cellStyle name="supParameterS 5 23" xfId="46234"/>
    <cellStyle name="supParameterS 5 24" xfId="47666"/>
    <cellStyle name="supParameterS 5 25" xfId="50543"/>
    <cellStyle name="supParameterS 5 26" xfId="52493"/>
    <cellStyle name="supParameterS 5 27" xfId="53835"/>
    <cellStyle name="supParameterS 5 28" xfId="55439"/>
    <cellStyle name="supParameterS 5 3" xfId="3600"/>
    <cellStyle name="supParameterS 5 3 10" xfId="24627"/>
    <cellStyle name="supParameterS 5 3 11" xfId="27175"/>
    <cellStyle name="supParameterS 5 3 12" xfId="28787"/>
    <cellStyle name="supParameterS 5 3 13" xfId="31335"/>
    <cellStyle name="supParameterS 5 3 14" xfId="32947"/>
    <cellStyle name="supParameterS 5 3 15" xfId="35495"/>
    <cellStyle name="supParameterS 5 3 16" xfId="37107"/>
    <cellStyle name="supParameterS 5 3 17" xfId="39631"/>
    <cellStyle name="supParameterS 5 3 18" xfId="41237"/>
    <cellStyle name="supParameterS 5 3 19" xfId="43677"/>
    <cellStyle name="supParameterS 5 3 2" xfId="8367"/>
    <cellStyle name="supParameterS 5 3 20" xfId="45209"/>
    <cellStyle name="supParameterS 5 3 21" xfId="47344"/>
    <cellStyle name="supParameterS 5 3 22" xfId="48458"/>
    <cellStyle name="supParameterS 5 3 23" xfId="51677"/>
    <cellStyle name="supParameterS 5 3 24" xfId="53598"/>
    <cellStyle name="supParameterS 5 3 25" xfId="54662"/>
    <cellStyle name="supParameterS 5 3 26" xfId="56089"/>
    <cellStyle name="supParameterS 5 3 3" xfId="10607"/>
    <cellStyle name="supParameterS 5 3 4" xfId="13153"/>
    <cellStyle name="supParameterS 5 3 5" xfId="14765"/>
    <cellStyle name="supParameterS 5 3 6" xfId="17283"/>
    <cellStyle name="supParameterS 5 3 7" xfId="18855"/>
    <cellStyle name="supParameterS 5 3 8" xfId="20467"/>
    <cellStyle name="supParameterS 5 3 9" xfId="23015"/>
    <cellStyle name="supParameterS 5 4" xfId="7145"/>
    <cellStyle name="supParameterS 5 5" xfId="9384"/>
    <cellStyle name="supParameterS 5 6" xfId="11931"/>
    <cellStyle name="supParameterS 5 7" xfId="13542"/>
    <cellStyle name="supParameterS 5 8" xfId="16062"/>
    <cellStyle name="supParameterS 5 9" xfId="17633"/>
    <cellStyle name="supParameterS 6" xfId="2374"/>
    <cellStyle name="supParameterS 6 10" xfId="19245"/>
    <cellStyle name="supParameterS 6 11" xfId="21794"/>
    <cellStyle name="supParameterS 6 12" xfId="23405"/>
    <cellStyle name="supParameterS 6 13" xfId="25953"/>
    <cellStyle name="supParameterS 6 14" xfId="27565"/>
    <cellStyle name="supParameterS 6 15" xfId="30113"/>
    <cellStyle name="supParameterS 6 16" xfId="31725"/>
    <cellStyle name="supParameterS 6 17" xfId="34273"/>
    <cellStyle name="supParameterS 6 18" xfId="35885"/>
    <cellStyle name="supParameterS 6 19" xfId="38420"/>
    <cellStyle name="supParameterS 6 2" xfId="3601"/>
    <cellStyle name="supParameterS 6 2 10" xfId="24628"/>
    <cellStyle name="supParameterS 6 2 11" xfId="27176"/>
    <cellStyle name="supParameterS 6 2 12" xfId="28788"/>
    <cellStyle name="supParameterS 6 2 13" xfId="31336"/>
    <cellStyle name="supParameterS 6 2 14" xfId="32948"/>
    <cellStyle name="supParameterS 6 2 15" xfId="35496"/>
    <cellStyle name="supParameterS 6 2 16" xfId="37108"/>
    <cellStyle name="supParameterS 6 2 17" xfId="39632"/>
    <cellStyle name="supParameterS 6 2 18" xfId="41238"/>
    <cellStyle name="supParameterS 6 2 19" xfId="43678"/>
    <cellStyle name="supParameterS 6 2 2" xfId="8368"/>
    <cellStyle name="supParameterS 6 2 20" xfId="45210"/>
    <cellStyle name="supParameterS 6 2 21" xfId="47345"/>
    <cellStyle name="supParameterS 6 2 22" xfId="48459"/>
    <cellStyle name="supParameterS 6 2 23" xfId="51678"/>
    <cellStyle name="supParameterS 6 2 24" xfId="53599"/>
    <cellStyle name="supParameterS 6 2 25" xfId="54663"/>
    <cellStyle name="supParameterS 6 2 26" xfId="56090"/>
    <cellStyle name="supParameterS 6 2 3" xfId="10608"/>
    <cellStyle name="supParameterS 6 2 4" xfId="13154"/>
    <cellStyle name="supParameterS 6 2 5" xfId="14766"/>
    <cellStyle name="supParameterS 6 2 6" xfId="17284"/>
    <cellStyle name="supParameterS 6 2 7" xfId="18856"/>
    <cellStyle name="supParameterS 6 2 8" xfId="20468"/>
    <cellStyle name="supParameterS 6 2 9" xfId="23016"/>
    <cellStyle name="supParameterS 6 20" xfId="40017"/>
    <cellStyle name="supParameterS 6 21" xfId="42515"/>
    <cellStyle name="supParameterS 6 22" xfId="44048"/>
    <cellStyle name="supParameterS 6 23" xfId="46235"/>
    <cellStyle name="supParameterS 6 24" xfId="47667"/>
    <cellStyle name="supParameterS 6 25" xfId="50544"/>
    <cellStyle name="supParameterS 6 26" xfId="52494"/>
    <cellStyle name="supParameterS 6 27" xfId="53836"/>
    <cellStyle name="supParameterS 6 28" xfId="55440"/>
    <cellStyle name="supParameterS 6 3" xfId="3602"/>
    <cellStyle name="supParameterS 6 3 10" xfId="24629"/>
    <cellStyle name="supParameterS 6 3 11" xfId="27177"/>
    <cellStyle name="supParameterS 6 3 12" xfId="28789"/>
    <cellStyle name="supParameterS 6 3 13" xfId="31337"/>
    <cellStyle name="supParameterS 6 3 14" xfId="32949"/>
    <cellStyle name="supParameterS 6 3 15" xfId="35497"/>
    <cellStyle name="supParameterS 6 3 16" xfId="37109"/>
    <cellStyle name="supParameterS 6 3 17" xfId="39633"/>
    <cellStyle name="supParameterS 6 3 18" xfId="41239"/>
    <cellStyle name="supParameterS 6 3 19" xfId="43679"/>
    <cellStyle name="supParameterS 6 3 2" xfId="8369"/>
    <cellStyle name="supParameterS 6 3 20" xfId="45211"/>
    <cellStyle name="supParameterS 6 3 21" xfId="47346"/>
    <cellStyle name="supParameterS 6 3 22" xfId="48460"/>
    <cellStyle name="supParameterS 6 3 23" xfId="51679"/>
    <cellStyle name="supParameterS 6 3 24" xfId="53600"/>
    <cellStyle name="supParameterS 6 3 25" xfId="54664"/>
    <cellStyle name="supParameterS 6 3 26" xfId="56091"/>
    <cellStyle name="supParameterS 6 3 3" xfId="10609"/>
    <cellStyle name="supParameterS 6 3 4" xfId="13155"/>
    <cellStyle name="supParameterS 6 3 5" xfId="14767"/>
    <cellStyle name="supParameterS 6 3 6" xfId="17285"/>
    <cellStyle name="supParameterS 6 3 7" xfId="18857"/>
    <cellStyle name="supParameterS 6 3 8" xfId="20469"/>
    <cellStyle name="supParameterS 6 3 9" xfId="23017"/>
    <cellStyle name="supParameterS 6 4" xfId="7146"/>
    <cellStyle name="supParameterS 6 5" xfId="9385"/>
    <cellStyle name="supParameterS 6 6" xfId="11932"/>
    <cellStyle name="supParameterS 6 7" xfId="13543"/>
    <cellStyle name="supParameterS 6 8" xfId="16063"/>
    <cellStyle name="supParameterS 6 9" xfId="17634"/>
    <cellStyle name="supParameterS 7" xfId="2375"/>
    <cellStyle name="supParameterS 7 10" xfId="19246"/>
    <cellStyle name="supParameterS 7 11" xfId="21795"/>
    <cellStyle name="supParameterS 7 12" xfId="23406"/>
    <cellStyle name="supParameterS 7 13" xfId="25954"/>
    <cellStyle name="supParameterS 7 14" xfId="27566"/>
    <cellStyle name="supParameterS 7 15" xfId="30114"/>
    <cellStyle name="supParameterS 7 16" xfId="31726"/>
    <cellStyle name="supParameterS 7 17" xfId="34274"/>
    <cellStyle name="supParameterS 7 18" xfId="35886"/>
    <cellStyle name="supParameterS 7 19" xfId="38421"/>
    <cellStyle name="supParameterS 7 2" xfId="3603"/>
    <cellStyle name="supParameterS 7 2 10" xfId="24630"/>
    <cellStyle name="supParameterS 7 2 11" xfId="27178"/>
    <cellStyle name="supParameterS 7 2 12" xfId="28790"/>
    <cellStyle name="supParameterS 7 2 13" xfId="31338"/>
    <cellStyle name="supParameterS 7 2 14" xfId="32950"/>
    <cellStyle name="supParameterS 7 2 15" xfId="35498"/>
    <cellStyle name="supParameterS 7 2 16" xfId="37110"/>
    <cellStyle name="supParameterS 7 2 17" xfId="39634"/>
    <cellStyle name="supParameterS 7 2 18" xfId="41240"/>
    <cellStyle name="supParameterS 7 2 19" xfId="43680"/>
    <cellStyle name="supParameterS 7 2 2" xfId="8370"/>
    <cellStyle name="supParameterS 7 2 20" xfId="45212"/>
    <cellStyle name="supParameterS 7 2 21" xfId="47347"/>
    <cellStyle name="supParameterS 7 2 22" xfId="48461"/>
    <cellStyle name="supParameterS 7 2 23" xfId="51680"/>
    <cellStyle name="supParameterS 7 2 24" xfId="53601"/>
    <cellStyle name="supParameterS 7 2 25" xfId="54665"/>
    <cellStyle name="supParameterS 7 2 26" xfId="56092"/>
    <cellStyle name="supParameterS 7 2 3" xfId="10610"/>
    <cellStyle name="supParameterS 7 2 4" xfId="13156"/>
    <cellStyle name="supParameterS 7 2 5" xfId="14768"/>
    <cellStyle name="supParameterS 7 2 6" xfId="17286"/>
    <cellStyle name="supParameterS 7 2 7" xfId="18858"/>
    <cellStyle name="supParameterS 7 2 8" xfId="20470"/>
    <cellStyle name="supParameterS 7 2 9" xfId="23018"/>
    <cellStyle name="supParameterS 7 20" xfId="40018"/>
    <cellStyle name="supParameterS 7 21" xfId="42516"/>
    <cellStyle name="supParameterS 7 22" xfId="44049"/>
    <cellStyle name="supParameterS 7 23" xfId="46236"/>
    <cellStyle name="supParameterS 7 24" xfId="47668"/>
    <cellStyle name="supParameterS 7 25" xfId="50545"/>
    <cellStyle name="supParameterS 7 26" xfId="52495"/>
    <cellStyle name="supParameterS 7 27" xfId="53837"/>
    <cellStyle name="supParameterS 7 28" xfId="55441"/>
    <cellStyle name="supParameterS 7 3" xfId="3604"/>
    <cellStyle name="supParameterS 7 3 10" xfId="24631"/>
    <cellStyle name="supParameterS 7 3 11" xfId="27179"/>
    <cellStyle name="supParameterS 7 3 12" xfId="28791"/>
    <cellStyle name="supParameterS 7 3 13" xfId="31339"/>
    <cellStyle name="supParameterS 7 3 14" xfId="32951"/>
    <cellStyle name="supParameterS 7 3 15" xfId="35499"/>
    <cellStyle name="supParameterS 7 3 16" xfId="37111"/>
    <cellStyle name="supParameterS 7 3 17" xfId="39635"/>
    <cellStyle name="supParameterS 7 3 18" xfId="41241"/>
    <cellStyle name="supParameterS 7 3 19" xfId="43681"/>
    <cellStyle name="supParameterS 7 3 2" xfId="8371"/>
    <cellStyle name="supParameterS 7 3 20" xfId="45213"/>
    <cellStyle name="supParameterS 7 3 21" xfId="47348"/>
    <cellStyle name="supParameterS 7 3 22" xfId="48462"/>
    <cellStyle name="supParameterS 7 3 23" xfId="51681"/>
    <cellStyle name="supParameterS 7 3 24" xfId="53602"/>
    <cellStyle name="supParameterS 7 3 25" xfId="54666"/>
    <cellStyle name="supParameterS 7 3 26" xfId="56093"/>
    <cellStyle name="supParameterS 7 3 3" xfId="10611"/>
    <cellStyle name="supParameterS 7 3 4" xfId="13157"/>
    <cellStyle name="supParameterS 7 3 5" xfId="14769"/>
    <cellStyle name="supParameterS 7 3 6" xfId="17287"/>
    <cellStyle name="supParameterS 7 3 7" xfId="18859"/>
    <cellStyle name="supParameterS 7 3 8" xfId="20471"/>
    <cellStyle name="supParameterS 7 3 9" xfId="23019"/>
    <cellStyle name="supParameterS 7 4" xfId="7147"/>
    <cellStyle name="supParameterS 7 5" xfId="9386"/>
    <cellStyle name="supParameterS 7 6" xfId="11933"/>
    <cellStyle name="supParameterS 7 7" xfId="13544"/>
    <cellStyle name="supParameterS 7 8" xfId="16064"/>
    <cellStyle name="supParameterS 7 9" xfId="17635"/>
    <cellStyle name="supParameterS 8" xfId="2376"/>
    <cellStyle name="supParameterS 8 10" xfId="19247"/>
    <cellStyle name="supParameterS 8 11" xfId="21796"/>
    <cellStyle name="supParameterS 8 12" xfId="23407"/>
    <cellStyle name="supParameterS 8 13" xfId="25955"/>
    <cellStyle name="supParameterS 8 14" xfId="27567"/>
    <cellStyle name="supParameterS 8 15" xfId="30115"/>
    <cellStyle name="supParameterS 8 16" xfId="31727"/>
    <cellStyle name="supParameterS 8 17" xfId="34275"/>
    <cellStyle name="supParameterS 8 18" xfId="35887"/>
    <cellStyle name="supParameterS 8 19" xfId="38422"/>
    <cellStyle name="supParameterS 8 2" xfId="3605"/>
    <cellStyle name="supParameterS 8 2 10" xfId="24632"/>
    <cellStyle name="supParameterS 8 2 11" xfId="27180"/>
    <cellStyle name="supParameterS 8 2 12" xfId="28792"/>
    <cellStyle name="supParameterS 8 2 13" xfId="31340"/>
    <cellStyle name="supParameterS 8 2 14" xfId="32952"/>
    <cellStyle name="supParameterS 8 2 15" xfId="35500"/>
    <cellStyle name="supParameterS 8 2 16" xfId="37112"/>
    <cellStyle name="supParameterS 8 2 17" xfId="39636"/>
    <cellStyle name="supParameterS 8 2 18" xfId="41242"/>
    <cellStyle name="supParameterS 8 2 19" xfId="43682"/>
    <cellStyle name="supParameterS 8 2 2" xfId="8372"/>
    <cellStyle name="supParameterS 8 2 20" xfId="45214"/>
    <cellStyle name="supParameterS 8 2 21" xfId="47349"/>
    <cellStyle name="supParameterS 8 2 22" xfId="48463"/>
    <cellStyle name="supParameterS 8 2 23" xfId="51682"/>
    <cellStyle name="supParameterS 8 2 24" xfId="53603"/>
    <cellStyle name="supParameterS 8 2 25" xfId="54667"/>
    <cellStyle name="supParameterS 8 2 26" xfId="56094"/>
    <cellStyle name="supParameterS 8 2 3" xfId="10612"/>
    <cellStyle name="supParameterS 8 2 4" xfId="13158"/>
    <cellStyle name="supParameterS 8 2 5" xfId="14770"/>
    <cellStyle name="supParameterS 8 2 6" xfId="17288"/>
    <cellStyle name="supParameterS 8 2 7" xfId="18860"/>
    <cellStyle name="supParameterS 8 2 8" xfId="20472"/>
    <cellStyle name="supParameterS 8 2 9" xfId="23020"/>
    <cellStyle name="supParameterS 8 20" xfId="40019"/>
    <cellStyle name="supParameterS 8 21" xfId="42517"/>
    <cellStyle name="supParameterS 8 22" xfId="44050"/>
    <cellStyle name="supParameterS 8 23" xfId="46237"/>
    <cellStyle name="supParameterS 8 24" xfId="47669"/>
    <cellStyle name="supParameterS 8 25" xfId="50546"/>
    <cellStyle name="supParameterS 8 26" xfId="52496"/>
    <cellStyle name="supParameterS 8 27" xfId="53838"/>
    <cellStyle name="supParameterS 8 28" xfId="55442"/>
    <cellStyle name="supParameterS 8 3" xfId="3606"/>
    <cellStyle name="supParameterS 8 3 10" xfId="24633"/>
    <cellStyle name="supParameterS 8 3 11" xfId="27181"/>
    <cellStyle name="supParameterS 8 3 12" xfId="28793"/>
    <cellStyle name="supParameterS 8 3 13" xfId="31341"/>
    <cellStyle name="supParameterS 8 3 14" xfId="32953"/>
    <cellStyle name="supParameterS 8 3 15" xfId="35501"/>
    <cellStyle name="supParameterS 8 3 16" xfId="37113"/>
    <cellStyle name="supParameterS 8 3 17" xfId="39637"/>
    <cellStyle name="supParameterS 8 3 18" xfId="41243"/>
    <cellStyle name="supParameterS 8 3 19" xfId="43683"/>
    <cellStyle name="supParameterS 8 3 2" xfId="8373"/>
    <cellStyle name="supParameterS 8 3 20" xfId="45215"/>
    <cellStyle name="supParameterS 8 3 21" xfId="47350"/>
    <cellStyle name="supParameterS 8 3 22" xfId="48464"/>
    <cellStyle name="supParameterS 8 3 23" xfId="51683"/>
    <cellStyle name="supParameterS 8 3 24" xfId="53604"/>
    <cellStyle name="supParameterS 8 3 25" xfId="54668"/>
    <cellStyle name="supParameterS 8 3 26" xfId="56095"/>
    <cellStyle name="supParameterS 8 3 3" xfId="10613"/>
    <cellStyle name="supParameterS 8 3 4" xfId="13159"/>
    <cellStyle name="supParameterS 8 3 5" xfId="14771"/>
    <cellStyle name="supParameterS 8 3 6" xfId="17289"/>
    <cellStyle name="supParameterS 8 3 7" xfId="18861"/>
    <cellStyle name="supParameterS 8 3 8" xfId="20473"/>
    <cellStyle name="supParameterS 8 3 9" xfId="23021"/>
    <cellStyle name="supParameterS 8 4" xfId="7148"/>
    <cellStyle name="supParameterS 8 5" xfId="9387"/>
    <cellStyle name="supParameterS 8 6" xfId="11934"/>
    <cellStyle name="supParameterS 8 7" xfId="13545"/>
    <cellStyle name="supParameterS 8 8" xfId="16065"/>
    <cellStyle name="supParameterS 8 9" xfId="17636"/>
    <cellStyle name="supParameterS 9" xfId="2377"/>
    <cellStyle name="supParameterS 9 10" xfId="19248"/>
    <cellStyle name="supParameterS 9 11" xfId="21797"/>
    <cellStyle name="supParameterS 9 12" xfId="23408"/>
    <cellStyle name="supParameterS 9 13" xfId="25956"/>
    <cellStyle name="supParameterS 9 14" xfId="27568"/>
    <cellStyle name="supParameterS 9 15" xfId="30116"/>
    <cellStyle name="supParameterS 9 16" xfId="31728"/>
    <cellStyle name="supParameterS 9 17" xfId="34276"/>
    <cellStyle name="supParameterS 9 18" xfId="35888"/>
    <cellStyle name="supParameterS 9 19" xfId="38423"/>
    <cellStyle name="supParameterS 9 2" xfId="3607"/>
    <cellStyle name="supParameterS 9 2 10" xfId="24634"/>
    <cellStyle name="supParameterS 9 2 11" xfId="27182"/>
    <cellStyle name="supParameterS 9 2 12" xfId="28794"/>
    <cellStyle name="supParameterS 9 2 13" xfId="31342"/>
    <cellStyle name="supParameterS 9 2 14" xfId="32954"/>
    <cellStyle name="supParameterS 9 2 15" xfId="35502"/>
    <cellStyle name="supParameterS 9 2 16" xfId="37114"/>
    <cellStyle name="supParameterS 9 2 17" xfId="39638"/>
    <cellStyle name="supParameterS 9 2 18" xfId="41244"/>
    <cellStyle name="supParameterS 9 2 19" xfId="43684"/>
    <cellStyle name="supParameterS 9 2 2" xfId="8374"/>
    <cellStyle name="supParameterS 9 2 20" xfId="45216"/>
    <cellStyle name="supParameterS 9 2 21" xfId="47351"/>
    <cellStyle name="supParameterS 9 2 22" xfId="48465"/>
    <cellStyle name="supParameterS 9 2 23" xfId="51684"/>
    <cellStyle name="supParameterS 9 2 24" xfId="53605"/>
    <cellStyle name="supParameterS 9 2 25" xfId="54669"/>
    <cellStyle name="supParameterS 9 2 26" xfId="56096"/>
    <cellStyle name="supParameterS 9 2 3" xfId="10614"/>
    <cellStyle name="supParameterS 9 2 4" xfId="13160"/>
    <cellStyle name="supParameterS 9 2 5" xfId="14772"/>
    <cellStyle name="supParameterS 9 2 6" xfId="17290"/>
    <cellStyle name="supParameterS 9 2 7" xfId="18862"/>
    <cellStyle name="supParameterS 9 2 8" xfId="20474"/>
    <cellStyle name="supParameterS 9 2 9" xfId="23022"/>
    <cellStyle name="supParameterS 9 20" xfId="40020"/>
    <cellStyle name="supParameterS 9 21" xfId="42518"/>
    <cellStyle name="supParameterS 9 22" xfId="44051"/>
    <cellStyle name="supParameterS 9 23" xfId="46238"/>
    <cellStyle name="supParameterS 9 24" xfId="47670"/>
    <cellStyle name="supParameterS 9 25" xfId="50547"/>
    <cellStyle name="supParameterS 9 26" xfId="52497"/>
    <cellStyle name="supParameterS 9 27" xfId="53839"/>
    <cellStyle name="supParameterS 9 28" xfId="55443"/>
    <cellStyle name="supParameterS 9 3" xfId="3608"/>
    <cellStyle name="supParameterS 9 3 10" xfId="24635"/>
    <cellStyle name="supParameterS 9 3 11" xfId="27183"/>
    <cellStyle name="supParameterS 9 3 12" xfId="28795"/>
    <cellStyle name="supParameterS 9 3 13" xfId="31343"/>
    <cellStyle name="supParameterS 9 3 14" xfId="32955"/>
    <cellStyle name="supParameterS 9 3 15" xfId="35503"/>
    <cellStyle name="supParameterS 9 3 16" xfId="37115"/>
    <cellStyle name="supParameterS 9 3 17" xfId="39639"/>
    <cellStyle name="supParameterS 9 3 18" xfId="41245"/>
    <cellStyle name="supParameterS 9 3 19" xfId="43685"/>
    <cellStyle name="supParameterS 9 3 2" xfId="8375"/>
    <cellStyle name="supParameterS 9 3 20" xfId="45217"/>
    <cellStyle name="supParameterS 9 3 21" xfId="47352"/>
    <cellStyle name="supParameterS 9 3 22" xfId="48466"/>
    <cellStyle name="supParameterS 9 3 23" xfId="51685"/>
    <cellStyle name="supParameterS 9 3 24" xfId="53606"/>
    <cellStyle name="supParameterS 9 3 25" xfId="54670"/>
    <cellStyle name="supParameterS 9 3 26" xfId="56097"/>
    <cellStyle name="supParameterS 9 3 3" xfId="10615"/>
    <cellStyle name="supParameterS 9 3 4" xfId="13161"/>
    <cellStyle name="supParameterS 9 3 5" xfId="14773"/>
    <cellStyle name="supParameterS 9 3 6" xfId="17291"/>
    <cellStyle name="supParameterS 9 3 7" xfId="18863"/>
    <cellStyle name="supParameterS 9 3 8" xfId="20475"/>
    <cellStyle name="supParameterS 9 3 9" xfId="23023"/>
    <cellStyle name="supParameterS 9 4" xfId="7149"/>
    <cellStyle name="supParameterS 9 5" xfId="9388"/>
    <cellStyle name="supParameterS 9 6" xfId="11935"/>
    <cellStyle name="supParameterS 9 7" xfId="13546"/>
    <cellStyle name="supParameterS 9 8" xfId="16066"/>
    <cellStyle name="supParameterS 9 9" xfId="17637"/>
    <cellStyle name="supPD" xfId="2378"/>
    <cellStyle name="supPD 10" xfId="3609"/>
    <cellStyle name="supPD 10 10" xfId="24636"/>
    <cellStyle name="supPD 10 11" xfId="27184"/>
    <cellStyle name="supPD 10 12" xfId="28796"/>
    <cellStyle name="supPD 10 13" xfId="31344"/>
    <cellStyle name="supPD 10 14" xfId="32956"/>
    <cellStyle name="supPD 10 15" xfId="35504"/>
    <cellStyle name="supPD 10 16" xfId="37116"/>
    <cellStyle name="supPD 10 17" xfId="39640"/>
    <cellStyle name="supPD 10 18" xfId="41246"/>
    <cellStyle name="supPD 10 19" xfId="43686"/>
    <cellStyle name="supPD 10 2" xfId="8376"/>
    <cellStyle name="supPD 10 20" xfId="45218"/>
    <cellStyle name="supPD 10 21" xfId="47353"/>
    <cellStyle name="supPD 10 22" xfId="48467"/>
    <cellStyle name="supPD 10 23" xfId="51686"/>
    <cellStyle name="supPD 10 24" xfId="53607"/>
    <cellStyle name="supPD 10 25" xfId="54671"/>
    <cellStyle name="supPD 10 26" xfId="56098"/>
    <cellStyle name="supPD 10 3" xfId="10616"/>
    <cellStyle name="supPD 10 4" xfId="13162"/>
    <cellStyle name="supPD 10 5" xfId="14774"/>
    <cellStyle name="supPD 10 6" xfId="17292"/>
    <cellStyle name="supPD 10 7" xfId="18864"/>
    <cellStyle name="supPD 10 8" xfId="20476"/>
    <cellStyle name="supPD 10 9" xfId="23024"/>
    <cellStyle name="supPD 11" xfId="7150"/>
    <cellStyle name="supPD 12" xfId="9389"/>
    <cellStyle name="supPD 13" xfId="11936"/>
    <cellStyle name="supPD 14" xfId="13547"/>
    <cellStyle name="supPD 15" xfId="16067"/>
    <cellStyle name="supPD 16" xfId="17638"/>
    <cellStyle name="supPD 17" xfId="19249"/>
    <cellStyle name="supPD 18" xfId="21798"/>
    <cellStyle name="supPD 19" xfId="23409"/>
    <cellStyle name="supPD 2" xfId="2379"/>
    <cellStyle name="supPD 2 10" xfId="9390"/>
    <cellStyle name="supPD 2 11" xfId="11937"/>
    <cellStyle name="supPD 2 12" xfId="13548"/>
    <cellStyle name="supPD 2 13" xfId="16068"/>
    <cellStyle name="supPD 2 14" xfId="17639"/>
    <cellStyle name="supPD 2 15" xfId="19250"/>
    <cellStyle name="supPD 2 16" xfId="21799"/>
    <cellStyle name="supPD 2 17" xfId="23410"/>
    <cellStyle name="supPD 2 18" xfId="25958"/>
    <cellStyle name="supPD 2 19" xfId="27570"/>
    <cellStyle name="supPD 2 2" xfId="2380"/>
    <cellStyle name="supPD 2 2 10" xfId="23411"/>
    <cellStyle name="supPD 2 2 11" xfId="25959"/>
    <cellStyle name="supPD 2 2 12" xfId="27571"/>
    <cellStyle name="supPD 2 2 13" xfId="30119"/>
    <cellStyle name="supPD 2 2 14" xfId="31731"/>
    <cellStyle name="supPD 2 2 15" xfId="34279"/>
    <cellStyle name="supPD 2 2 16" xfId="35891"/>
    <cellStyle name="supPD 2 2 17" xfId="38426"/>
    <cellStyle name="supPD 2 2 18" xfId="40023"/>
    <cellStyle name="supPD 2 2 19" xfId="42521"/>
    <cellStyle name="supPD 2 2 2" xfId="7152"/>
    <cellStyle name="supPD 2 2 20" xfId="44054"/>
    <cellStyle name="supPD 2 2 21" xfId="46241"/>
    <cellStyle name="supPD 2 2 22" xfId="47673"/>
    <cellStyle name="supPD 2 2 23" xfId="50550"/>
    <cellStyle name="supPD 2 2 24" xfId="52500"/>
    <cellStyle name="supPD 2 2 25" xfId="53842"/>
    <cellStyle name="supPD 2 2 26" xfId="55446"/>
    <cellStyle name="supPD 2 2 3" xfId="9391"/>
    <cellStyle name="supPD 2 2 4" xfId="11938"/>
    <cellStyle name="supPD 2 2 5" xfId="13549"/>
    <cellStyle name="supPD 2 2 6" xfId="16069"/>
    <cellStyle name="supPD 2 2 7" xfId="17640"/>
    <cellStyle name="supPD 2 2 8" xfId="19251"/>
    <cellStyle name="supPD 2 2 9" xfId="21800"/>
    <cellStyle name="supPD 2 20" xfId="30118"/>
    <cellStyle name="supPD 2 21" xfId="31730"/>
    <cellStyle name="supPD 2 22" xfId="34278"/>
    <cellStyle name="supPD 2 23" xfId="35890"/>
    <cellStyle name="supPD 2 24" xfId="38425"/>
    <cellStyle name="supPD 2 25" xfId="40022"/>
    <cellStyle name="supPD 2 26" xfId="42520"/>
    <cellStyle name="supPD 2 27" xfId="44053"/>
    <cellStyle name="supPD 2 28" xfId="46240"/>
    <cellStyle name="supPD 2 29" xfId="47672"/>
    <cellStyle name="supPD 2 3" xfId="2381"/>
    <cellStyle name="supPD 2 3 10" xfId="23412"/>
    <cellStyle name="supPD 2 3 11" xfId="25960"/>
    <cellStyle name="supPD 2 3 12" xfId="27572"/>
    <cellStyle name="supPD 2 3 13" xfId="30120"/>
    <cellStyle name="supPD 2 3 14" xfId="31732"/>
    <cellStyle name="supPD 2 3 15" xfId="34280"/>
    <cellStyle name="supPD 2 3 16" xfId="35892"/>
    <cellStyle name="supPD 2 3 17" xfId="38427"/>
    <cellStyle name="supPD 2 3 18" xfId="40024"/>
    <cellStyle name="supPD 2 3 19" xfId="42522"/>
    <cellStyle name="supPD 2 3 2" xfId="7153"/>
    <cellStyle name="supPD 2 3 20" xfId="44055"/>
    <cellStyle name="supPD 2 3 21" xfId="46242"/>
    <cellStyle name="supPD 2 3 22" xfId="47674"/>
    <cellStyle name="supPD 2 3 23" xfId="50551"/>
    <cellStyle name="supPD 2 3 24" xfId="52501"/>
    <cellStyle name="supPD 2 3 25" xfId="53843"/>
    <cellStyle name="supPD 2 3 26" xfId="55447"/>
    <cellStyle name="supPD 2 3 3" xfId="9392"/>
    <cellStyle name="supPD 2 3 4" xfId="11939"/>
    <cellStyle name="supPD 2 3 5" xfId="13550"/>
    <cellStyle name="supPD 2 3 6" xfId="16070"/>
    <cellStyle name="supPD 2 3 7" xfId="17641"/>
    <cellStyle name="supPD 2 3 8" xfId="19252"/>
    <cellStyle name="supPD 2 3 9" xfId="21801"/>
    <cellStyle name="supPD 2 30" xfId="50549"/>
    <cellStyle name="supPD 2 31" xfId="52499"/>
    <cellStyle name="supPD 2 32" xfId="53841"/>
    <cellStyle name="supPD 2 33" xfId="55445"/>
    <cellStyle name="supPD 2 4" xfId="2382"/>
    <cellStyle name="supPD 2 4 10" xfId="23413"/>
    <cellStyle name="supPD 2 4 11" xfId="25961"/>
    <cellStyle name="supPD 2 4 12" xfId="27573"/>
    <cellStyle name="supPD 2 4 13" xfId="30121"/>
    <cellStyle name="supPD 2 4 14" xfId="31733"/>
    <cellStyle name="supPD 2 4 15" xfId="34281"/>
    <cellStyle name="supPD 2 4 16" xfId="35893"/>
    <cellStyle name="supPD 2 4 17" xfId="38428"/>
    <cellStyle name="supPD 2 4 18" xfId="40025"/>
    <cellStyle name="supPD 2 4 19" xfId="42523"/>
    <cellStyle name="supPD 2 4 2" xfId="7154"/>
    <cellStyle name="supPD 2 4 20" xfId="44056"/>
    <cellStyle name="supPD 2 4 21" xfId="46243"/>
    <cellStyle name="supPD 2 4 22" xfId="47675"/>
    <cellStyle name="supPD 2 4 23" xfId="50552"/>
    <cellStyle name="supPD 2 4 24" xfId="52502"/>
    <cellStyle name="supPD 2 4 25" xfId="53844"/>
    <cellStyle name="supPD 2 4 26" xfId="55448"/>
    <cellStyle name="supPD 2 4 3" xfId="9393"/>
    <cellStyle name="supPD 2 4 4" xfId="11940"/>
    <cellStyle name="supPD 2 4 5" xfId="13551"/>
    <cellStyle name="supPD 2 4 6" xfId="16071"/>
    <cellStyle name="supPD 2 4 7" xfId="17642"/>
    <cellStyle name="supPD 2 4 8" xfId="19253"/>
    <cellStyle name="supPD 2 4 9" xfId="21802"/>
    <cellStyle name="supPD 2 5" xfId="2383"/>
    <cellStyle name="supPD 2 5 10" xfId="23414"/>
    <cellStyle name="supPD 2 5 11" xfId="25962"/>
    <cellStyle name="supPD 2 5 12" xfId="27574"/>
    <cellStyle name="supPD 2 5 13" xfId="30122"/>
    <cellStyle name="supPD 2 5 14" xfId="31734"/>
    <cellStyle name="supPD 2 5 15" xfId="34282"/>
    <cellStyle name="supPD 2 5 16" xfId="35894"/>
    <cellStyle name="supPD 2 5 17" xfId="38429"/>
    <cellStyle name="supPD 2 5 18" xfId="40026"/>
    <cellStyle name="supPD 2 5 19" xfId="42524"/>
    <cellStyle name="supPD 2 5 2" xfId="7155"/>
    <cellStyle name="supPD 2 5 20" xfId="44057"/>
    <cellStyle name="supPD 2 5 21" xfId="46244"/>
    <cellStyle name="supPD 2 5 22" xfId="47676"/>
    <cellStyle name="supPD 2 5 23" xfId="50553"/>
    <cellStyle name="supPD 2 5 24" xfId="52503"/>
    <cellStyle name="supPD 2 5 25" xfId="53845"/>
    <cellStyle name="supPD 2 5 26" xfId="55449"/>
    <cellStyle name="supPD 2 5 3" xfId="9394"/>
    <cellStyle name="supPD 2 5 4" xfId="11941"/>
    <cellStyle name="supPD 2 5 5" xfId="13552"/>
    <cellStyle name="supPD 2 5 6" xfId="16072"/>
    <cellStyle name="supPD 2 5 7" xfId="17643"/>
    <cellStyle name="supPD 2 5 8" xfId="19254"/>
    <cellStyle name="supPD 2 5 9" xfId="21803"/>
    <cellStyle name="supPD 2 6" xfId="2384"/>
    <cellStyle name="supPD 2 6 10" xfId="23415"/>
    <cellStyle name="supPD 2 6 11" xfId="25963"/>
    <cellStyle name="supPD 2 6 12" xfId="27575"/>
    <cellStyle name="supPD 2 6 13" xfId="30123"/>
    <cellStyle name="supPD 2 6 14" xfId="31735"/>
    <cellStyle name="supPD 2 6 15" xfId="34283"/>
    <cellStyle name="supPD 2 6 16" xfId="35895"/>
    <cellStyle name="supPD 2 6 17" xfId="38430"/>
    <cellStyle name="supPD 2 6 18" xfId="40027"/>
    <cellStyle name="supPD 2 6 19" xfId="42525"/>
    <cellStyle name="supPD 2 6 2" xfId="7156"/>
    <cellStyle name="supPD 2 6 20" xfId="44058"/>
    <cellStyle name="supPD 2 6 21" xfId="46245"/>
    <cellStyle name="supPD 2 6 22" xfId="47677"/>
    <cellStyle name="supPD 2 6 23" xfId="50554"/>
    <cellStyle name="supPD 2 6 24" xfId="52504"/>
    <cellStyle name="supPD 2 6 25" xfId="53846"/>
    <cellStyle name="supPD 2 6 26" xfId="55450"/>
    <cellStyle name="supPD 2 6 3" xfId="9395"/>
    <cellStyle name="supPD 2 6 4" xfId="11942"/>
    <cellStyle name="supPD 2 6 5" xfId="13553"/>
    <cellStyle name="supPD 2 6 6" xfId="16073"/>
    <cellStyle name="supPD 2 6 7" xfId="17644"/>
    <cellStyle name="supPD 2 6 8" xfId="19255"/>
    <cellStyle name="supPD 2 6 9" xfId="21804"/>
    <cellStyle name="supPD 2 7" xfId="2385"/>
    <cellStyle name="supPD 2 7 10" xfId="23416"/>
    <cellStyle name="supPD 2 7 11" xfId="25964"/>
    <cellStyle name="supPD 2 7 12" xfId="27576"/>
    <cellStyle name="supPD 2 7 13" xfId="30124"/>
    <cellStyle name="supPD 2 7 14" xfId="31736"/>
    <cellStyle name="supPD 2 7 15" xfId="34284"/>
    <cellStyle name="supPD 2 7 16" xfId="35896"/>
    <cellStyle name="supPD 2 7 17" xfId="38431"/>
    <cellStyle name="supPD 2 7 18" xfId="40028"/>
    <cellStyle name="supPD 2 7 19" xfId="42526"/>
    <cellStyle name="supPD 2 7 2" xfId="7157"/>
    <cellStyle name="supPD 2 7 20" xfId="44059"/>
    <cellStyle name="supPD 2 7 21" xfId="46246"/>
    <cellStyle name="supPD 2 7 22" xfId="47678"/>
    <cellStyle name="supPD 2 7 23" xfId="50555"/>
    <cellStyle name="supPD 2 7 24" xfId="52505"/>
    <cellStyle name="supPD 2 7 25" xfId="53847"/>
    <cellStyle name="supPD 2 7 26" xfId="55451"/>
    <cellStyle name="supPD 2 7 3" xfId="9396"/>
    <cellStyle name="supPD 2 7 4" xfId="11943"/>
    <cellStyle name="supPD 2 7 5" xfId="13554"/>
    <cellStyle name="supPD 2 7 6" xfId="16074"/>
    <cellStyle name="supPD 2 7 7" xfId="17645"/>
    <cellStyle name="supPD 2 7 8" xfId="19256"/>
    <cellStyle name="supPD 2 7 9" xfId="21805"/>
    <cellStyle name="supPD 2 8" xfId="2386"/>
    <cellStyle name="supPD 2 8 10" xfId="23417"/>
    <cellStyle name="supPD 2 8 11" xfId="25965"/>
    <cellStyle name="supPD 2 8 12" xfId="27577"/>
    <cellStyle name="supPD 2 8 13" xfId="30125"/>
    <cellStyle name="supPD 2 8 14" xfId="31737"/>
    <cellStyle name="supPD 2 8 15" xfId="34285"/>
    <cellStyle name="supPD 2 8 16" xfId="35897"/>
    <cellStyle name="supPD 2 8 17" xfId="38432"/>
    <cellStyle name="supPD 2 8 18" xfId="40029"/>
    <cellStyle name="supPD 2 8 19" xfId="42527"/>
    <cellStyle name="supPD 2 8 2" xfId="7158"/>
    <cellStyle name="supPD 2 8 20" xfId="44060"/>
    <cellStyle name="supPD 2 8 21" xfId="46247"/>
    <cellStyle name="supPD 2 8 22" xfId="47679"/>
    <cellStyle name="supPD 2 8 23" xfId="50556"/>
    <cellStyle name="supPD 2 8 24" xfId="52506"/>
    <cellStyle name="supPD 2 8 25" xfId="53848"/>
    <cellStyle name="supPD 2 8 26" xfId="55452"/>
    <cellStyle name="supPD 2 8 3" xfId="9397"/>
    <cellStyle name="supPD 2 8 4" xfId="11944"/>
    <cellStyle name="supPD 2 8 5" xfId="13555"/>
    <cellStyle name="supPD 2 8 6" xfId="16075"/>
    <cellStyle name="supPD 2 8 7" xfId="17646"/>
    <cellStyle name="supPD 2 8 8" xfId="19257"/>
    <cellStyle name="supPD 2 8 9" xfId="21806"/>
    <cellStyle name="supPD 2 9" xfId="7151"/>
    <cellStyle name="supPD 20" xfId="25957"/>
    <cellStyle name="supPD 21" xfId="27569"/>
    <cellStyle name="supPD 22" xfId="30117"/>
    <cellStyle name="supPD 23" xfId="31729"/>
    <cellStyle name="supPD 24" xfId="34277"/>
    <cellStyle name="supPD 25" xfId="35889"/>
    <cellStyle name="supPD 26" xfId="38424"/>
    <cellStyle name="supPD 27" xfId="40021"/>
    <cellStyle name="supPD 28" xfId="42519"/>
    <cellStyle name="supPD 29" xfId="44052"/>
    <cellStyle name="supPD 3" xfId="2387"/>
    <cellStyle name="supPD 3 10" xfId="9398"/>
    <cellStyle name="supPD 3 11" xfId="11945"/>
    <cellStyle name="supPD 3 12" xfId="13556"/>
    <cellStyle name="supPD 3 13" xfId="16076"/>
    <cellStyle name="supPD 3 14" xfId="17647"/>
    <cellStyle name="supPD 3 15" xfId="19258"/>
    <cellStyle name="supPD 3 16" xfId="21807"/>
    <cellStyle name="supPD 3 17" xfId="23418"/>
    <cellStyle name="supPD 3 18" xfId="25966"/>
    <cellStyle name="supPD 3 19" xfId="27578"/>
    <cellStyle name="supPD 3 2" xfId="2388"/>
    <cellStyle name="supPD 3 2 10" xfId="23419"/>
    <cellStyle name="supPD 3 2 11" xfId="25967"/>
    <cellStyle name="supPD 3 2 12" xfId="27579"/>
    <cellStyle name="supPD 3 2 13" xfId="30127"/>
    <cellStyle name="supPD 3 2 14" xfId="31739"/>
    <cellStyle name="supPD 3 2 15" xfId="34287"/>
    <cellStyle name="supPD 3 2 16" xfId="35899"/>
    <cellStyle name="supPD 3 2 17" xfId="38434"/>
    <cellStyle name="supPD 3 2 18" xfId="40031"/>
    <cellStyle name="supPD 3 2 19" xfId="42529"/>
    <cellStyle name="supPD 3 2 2" xfId="7160"/>
    <cellStyle name="supPD 3 2 20" xfId="44062"/>
    <cellStyle name="supPD 3 2 21" xfId="46249"/>
    <cellStyle name="supPD 3 2 22" xfId="47681"/>
    <cellStyle name="supPD 3 2 23" xfId="50558"/>
    <cellStyle name="supPD 3 2 24" xfId="52508"/>
    <cellStyle name="supPD 3 2 25" xfId="53850"/>
    <cellStyle name="supPD 3 2 26" xfId="55454"/>
    <cellStyle name="supPD 3 2 3" xfId="9399"/>
    <cellStyle name="supPD 3 2 4" xfId="11946"/>
    <cellStyle name="supPD 3 2 5" xfId="13557"/>
    <cellStyle name="supPD 3 2 6" xfId="16077"/>
    <cellStyle name="supPD 3 2 7" xfId="17648"/>
    <cellStyle name="supPD 3 2 8" xfId="19259"/>
    <cellStyle name="supPD 3 2 9" xfId="21808"/>
    <cellStyle name="supPD 3 20" xfId="30126"/>
    <cellStyle name="supPD 3 21" xfId="31738"/>
    <cellStyle name="supPD 3 22" xfId="34286"/>
    <cellStyle name="supPD 3 23" xfId="35898"/>
    <cellStyle name="supPD 3 24" xfId="38433"/>
    <cellStyle name="supPD 3 25" xfId="40030"/>
    <cellStyle name="supPD 3 26" xfId="42528"/>
    <cellStyle name="supPD 3 27" xfId="44061"/>
    <cellStyle name="supPD 3 28" xfId="46248"/>
    <cellStyle name="supPD 3 29" xfId="47680"/>
    <cellStyle name="supPD 3 3" xfId="2389"/>
    <cellStyle name="supPD 3 3 10" xfId="23420"/>
    <cellStyle name="supPD 3 3 11" xfId="25968"/>
    <cellStyle name="supPD 3 3 12" xfId="27580"/>
    <cellStyle name="supPD 3 3 13" xfId="30128"/>
    <cellStyle name="supPD 3 3 14" xfId="31740"/>
    <cellStyle name="supPD 3 3 15" xfId="34288"/>
    <cellStyle name="supPD 3 3 16" xfId="35900"/>
    <cellStyle name="supPD 3 3 17" xfId="38435"/>
    <cellStyle name="supPD 3 3 18" xfId="40032"/>
    <cellStyle name="supPD 3 3 19" xfId="42530"/>
    <cellStyle name="supPD 3 3 2" xfId="7161"/>
    <cellStyle name="supPD 3 3 20" xfId="44063"/>
    <cellStyle name="supPD 3 3 21" xfId="46250"/>
    <cellStyle name="supPD 3 3 22" xfId="47682"/>
    <cellStyle name="supPD 3 3 23" xfId="50559"/>
    <cellStyle name="supPD 3 3 24" xfId="52509"/>
    <cellStyle name="supPD 3 3 25" xfId="53851"/>
    <cellStyle name="supPD 3 3 26" xfId="55455"/>
    <cellStyle name="supPD 3 3 3" xfId="9400"/>
    <cellStyle name="supPD 3 3 4" xfId="11947"/>
    <cellStyle name="supPD 3 3 5" xfId="13558"/>
    <cellStyle name="supPD 3 3 6" xfId="16078"/>
    <cellStyle name="supPD 3 3 7" xfId="17649"/>
    <cellStyle name="supPD 3 3 8" xfId="19260"/>
    <cellStyle name="supPD 3 3 9" xfId="21809"/>
    <cellStyle name="supPD 3 30" xfId="50557"/>
    <cellStyle name="supPD 3 31" xfId="52507"/>
    <cellStyle name="supPD 3 32" xfId="53849"/>
    <cellStyle name="supPD 3 33" xfId="55453"/>
    <cellStyle name="supPD 3 4" xfId="2390"/>
    <cellStyle name="supPD 3 4 10" xfId="23421"/>
    <cellStyle name="supPD 3 4 11" xfId="25969"/>
    <cellStyle name="supPD 3 4 12" xfId="27581"/>
    <cellStyle name="supPD 3 4 13" xfId="30129"/>
    <cellStyle name="supPD 3 4 14" xfId="31741"/>
    <cellStyle name="supPD 3 4 15" xfId="34289"/>
    <cellStyle name="supPD 3 4 16" xfId="35901"/>
    <cellStyle name="supPD 3 4 17" xfId="38436"/>
    <cellStyle name="supPD 3 4 18" xfId="40033"/>
    <cellStyle name="supPD 3 4 19" xfId="42531"/>
    <cellStyle name="supPD 3 4 2" xfId="7162"/>
    <cellStyle name="supPD 3 4 20" xfId="44064"/>
    <cellStyle name="supPD 3 4 21" xfId="46251"/>
    <cellStyle name="supPD 3 4 22" xfId="47683"/>
    <cellStyle name="supPD 3 4 23" xfId="50560"/>
    <cellStyle name="supPD 3 4 24" xfId="52510"/>
    <cellStyle name="supPD 3 4 25" xfId="53852"/>
    <cellStyle name="supPD 3 4 26" xfId="55456"/>
    <cellStyle name="supPD 3 4 3" xfId="9401"/>
    <cellStyle name="supPD 3 4 4" xfId="11948"/>
    <cellStyle name="supPD 3 4 5" xfId="13559"/>
    <cellStyle name="supPD 3 4 6" xfId="16079"/>
    <cellStyle name="supPD 3 4 7" xfId="17650"/>
    <cellStyle name="supPD 3 4 8" xfId="19261"/>
    <cellStyle name="supPD 3 4 9" xfId="21810"/>
    <cellStyle name="supPD 3 5" xfId="2391"/>
    <cellStyle name="supPD 3 5 10" xfId="23422"/>
    <cellStyle name="supPD 3 5 11" xfId="25970"/>
    <cellStyle name="supPD 3 5 12" xfId="27582"/>
    <cellStyle name="supPD 3 5 13" xfId="30130"/>
    <cellStyle name="supPD 3 5 14" xfId="31742"/>
    <cellStyle name="supPD 3 5 15" xfId="34290"/>
    <cellStyle name="supPD 3 5 16" xfId="35902"/>
    <cellStyle name="supPD 3 5 17" xfId="38437"/>
    <cellStyle name="supPD 3 5 18" xfId="40034"/>
    <cellStyle name="supPD 3 5 19" xfId="42532"/>
    <cellStyle name="supPD 3 5 2" xfId="7163"/>
    <cellStyle name="supPD 3 5 20" xfId="44065"/>
    <cellStyle name="supPD 3 5 21" xfId="46252"/>
    <cellStyle name="supPD 3 5 22" xfId="47684"/>
    <cellStyle name="supPD 3 5 23" xfId="50561"/>
    <cellStyle name="supPD 3 5 24" xfId="52511"/>
    <cellStyle name="supPD 3 5 25" xfId="53853"/>
    <cellStyle name="supPD 3 5 26" xfId="55457"/>
    <cellStyle name="supPD 3 5 3" xfId="9402"/>
    <cellStyle name="supPD 3 5 4" xfId="11949"/>
    <cellStyle name="supPD 3 5 5" xfId="13560"/>
    <cellStyle name="supPD 3 5 6" xfId="16080"/>
    <cellStyle name="supPD 3 5 7" xfId="17651"/>
    <cellStyle name="supPD 3 5 8" xfId="19262"/>
    <cellStyle name="supPD 3 5 9" xfId="21811"/>
    <cellStyle name="supPD 3 6" xfId="2392"/>
    <cellStyle name="supPD 3 6 10" xfId="23423"/>
    <cellStyle name="supPD 3 6 11" xfId="25971"/>
    <cellStyle name="supPD 3 6 12" xfId="27583"/>
    <cellStyle name="supPD 3 6 13" xfId="30131"/>
    <cellStyle name="supPD 3 6 14" xfId="31743"/>
    <cellStyle name="supPD 3 6 15" xfId="34291"/>
    <cellStyle name="supPD 3 6 16" xfId="35903"/>
    <cellStyle name="supPD 3 6 17" xfId="38438"/>
    <cellStyle name="supPD 3 6 18" xfId="40035"/>
    <cellStyle name="supPD 3 6 19" xfId="42533"/>
    <cellStyle name="supPD 3 6 2" xfId="7164"/>
    <cellStyle name="supPD 3 6 20" xfId="44066"/>
    <cellStyle name="supPD 3 6 21" xfId="46253"/>
    <cellStyle name="supPD 3 6 22" xfId="47685"/>
    <cellStyle name="supPD 3 6 23" xfId="50562"/>
    <cellStyle name="supPD 3 6 24" xfId="52512"/>
    <cellStyle name="supPD 3 6 25" xfId="53854"/>
    <cellStyle name="supPD 3 6 26" xfId="55458"/>
    <cellStyle name="supPD 3 6 3" xfId="9403"/>
    <cellStyle name="supPD 3 6 4" xfId="11950"/>
    <cellStyle name="supPD 3 6 5" xfId="13561"/>
    <cellStyle name="supPD 3 6 6" xfId="16081"/>
    <cellStyle name="supPD 3 6 7" xfId="17652"/>
    <cellStyle name="supPD 3 6 8" xfId="19263"/>
    <cellStyle name="supPD 3 6 9" xfId="21812"/>
    <cellStyle name="supPD 3 7" xfId="2393"/>
    <cellStyle name="supPD 3 7 10" xfId="23424"/>
    <cellStyle name="supPD 3 7 11" xfId="25972"/>
    <cellStyle name="supPD 3 7 12" xfId="27584"/>
    <cellStyle name="supPD 3 7 13" xfId="30132"/>
    <cellStyle name="supPD 3 7 14" xfId="31744"/>
    <cellStyle name="supPD 3 7 15" xfId="34292"/>
    <cellStyle name="supPD 3 7 16" xfId="35904"/>
    <cellStyle name="supPD 3 7 17" xfId="38439"/>
    <cellStyle name="supPD 3 7 18" xfId="40036"/>
    <cellStyle name="supPD 3 7 19" xfId="42534"/>
    <cellStyle name="supPD 3 7 2" xfId="7165"/>
    <cellStyle name="supPD 3 7 20" xfId="44067"/>
    <cellStyle name="supPD 3 7 21" xfId="46254"/>
    <cellStyle name="supPD 3 7 22" xfId="47686"/>
    <cellStyle name="supPD 3 7 23" xfId="50563"/>
    <cellStyle name="supPD 3 7 24" xfId="52513"/>
    <cellStyle name="supPD 3 7 25" xfId="53855"/>
    <cellStyle name="supPD 3 7 26" xfId="55459"/>
    <cellStyle name="supPD 3 7 3" xfId="9404"/>
    <cellStyle name="supPD 3 7 4" xfId="11951"/>
    <cellStyle name="supPD 3 7 5" xfId="13562"/>
    <cellStyle name="supPD 3 7 6" xfId="16082"/>
    <cellStyle name="supPD 3 7 7" xfId="17653"/>
    <cellStyle name="supPD 3 7 8" xfId="19264"/>
    <cellStyle name="supPD 3 7 9" xfId="21813"/>
    <cellStyle name="supPD 3 8" xfId="2394"/>
    <cellStyle name="supPD 3 8 10" xfId="23425"/>
    <cellStyle name="supPD 3 8 11" xfId="25973"/>
    <cellStyle name="supPD 3 8 12" xfId="27585"/>
    <cellStyle name="supPD 3 8 13" xfId="30133"/>
    <cellStyle name="supPD 3 8 14" xfId="31745"/>
    <cellStyle name="supPD 3 8 15" xfId="34293"/>
    <cellStyle name="supPD 3 8 16" xfId="35905"/>
    <cellStyle name="supPD 3 8 17" xfId="38440"/>
    <cellStyle name="supPD 3 8 18" xfId="40037"/>
    <cellStyle name="supPD 3 8 19" xfId="42535"/>
    <cellStyle name="supPD 3 8 2" xfId="7166"/>
    <cellStyle name="supPD 3 8 20" xfId="44068"/>
    <cellStyle name="supPD 3 8 21" xfId="46255"/>
    <cellStyle name="supPD 3 8 22" xfId="47687"/>
    <cellStyle name="supPD 3 8 23" xfId="50564"/>
    <cellStyle name="supPD 3 8 24" xfId="52514"/>
    <cellStyle name="supPD 3 8 25" xfId="53856"/>
    <cellStyle name="supPD 3 8 26" xfId="55460"/>
    <cellStyle name="supPD 3 8 3" xfId="9405"/>
    <cellStyle name="supPD 3 8 4" xfId="11952"/>
    <cellStyle name="supPD 3 8 5" xfId="13563"/>
    <cellStyle name="supPD 3 8 6" xfId="16083"/>
    <cellStyle name="supPD 3 8 7" xfId="17654"/>
    <cellStyle name="supPD 3 8 8" xfId="19265"/>
    <cellStyle name="supPD 3 8 9" xfId="21814"/>
    <cellStyle name="supPD 3 9" xfId="7159"/>
    <cellStyle name="supPD 30" xfId="46239"/>
    <cellStyle name="supPD 31" xfId="47671"/>
    <cellStyle name="supPD 32" xfId="50548"/>
    <cellStyle name="supPD 33" xfId="52498"/>
    <cellStyle name="supPD 34" xfId="53840"/>
    <cellStyle name="supPD 35" xfId="55444"/>
    <cellStyle name="supPD 4" xfId="2395"/>
    <cellStyle name="supPD 4 10" xfId="21815"/>
    <cellStyle name="supPD 4 11" xfId="23426"/>
    <cellStyle name="supPD 4 12" xfId="25974"/>
    <cellStyle name="supPD 4 13" xfId="27586"/>
    <cellStyle name="supPD 4 14" xfId="30134"/>
    <cellStyle name="supPD 4 15" xfId="31746"/>
    <cellStyle name="supPD 4 16" xfId="34294"/>
    <cellStyle name="supPD 4 17" xfId="35906"/>
    <cellStyle name="supPD 4 18" xfId="38441"/>
    <cellStyle name="supPD 4 19" xfId="40038"/>
    <cellStyle name="supPD 4 2" xfId="3610"/>
    <cellStyle name="supPD 4 2 10" xfId="24637"/>
    <cellStyle name="supPD 4 2 11" xfId="27185"/>
    <cellStyle name="supPD 4 2 12" xfId="28797"/>
    <cellStyle name="supPD 4 2 13" xfId="31345"/>
    <cellStyle name="supPD 4 2 14" xfId="32957"/>
    <cellStyle name="supPD 4 2 15" xfId="35505"/>
    <cellStyle name="supPD 4 2 16" xfId="37117"/>
    <cellStyle name="supPD 4 2 17" xfId="39641"/>
    <cellStyle name="supPD 4 2 18" xfId="41247"/>
    <cellStyle name="supPD 4 2 19" xfId="43687"/>
    <cellStyle name="supPD 4 2 2" xfId="8377"/>
    <cellStyle name="supPD 4 2 20" xfId="45219"/>
    <cellStyle name="supPD 4 2 21" xfId="47354"/>
    <cellStyle name="supPD 4 2 22" xfId="48468"/>
    <cellStyle name="supPD 4 2 23" xfId="51687"/>
    <cellStyle name="supPD 4 2 24" xfId="53608"/>
    <cellStyle name="supPD 4 2 25" xfId="54672"/>
    <cellStyle name="supPD 4 2 26" xfId="56099"/>
    <cellStyle name="supPD 4 2 3" xfId="10617"/>
    <cellStyle name="supPD 4 2 4" xfId="13163"/>
    <cellStyle name="supPD 4 2 5" xfId="14775"/>
    <cellStyle name="supPD 4 2 6" xfId="17293"/>
    <cellStyle name="supPD 4 2 7" xfId="18865"/>
    <cellStyle name="supPD 4 2 8" xfId="20477"/>
    <cellStyle name="supPD 4 2 9" xfId="23025"/>
    <cellStyle name="supPD 4 20" xfId="42536"/>
    <cellStyle name="supPD 4 21" xfId="44069"/>
    <cellStyle name="supPD 4 22" xfId="46256"/>
    <cellStyle name="supPD 4 23" xfId="47688"/>
    <cellStyle name="supPD 4 24" xfId="50565"/>
    <cellStyle name="supPD 4 25" xfId="52515"/>
    <cellStyle name="supPD 4 26" xfId="53857"/>
    <cellStyle name="supPD 4 27" xfId="55461"/>
    <cellStyle name="supPD 4 3" xfId="7167"/>
    <cellStyle name="supPD 4 4" xfId="9406"/>
    <cellStyle name="supPD 4 5" xfId="11953"/>
    <cellStyle name="supPD 4 6" xfId="13564"/>
    <cellStyle name="supPD 4 7" xfId="16084"/>
    <cellStyle name="supPD 4 8" xfId="17655"/>
    <cellStyle name="supPD 4 9" xfId="19266"/>
    <cellStyle name="supPD 5" xfId="2396"/>
    <cellStyle name="supPD 5 10" xfId="19267"/>
    <cellStyle name="supPD 5 11" xfId="21816"/>
    <cellStyle name="supPD 5 12" xfId="23427"/>
    <cellStyle name="supPD 5 13" xfId="25975"/>
    <cellStyle name="supPD 5 14" xfId="27587"/>
    <cellStyle name="supPD 5 15" xfId="30135"/>
    <cellStyle name="supPD 5 16" xfId="31747"/>
    <cellStyle name="supPD 5 17" xfId="34295"/>
    <cellStyle name="supPD 5 18" xfId="35907"/>
    <cellStyle name="supPD 5 19" xfId="38442"/>
    <cellStyle name="supPD 5 2" xfId="3611"/>
    <cellStyle name="supPD 5 2 10" xfId="24638"/>
    <cellStyle name="supPD 5 2 11" xfId="27186"/>
    <cellStyle name="supPD 5 2 12" xfId="28798"/>
    <cellStyle name="supPD 5 2 13" xfId="31346"/>
    <cellStyle name="supPD 5 2 14" xfId="32958"/>
    <cellStyle name="supPD 5 2 15" xfId="35506"/>
    <cellStyle name="supPD 5 2 16" xfId="37118"/>
    <cellStyle name="supPD 5 2 17" xfId="39642"/>
    <cellStyle name="supPD 5 2 18" xfId="41248"/>
    <cellStyle name="supPD 5 2 19" xfId="43688"/>
    <cellStyle name="supPD 5 2 2" xfId="8378"/>
    <cellStyle name="supPD 5 2 20" xfId="45220"/>
    <cellStyle name="supPD 5 2 21" xfId="47355"/>
    <cellStyle name="supPD 5 2 22" xfId="48469"/>
    <cellStyle name="supPD 5 2 23" xfId="51688"/>
    <cellStyle name="supPD 5 2 24" xfId="53609"/>
    <cellStyle name="supPD 5 2 25" xfId="54673"/>
    <cellStyle name="supPD 5 2 26" xfId="56100"/>
    <cellStyle name="supPD 5 2 3" xfId="10618"/>
    <cellStyle name="supPD 5 2 4" xfId="13164"/>
    <cellStyle name="supPD 5 2 5" xfId="14776"/>
    <cellStyle name="supPD 5 2 6" xfId="17294"/>
    <cellStyle name="supPD 5 2 7" xfId="18866"/>
    <cellStyle name="supPD 5 2 8" xfId="20478"/>
    <cellStyle name="supPD 5 2 9" xfId="23026"/>
    <cellStyle name="supPD 5 20" xfId="40039"/>
    <cellStyle name="supPD 5 21" xfId="42537"/>
    <cellStyle name="supPD 5 22" xfId="44070"/>
    <cellStyle name="supPD 5 23" xfId="46257"/>
    <cellStyle name="supPD 5 24" xfId="47689"/>
    <cellStyle name="supPD 5 25" xfId="50566"/>
    <cellStyle name="supPD 5 26" xfId="52516"/>
    <cellStyle name="supPD 5 27" xfId="53858"/>
    <cellStyle name="supPD 5 28" xfId="55462"/>
    <cellStyle name="supPD 5 3" xfId="3612"/>
    <cellStyle name="supPD 5 3 10" xfId="24639"/>
    <cellStyle name="supPD 5 3 11" xfId="27187"/>
    <cellStyle name="supPD 5 3 12" xfId="28799"/>
    <cellStyle name="supPD 5 3 13" xfId="31347"/>
    <cellStyle name="supPD 5 3 14" xfId="32959"/>
    <cellStyle name="supPD 5 3 15" xfId="35507"/>
    <cellStyle name="supPD 5 3 16" xfId="37119"/>
    <cellStyle name="supPD 5 3 17" xfId="39643"/>
    <cellStyle name="supPD 5 3 18" xfId="41249"/>
    <cellStyle name="supPD 5 3 19" xfId="43689"/>
    <cellStyle name="supPD 5 3 2" xfId="8379"/>
    <cellStyle name="supPD 5 3 20" xfId="45221"/>
    <cellStyle name="supPD 5 3 21" xfId="47356"/>
    <cellStyle name="supPD 5 3 22" xfId="48470"/>
    <cellStyle name="supPD 5 3 23" xfId="51689"/>
    <cellStyle name="supPD 5 3 24" xfId="53610"/>
    <cellStyle name="supPD 5 3 25" xfId="54674"/>
    <cellStyle name="supPD 5 3 26" xfId="56101"/>
    <cellStyle name="supPD 5 3 3" xfId="10619"/>
    <cellStyle name="supPD 5 3 4" xfId="13165"/>
    <cellStyle name="supPD 5 3 5" xfId="14777"/>
    <cellStyle name="supPD 5 3 6" xfId="17295"/>
    <cellStyle name="supPD 5 3 7" xfId="18867"/>
    <cellStyle name="supPD 5 3 8" xfId="20479"/>
    <cellStyle name="supPD 5 3 9" xfId="23027"/>
    <cellStyle name="supPD 5 4" xfId="7168"/>
    <cellStyle name="supPD 5 5" xfId="9407"/>
    <cellStyle name="supPD 5 6" xfId="11954"/>
    <cellStyle name="supPD 5 7" xfId="13565"/>
    <cellStyle name="supPD 5 8" xfId="16085"/>
    <cellStyle name="supPD 5 9" xfId="17656"/>
    <cellStyle name="supPD 6" xfId="2397"/>
    <cellStyle name="supPD 6 10" xfId="19268"/>
    <cellStyle name="supPD 6 11" xfId="21817"/>
    <cellStyle name="supPD 6 12" xfId="23428"/>
    <cellStyle name="supPD 6 13" xfId="25976"/>
    <cellStyle name="supPD 6 14" xfId="27588"/>
    <cellStyle name="supPD 6 15" xfId="30136"/>
    <cellStyle name="supPD 6 16" xfId="31748"/>
    <cellStyle name="supPD 6 17" xfId="34296"/>
    <cellStyle name="supPD 6 18" xfId="35908"/>
    <cellStyle name="supPD 6 19" xfId="38443"/>
    <cellStyle name="supPD 6 2" xfId="3613"/>
    <cellStyle name="supPD 6 2 10" xfId="24640"/>
    <cellStyle name="supPD 6 2 11" xfId="27188"/>
    <cellStyle name="supPD 6 2 12" xfId="28800"/>
    <cellStyle name="supPD 6 2 13" xfId="31348"/>
    <cellStyle name="supPD 6 2 14" xfId="32960"/>
    <cellStyle name="supPD 6 2 15" xfId="35508"/>
    <cellStyle name="supPD 6 2 16" xfId="37120"/>
    <cellStyle name="supPD 6 2 17" xfId="39644"/>
    <cellStyle name="supPD 6 2 18" xfId="41250"/>
    <cellStyle name="supPD 6 2 19" xfId="43690"/>
    <cellStyle name="supPD 6 2 2" xfId="8380"/>
    <cellStyle name="supPD 6 2 20" xfId="45222"/>
    <cellStyle name="supPD 6 2 21" xfId="47357"/>
    <cellStyle name="supPD 6 2 22" xfId="48471"/>
    <cellStyle name="supPD 6 2 23" xfId="51690"/>
    <cellStyle name="supPD 6 2 24" xfId="53611"/>
    <cellStyle name="supPD 6 2 25" xfId="54675"/>
    <cellStyle name="supPD 6 2 26" xfId="56102"/>
    <cellStyle name="supPD 6 2 3" xfId="10620"/>
    <cellStyle name="supPD 6 2 4" xfId="13166"/>
    <cellStyle name="supPD 6 2 5" xfId="14778"/>
    <cellStyle name="supPD 6 2 6" xfId="17296"/>
    <cellStyle name="supPD 6 2 7" xfId="18868"/>
    <cellStyle name="supPD 6 2 8" xfId="20480"/>
    <cellStyle name="supPD 6 2 9" xfId="23028"/>
    <cellStyle name="supPD 6 20" xfId="40040"/>
    <cellStyle name="supPD 6 21" xfId="42538"/>
    <cellStyle name="supPD 6 22" xfId="44071"/>
    <cellStyle name="supPD 6 23" xfId="46258"/>
    <cellStyle name="supPD 6 24" xfId="47690"/>
    <cellStyle name="supPD 6 25" xfId="50567"/>
    <cellStyle name="supPD 6 26" xfId="52517"/>
    <cellStyle name="supPD 6 27" xfId="53859"/>
    <cellStyle name="supPD 6 28" xfId="55463"/>
    <cellStyle name="supPD 6 3" xfId="3614"/>
    <cellStyle name="supPD 6 3 10" xfId="24641"/>
    <cellStyle name="supPD 6 3 11" xfId="27189"/>
    <cellStyle name="supPD 6 3 12" xfId="28801"/>
    <cellStyle name="supPD 6 3 13" xfId="31349"/>
    <cellStyle name="supPD 6 3 14" xfId="32961"/>
    <cellStyle name="supPD 6 3 15" xfId="35509"/>
    <cellStyle name="supPD 6 3 16" xfId="37121"/>
    <cellStyle name="supPD 6 3 17" xfId="39645"/>
    <cellStyle name="supPD 6 3 18" xfId="41251"/>
    <cellStyle name="supPD 6 3 19" xfId="43691"/>
    <cellStyle name="supPD 6 3 2" xfId="8381"/>
    <cellStyle name="supPD 6 3 20" xfId="45223"/>
    <cellStyle name="supPD 6 3 21" xfId="47358"/>
    <cellStyle name="supPD 6 3 22" xfId="48472"/>
    <cellStyle name="supPD 6 3 23" xfId="51691"/>
    <cellStyle name="supPD 6 3 24" xfId="53612"/>
    <cellStyle name="supPD 6 3 25" xfId="54676"/>
    <cellStyle name="supPD 6 3 26" xfId="56103"/>
    <cellStyle name="supPD 6 3 3" xfId="10621"/>
    <cellStyle name="supPD 6 3 4" xfId="13167"/>
    <cellStyle name="supPD 6 3 5" xfId="14779"/>
    <cellStyle name="supPD 6 3 6" xfId="17297"/>
    <cellStyle name="supPD 6 3 7" xfId="18869"/>
    <cellStyle name="supPD 6 3 8" xfId="20481"/>
    <cellStyle name="supPD 6 3 9" xfId="23029"/>
    <cellStyle name="supPD 6 4" xfId="7169"/>
    <cellStyle name="supPD 6 5" xfId="9408"/>
    <cellStyle name="supPD 6 6" xfId="11955"/>
    <cellStyle name="supPD 6 7" xfId="13566"/>
    <cellStyle name="supPD 6 8" xfId="16086"/>
    <cellStyle name="supPD 6 9" xfId="17657"/>
    <cellStyle name="supPD 7" xfId="2398"/>
    <cellStyle name="supPD 7 10" xfId="19269"/>
    <cellStyle name="supPD 7 11" xfId="21818"/>
    <cellStyle name="supPD 7 12" xfId="23429"/>
    <cellStyle name="supPD 7 13" xfId="25977"/>
    <cellStyle name="supPD 7 14" xfId="27589"/>
    <cellStyle name="supPD 7 15" xfId="30137"/>
    <cellStyle name="supPD 7 16" xfId="31749"/>
    <cellStyle name="supPD 7 17" xfId="34297"/>
    <cellStyle name="supPD 7 18" xfId="35909"/>
    <cellStyle name="supPD 7 19" xfId="38444"/>
    <cellStyle name="supPD 7 2" xfId="3615"/>
    <cellStyle name="supPD 7 2 10" xfId="24642"/>
    <cellStyle name="supPD 7 2 11" xfId="27190"/>
    <cellStyle name="supPD 7 2 12" xfId="28802"/>
    <cellStyle name="supPD 7 2 13" xfId="31350"/>
    <cellStyle name="supPD 7 2 14" xfId="32962"/>
    <cellStyle name="supPD 7 2 15" xfId="35510"/>
    <cellStyle name="supPD 7 2 16" xfId="37122"/>
    <cellStyle name="supPD 7 2 17" xfId="39646"/>
    <cellStyle name="supPD 7 2 18" xfId="41252"/>
    <cellStyle name="supPD 7 2 19" xfId="43692"/>
    <cellStyle name="supPD 7 2 2" xfId="8382"/>
    <cellStyle name="supPD 7 2 20" xfId="45224"/>
    <cellStyle name="supPD 7 2 21" xfId="47359"/>
    <cellStyle name="supPD 7 2 22" xfId="48473"/>
    <cellStyle name="supPD 7 2 23" xfId="51692"/>
    <cellStyle name="supPD 7 2 24" xfId="53613"/>
    <cellStyle name="supPD 7 2 25" xfId="54677"/>
    <cellStyle name="supPD 7 2 26" xfId="56104"/>
    <cellStyle name="supPD 7 2 3" xfId="10622"/>
    <cellStyle name="supPD 7 2 4" xfId="13168"/>
    <cellStyle name="supPD 7 2 5" xfId="14780"/>
    <cellStyle name="supPD 7 2 6" xfId="17298"/>
    <cellStyle name="supPD 7 2 7" xfId="18870"/>
    <cellStyle name="supPD 7 2 8" xfId="20482"/>
    <cellStyle name="supPD 7 2 9" xfId="23030"/>
    <cellStyle name="supPD 7 20" xfId="40041"/>
    <cellStyle name="supPD 7 21" xfId="42539"/>
    <cellStyle name="supPD 7 22" xfId="44072"/>
    <cellStyle name="supPD 7 23" xfId="46259"/>
    <cellStyle name="supPD 7 24" xfId="47691"/>
    <cellStyle name="supPD 7 25" xfId="50568"/>
    <cellStyle name="supPD 7 26" xfId="52518"/>
    <cellStyle name="supPD 7 27" xfId="53860"/>
    <cellStyle name="supPD 7 28" xfId="55464"/>
    <cellStyle name="supPD 7 3" xfId="3616"/>
    <cellStyle name="supPD 7 3 10" xfId="24643"/>
    <cellStyle name="supPD 7 3 11" xfId="27191"/>
    <cellStyle name="supPD 7 3 12" xfId="28803"/>
    <cellStyle name="supPD 7 3 13" xfId="31351"/>
    <cellStyle name="supPD 7 3 14" xfId="32963"/>
    <cellStyle name="supPD 7 3 15" xfId="35511"/>
    <cellStyle name="supPD 7 3 16" xfId="37123"/>
    <cellStyle name="supPD 7 3 17" xfId="39647"/>
    <cellStyle name="supPD 7 3 18" xfId="41253"/>
    <cellStyle name="supPD 7 3 19" xfId="43693"/>
    <cellStyle name="supPD 7 3 2" xfId="8383"/>
    <cellStyle name="supPD 7 3 20" xfId="45225"/>
    <cellStyle name="supPD 7 3 21" xfId="47360"/>
    <cellStyle name="supPD 7 3 22" xfId="48474"/>
    <cellStyle name="supPD 7 3 23" xfId="51693"/>
    <cellStyle name="supPD 7 3 24" xfId="53614"/>
    <cellStyle name="supPD 7 3 25" xfId="54678"/>
    <cellStyle name="supPD 7 3 26" xfId="56105"/>
    <cellStyle name="supPD 7 3 3" xfId="10623"/>
    <cellStyle name="supPD 7 3 4" xfId="13169"/>
    <cellStyle name="supPD 7 3 5" xfId="14781"/>
    <cellStyle name="supPD 7 3 6" xfId="17299"/>
    <cellStyle name="supPD 7 3 7" xfId="18871"/>
    <cellStyle name="supPD 7 3 8" xfId="20483"/>
    <cellStyle name="supPD 7 3 9" xfId="23031"/>
    <cellStyle name="supPD 7 4" xfId="7170"/>
    <cellStyle name="supPD 7 5" xfId="9409"/>
    <cellStyle name="supPD 7 6" xfId="11956"/>
    <cellStyle name="supPD 7 7" xfId="13567"/>
    <cellStyle name="supPD 7 8" xfId="16087"/>
    <cellStyle name="supPD 7 9" xfId="17658"/>
    <cellStyle name="supPD 8" xfId="2399"/>
    <cellStyle name="supPD 8 10" xfId="19270"/>
    <cellStyle name="supPD 8 11" xfId="21819"/>
    <cellStyle name="supPD 8 12" xfId="23430"/>
    <cellStyle name="supPD 8 13" xfId="25978"/>
    <cellStyle name="supPD 8 14" xfId="27590"/>
    <cellStyle name="supPD 8 15" xfId="30138"/>
    <cellStyle name="supPD 8 16" xfId="31750"/>
    <cellStyle name="supPD 8 17" xfId="34298"/>
    <cellStyle name="supPD 8 18" xfId="35910"/>
    <cellStyle name="supPD 8 19" xfId="38445"/>
    <cellStyle name="supPD 8 2" xfId="3617"/>
    <cellStyle name="supPD 8 2 10" xfId="24644"/>
    <cellStyle name="supPD 8 2 11" xfId="27192"/>
    <cellStyle name="supPD 8 2 12" xfId="28804"/>
    <cellStyle name="supPD 8 2 13" xfId="31352"/>
    <cellStyle name="supPD 8 2 14" xfId="32964"/>
    <cellStyle name="supPD 8 2 15" xfId="35512"/>
    <cellStyle name="supPD 8 2 16" xfId="37124"/>
    <cellStyle name="supPD 8 2 17" xfId="39648"/>
    <cellStyle name="supPD 8 2 18" xfId="41254"/>
    <cellStyle name="supPD 8 2 19" xfId="43694"/>
    <cellStyle name="supPD 8 2 2" xfId="8384"/>
    <cellStyle name="supPD 8 2 20" xfId="45226"/>
    <cellStyle name="supPD 8 2 21" xfId="47361"/>
    <cellStyle name="supPD 8 2 22" xfId="48475"/>
    <cellStyle name="supPD 8 2 23" xfId="51694"/>
    <cellStyle name="supPD 8 2 24" xfId="53615"/>
    <cellStyle name="supPD 8 2 25" xfId="54679"/>
    <cellStyle name="supPD 8 2 26" xfId="56106"/>
    <cellStyle name="supPD 8 2 3" xfId="10624"/>
    <cellStyle name="supPD 8 2 4" xfId="13170"/>
    <cellStyle name="supPD 8 2 5" xfId="14782"/>
    <cellStyle name="supPD 8 2 6" xfId="17300"/>
    <cellStyle name="supPD 8 2 7" xfId="18872"/>
    <cellStyle name="supPD 8 2 8" xfId="20484"/>
    <cellStyle name="supPD 8 2 9" xfId="23032"/>
    <cellStyle name="supPD 8 20" xfId="40042"/>
    <cellStyle name="supPD 8 21" xfId="42540"/>
    <cellStyle name="supPD 8 22" xfId="44073"/>
    <cellStyle name="supPD 8 23" xfId="46260"/>
    <cellStyle name="supPD 8 24" xfId="47692"/>
    <cellStyle name="supPD 8 25" xfId="50569"/>
    <cellStyle name="supPD 8 26" xfId="52519"/>
    <cellStyle name="supPD 8 27" xfId="53861"/>
    <cellStyle name="supPD 8 28" xfId="55465"/>
    <cellStyle name="supPD 8 3" xfId="3618"/>
    <cellStyle name="supPD 8 3 10" xfId="24645"/>
    <cellStyle name="supPD 8 3 11" xfId="27193"/>
    <cellStyle name="supPD 8 3 12" xfId="28805"/>
    <cellStyle name="supPD 8 3 13" xfId="31353"/>
    <cellStyle name="supPD 8 3 14" xfId="32965"/>
    <cellStyle name="supPD 8 3 15" xfId="35513"/>
    <cellStyle name="supPD 8 3 16" xfId="37125"/>
    <cellStyle name="supPD 8 3 17" xfId="39649"/>
    <cellStyle name="supPD 8 3 18" xfId="41255"/>
    <cellStyle name="supPD 8 3 19" xfId="43695"/>
    <cellStyle name="supPD 8 3 2" xfId="8385"/>
    <cellStyle name="supPD 8 3 20" xfId="45227"/>
    <cellStyle name="supPD 8 3 21" xfId="47362"/>
    <cellStyle name="supPD 8 3 22" xfId="48476"/>
    <cellStyle name="supPD 8 3 23" xfId="51695"/>
    <cellStyle name="supPD 8 3 24" xfId="53616"/>
    <cellStyle name="supPD 8 3 25" xfId="54680"/>
    <cellStyle name="supPD 8 3 26" xfId="56107"/>
    <cellStyle name="supPD 8 3 3" xfId="10625"/>
    <cellStyle name="supPD 8 3 4" xfId="13171"/>
    <cellStyle name="supPD 8 3 5" xfId="14783"/>
    <cellStyle name="supPD 8 3 6" xfId="17301"/>
    <cellStyle name="supPD 8 3 7" xfId="18873"/>
    <cellStyle name="supPD 8 3 8" xfId="20485"/>
    <cellStyle name="supPD 8 3 9" xfId="23033"/>
    <cellStyle name="supPD 8 4" xfId="7171"/>
    <cellStyle name="supPD 8 5" xfId="9410"/>
    <cellStyle name="supPD 8 6" xfId="11957"/>
    <cellStyle name="supPD 8 7" xfId="13568"/>
    <cellStyle name="supPD 8 8" xfId="16088"/>
    <cellStyle name="supPD 8 9" xfId="17659"/>
    <cellStyle name="supPD 9" xfId="2400"/>
    <cellStyle name="supPD 9 10" xfId="19271"/>
    <cellStyle name="supPD 9 11" xfId="21820"/>
    <cellStyle name="supPD 9 12" xfId="23431"/>
    <cellStyle name="supPD 9 13" xfId="25979"/>
    <cellStyle name="supPD 9 14" xfId="27591"/>
    <cellStyle name="supPD 9 15" xfId="30139"/>
    <cellStyle name="supPD 9 16" xfId="31751"/>
    <cellStyle name="supPD 9 17" xfId="34299"/>
    <cellStyle name="supPD 9 18" xfId="35911"/>
    <cellStyle name="supPD 9 19" xfId="38446"/>
    <cellStyle name="supPD 9 2" xfId="3619"/>
    <cellStyle name="supPD 9 2 10" xfId="24646"/>
    <cellStyle name="supPD 9 2 11" xfId="27194"/>
    <cellStyle name="supPD 9 2 12" xfId="28806"/>
    <cellStyle name="supPD 9 2 13" xfId="31354"/>
    <cellStyle name="supPD 9 2 14" xfId="32966"/>
    <cellStyle name="supPD 9 2 15" xfId="35514"/>
    <cellStyle name="supPD 9 2 16" xfId="37126"/>
    <cellStyle name="supPD 9 2 17" xfId="39650"/>
    <cellStyle name="supPD 9 2 18" xfId="41256"/>
    <cellStyle name="supPD 9 2 19" xfId="43696"/>
    <cellStyle name="supPD 9 2 2" xfId="8386"/>
    <cellStyle name="supPD 9 2 20" xfId="45228"/>
    <cellStyle name="supPD 9 2 21" xfId="47363"/>
    <cellStyle name="supPD 9 2 22" xfId="48477"/>
    <cellStyle name="supPD 9 2 23" xfId="51696"/>
    <cellStyle name="supPD 9 2 24" xfId="53617"/>
    <cellStyle name="supPD 9 2 25" xfId="54681"/>
    <cellStyle name="supPD 9 2 26" xfId="56108"/>
    <cellStyle name="supPD 9 2 3" xfId="10626"/>
    <cellStyle name="supPD 9 2 4" xfId="13172"/>
    <cellStyle name="supPD 9 2 5" xfId="14784"/>
    <cellStyle name="supPD 9 2 6" xfId="17302"/>
    <cellStyle name="supPD 9 2 7" xfId="18874"/>
    <cellStyle name="supPD 9 2 8" xfId="20486"/>
    <cellStyle name="supPD 9 2 9" xfId="23034"/>
    <cellStyle name="supPD 9 20" xfId="40043"/>
    <cellStyle name="supPD 9 21" xfId="42541"/>
    <cellStyle name="supPD 9 22" xfId="44074"/>
    <cellStyle name="supPD 9 23" xfId="46261"/>
    <cellStyle name="supPD 9 24" xfId="47693"/>
    <cellStyle name="supPD 9 25" xfId="50570"/>
    <cellStyle name="supPD 9 26" xfId="52520"/>
    <cellStyle name="supPD 9 27" xfId="53862"/>
    <cellStyle name="supPD 9 28" xfId="55466"/>
    <cellStyle name="supPD 9 3" xfId="3620"/>
    <cellStyle name="supPD 9 3 10" xfId="24647"/>
    <cellStyle name="supPD 9 3 11" xfId="27195"/>
    <cellStyle name="supPD 9 3 12" xfId="28807"/>
    <cellStyle name="supPD 9 3 13" xfId="31355"/>
    <cellStyle name="supPD 9 3 14" xfId="32967"/>
    <cellStyle name="supPD 9 3 15" xfId="35515"/>
    <cellStyle name="supPD 9 3 16" xfId="37127"/>
    <cellStyle name="supPD 9 3 17" xfId="39651"/>
    <cellStyle name="supPD 9 3 18" xfId="41257"/>
    <cellStyle name="supPD 9 3 19" xfId="43697"/>
    <cellStyle name="supPD 9 3 2" xfId="8387"/>
    <cellStyle name="supPD 9 3 20" xfId="45229"/>
    <cellStyle name="supPD 9 3 21" xfId="47364"/>
    <cellStyle name="supPD 9 3 22" xfId="48478"/>
    <cellStyle name="supPD 9 3 23" xfId="51697"/>
    <cellStyle name="supPD 9 3 24" xfId="53618"/>
    <cellStyle name="supPD 9 3 25" xfId="54682"/>
    <cellStyle name="supPD 9 3 26" xfId="56109"/>
    <cellStyle name="supPD 9 3 3" xfId="10627"/>
    <cellStyle name="supPD 9 3 4" xfId="13173"/>
    <cellStyle name="supPD 9 3 5" xfId="14785"/>
    <cellStyle name="supPD 9 3 6" xfId="17303"/>
    <cellStyle name="supPD 9 3 7" xfId="18875"/>
    <cellStyle name="supPD 9 3 8" xfId="20487"/>
    <cellStyle name="supPD 9 3 9" xfId="23035"/>
    <cellStyle name="supPD 9 4" xfId="7172"/>
    <cellStyle name="supPD 9 5" xfId="9411"/>
    <cellStyle name="supPD 9 6" xfId="11958"/>
    <cellStyle name="supPD 9 7" xfId="13569"/>
    <cellStyle name="supPD 9 8" xfId="16089"/>
    <cellStyle name="supPD 9 9" xfId="17660"/>
    <cellStyle name="supPercentage" xfId="2401"/>
    <cellStyle name="supPercentage 10" xfId="3621"/>
    <cellStyle name="supPercentage 10 10" xfId="24648"/>
    <cellStyle name="supPercentage 10 11" xfId="27196"/>
    <cellStyle name="supPercentage 10 12" xfId="28808"/>
    <cellStyle name="supPercentage 10 13" xfId="31356"/>
    <cellStyle name="supPercentage 10 14" xfId="32968"/>
    <cellStyle name="supPercentage 10 15" xfId="35516"/>
    <cellStyle name="supPercentage 10 16" xfId="37128"/>
    <cellStyle name="supPercentage 10 17" xfId="39652"/>
    <cellStyle name="supPercentage 10 18" xfId="41258"/>
    <cellStyle name="supPercentage 10 19" xfId="43698"/>
    <cellStyle name="supPercentage 10 2" xfId="8388"/>
    <cellStyle name="supPercentage 10 20" xfId="45230"/>
    <cellStyle name="supPercentage 10 21" xfId="47365"/>
    <cellStyle name="supPercentage 10 22" xfId="48479"/>
    <cellStyle name="supPercentage 10 23" xfId="51698"/>
    <cellStyle name="supPercentage 10 24" xfId="53619"/>
    <cellStyle name="supPercentage 10 25" xfId="54683"/>
    <cellStyle name="supPercentage 10 26" xfId="56110"/>
    <cellStyle name="supPercentage 10 3" xfId="10628"/>
    <cellStyle name="supPercentage 10 4" xfId="13174"/>
    <cellStyle name="supPercentage 10 5" xfId="14786"/>
    <cellStyle name="supPercentage 10 6" xfId="17304"/>
    <cellStyle name="supPercentage 10 7" xfId="18876"/>
    <cellStyle name="supPercentage 10 8" xfId="20488"/>
    <cellStyle name="supPercentage 10 9" xfId="23036"/>
    <cellStyle name="supPercentage 11" xfId="7173"/>
    <cellStyle name="supPercentage 12" xfId="9412"/>
    <cellStyle name="supPercentage 13" xfId="11959"/>
    <cellStyle name="supPercentage 14" xfId="13570"/>
    <cellStyle name="supPercentage 15" xfId="16090"/>
    <cellStyle name="supPercentage 16" xfId="17661"/>
    <cellStyle name="supPercentage 17" xfId="19272"/>
    <cellStyle name="supPercentage 18" xfId="21821"/>
    <cellStyle name="supPercentage 19" xfId="23432"/>
    <cellStyle name="supPercentage 2" xfId="2402"/>
    <cellStyle name="supPercentage 2 10" xfId="9413"/>
    <cellStyle name="supPercentage 2 11" xfId="11960"/>
    <cellStyle name="supPercentage 2 12" xfId="13571"/>
    <cellStyle name="supPercentage 2 13" xfId="16091"/>
    <cellStyle name="supPercentage 2 14" xfId="17662"/>
    <cellStyle name="supPercentage 2 15" xfId="19273"/>
    <cellStyle name="supPercentage 2 16" xfId="21822"/>
    <cellStyle name="supPercentage 2 17" xfId="23433"/>
    <cellStyle name="supPercentage 2 18" xfId="25981"/>
    <cellStyle name="supPercentage 2 19" xfId="27593"/>
    <cellStyle name="supPercentage 2 2" xfId="2403"/>
    <cellStyle name="supPercentage 2 2 10" xfId="23434"/>
    <cellStyle name="supPercentage 2 2 11" xfId="25982"/>
    <cellStyle name="supPercentage 2 2 12" xfId="27594"/>
    <cellStyle name="supPercentage 2 2 13" xfId="30142"/>
    <cellStyle name="supPercentage 2 2 14" xfId="31754"/>
    <cellStyle name="supPercentage 2 2 15" xfId="34302"/>
    <cellStyle name="supPercentage 2 2 16" xfId="35914"/>
    <cellStyle name="supPercentage 2 2 17" xfId="38449"/>
    <cellStyle name="supPercentage 2 2 18" xfId="40046"/>
    <cellStyle name="supPercentage 2 2 19" xfId="42544"/>
    <cellStyle name="supPercentage 2 2 2" xfId="7175"/>
    <cellStyle name="supPercentage 2 2 20" xfId="44077"/>
    <cellStyle name="supPercentage 2 2 21" xfId="46264"/>
    <cellStyle name="supPercentage 2 2 22" xfId="47696"/>
    <cellStyle name="supPercentage 2 2 23" xfId="50573"/>
    <cellStyle name="supPercentage 2 2 24" xfId="52523"/>
    <cellStyle name="supPercentage 2 2 25" xfId="53865"/>
    <cellStyle name="supPercentage 2 2 26" xfId="55469"/>
    <cellStyle name="supPercentage 2 2 3" xfId="9414"/>
    <cellStyle name="supPercentage 2 2 4" xfId="11961"/>
    <cellStyle name="supPercentage 2 2 5" xfId="13572"/>
    <cellStyle name="supPercentage 2 2 6" xfId="16092"/>
    <cellStyle name="supPercentage 2 2 7" xfId="17663"/>
    <cellStyle name="supPercentage 2 2 8" xfId="19274"/>
    <cellStyle name="supPercentage 2 2 9" xfId="21823"/>
    <cellStyle name="supPercentage 2 20" xfId="30141"/>
    <cellStyle name="supPercentage 2 21" xfId="31753"/>
    <cellStyle name="supPercentage 2 22" xfId="34301"/>
    <cellStyle name="supPercentage 2 23" xfId="35913"/>
    <cellStyle name="supPercentage 2 24" xfId="38448"/>
    <cellStyle name="supPercentage 2 25" xfId="40045"/>
    <cellStyle name="supPercentage 2 26" xfId="42543"/>
    <cellStyle name="supPercentage 2 27" xfId="44076"/>
    <cellStyle name="supPercentage 2 28" xfId="46263"/>
    <cellStyle name="supPercentage 2 29" xfId="47695"/>
    <cellStyle name="supPercentage 2 3" xfId="2404"/>
    <cellStyle name="supPercentage 2 3 10" xfId="23435"/>
    <cellStyle name="supPercentage 2 3 11" xfId="25983"/>
    <cellStyle name="supPercentage 2 3 12" xfId="27595"/>
    <cellStyle name="supPercentage 2 3 13" xfId="30143"/>
    <cellStyle name="supPercentage 2 3 14" xfId="31755"/>
    <cellStyle name="supPercentage 2 3 15" xfId="34303"/>
    <cellStyle name="supPercentage 2 3 16" xfId="35915"/>
    <cellStyle name="supPercentage 2 3 17" xfId="38450"/>
    <cellStyle name="supPercentage 2 3 18" xfId="40047"/>
    <cellStyle name="supPercentage 2 3 19" xfId="42545"/>
    <cellStyle name="supPercentage 2 3 2" xfId="7176"/>
    <cellStyle name="supPercentage 2 3 20" xfId="44078"/>
    <cellStyle name="supPercentage 2 3 21" xfId="46265"/>
    <cellStyle name="supPercentage 2 3 22" xfId="47697"/>
    <cellStyle name="supPercentage 2 3 23" xfId="50574"/>
    <cellStyle name="supPercentage 2 3 24" xfId="52524"/>
    <cellStyle name="supPercentage 2 3 25" xfId="53866"/>
    <cellStyle name="supPercentage 2 3 26" xfId="55470"/>
    <cellStyle name="supPercentage 2 3 3" xfId="9415"/>
    <cellStyle name="supPercentage 2 3 4" xfId="11962"/>
    <cellStyle name="supPercentage 2 3 5" xfId="13573"/>
    <cellStyle name="supPercentage 2 3 6" xfId="16093"/>
    <cellStyle name="supPercentage 2 3 7" xfId="17664"/>
    <cellStyle name="supPercentage 2 3 8" xfId="19275"/>
    <cellStyle name="supPercentage 2 3 9" xfId="21824"/>
    <cellStyle name="supPercentage 2 30" xfId="50572"/>
    <cellStyle name="supPercentage 2 31" xfId="52522"/>
    <cellStyle name="supPercentage 2 32" xfId="53864"/>
    <cellStyle name="supPercentage 2 33" xfId="55468"/>
    <cellStyle name="supPercentage 2 4" xfId="2405"/>
    <cellStyle name="supPercentage 2 4 10" xfId="23436"/>
    <cellStyle name="supPercentage 2 4 11" xfId="25984"/>
    <cellStyle name="supPercentage 2 4 12" xfId="27596"/>
    <cellStyle name="supPercentage 2 4 13" xfId="30144"/>
    <cellStyle name="supPercentage 2 4 14" xfId="31756"/>
    <cellStyle name="supPercentage 2 4 15" xfId="34304"/>
    <cellStyle name="supPercentage 2 4 16" xfId="35916"/>
    <cellStyle name="supPercentage 2 4 17" xfId="38451"/>
    <cellStyle name="supPercentage 2 4 18" xfId="40048"/>
    <cellStyle name="supPercentage 2 4 19" xfId="42546"/>
    <cellStyle name="supPercentage 2 4 2" xfId="7177"/>
    <cellStyle name="supPercentage 2 4 20" xfId="44079"/>
    <cellStyle name="supPercentage 2 4 21" xfId="46266"/>
    <cellStyle name="supPercentage 2 4 22" xfId="47698"/>
    <cellStyle name="supPercentage 2 4 23" xfId="50575"/>
    <cellStyle name="supPercentage 2 4 24" xfId="52525"/>
    <cellStyle name="supPercentage 2 4 25" xfId="53867"/>
    <cellStyle name="supPercentage 2 4 26" xfId="55471"/>
    <cellStyle name="supPercentage 2 4 3" xfId="9416"/>
    <cellStyle name="supPercentage 2 4 4" xfId="11963"/>
    <cellStyle name="supPercentage 2 4 5" xfId="13574"/>
    <cellStyle name="supPercentage 2 4 6" xfId="16094"/>
    <cellStyle name="supPercentage 2 4 7" xfId="17665"/>
    <cellStyle name="supPercentage 2 4 8" xfId="19276"/>
    <cellStyle name="supPercentage 2 4 9" xfId="21825"/>
    <cellStyle name="supPercentage 2 5" xfId="2406"/>
    <cellStyle name="supPercentage 2 5 10" xfId="23437"/>
    <cellStyle name="supPercentage 2 5 11" xfId="25985"/>
    <cellStyle name="supPercentage 2 5 12" xfId="27597"/>
    <cellStyle name="supPercentage 2 5 13" xfId="30145"/>
    <cellStyle name="supPercentage 2 5 14" xfId="31757"/>
    <cellStyle name="supPercentage 2 5 15" xfId="34305"/>
    <cellStyle name="supPercentage 2 5 16" xfId="35917"/>
    <cellStyle name="supPercentage 2 5 17" xfId="38452"/>
    <cellStyle name="supPercentage 2 5 18" xfId="40049"/>
    <cellStyle name="supPercentage 2 5 19" xfId="42547"/>
    <cellStyle name="supPercentage 2 5 2" xfId="7178"/>
    <cellStyle name="supPercentage 2 5 20" xfId="44080"/>
    <cellStyle name="supPercentage 2 5 21" xfId="46267"/>
    <cellStyle name="supPercentage 2 5 22" xfId="47699"/>
    <cellStyle name="supPercentage 2 5 23" xfId="50576"/>
    <cellStyle name="supPercentage 2 5 24" xfId="52526"/>
    <cellStyle name="supPercentage 2 5 25" xfId="53868"/>
    <cellStyle name="supPercentage 2 5 26" xfId="55472"/>
    <cellStyle name="supPercentage 2 5 3" xfId="9417"/>
    <cellStyle name="supPercentage 2 5 4" xfId="11964"/>
    <cellStyle name="supPercentage 2 5 5" xfId="13575"/>
    <cellStyle name="supPercentage 2 5 6" xfId="16095"/>
    <cellStyle name="supPercentage 2 5 7" xfId="17666"/>
    <cellStyle name="supPercentage 2 5 8" xfId="19277"/>
    <cellStyle name="supPercentage 2 5 9" xfId="21826"/>
    <cellStyle name="supPercentage 2 6" xfId="2407"/>
    <cellStyle name="supPercentage 2 6 10" xfId="23438"/>
    <cellStyle name="supPercentage 2 6 11" xfId="25986"/>
    <cellStyle name="supPercentage 2 6 12" xfId="27598"/>
    <cellStyle name="supPercentage 2 6 13" xfId="30146"/>
    <cellStyle name="supPercentage 2 6 14" xfId="31758"/>
    <cellStyle name="supPercentage 2 6 15" xfId="34306"/>
    <cellStyle name="supPercentage 2 6 16" xfId="35918"/>
    <cellStyle name="supPercentage 2 6 17" xfId="38453"/>
    <cellStyle name="supPercentage 2 6 18" xfId="40050"/>
    <cellStyle name="supPercentage 2 6 19" xfId="42548"/>
    <cellStyle name="supPercentage 2 6 2" xfId="7179"/>
    <cellStyle name="supPercentage 2 6 20" xfId="44081"/>
    <cellStyle name="supPercentage 2 6 21" xfId="46268"/>
    <cellStyle name="supPercentage 2 6 22" xfId="47700"/>
    <cellStyle name="supPercentage 2 6 23" xfId="50577"/>
    <cellStyle name="supPercentage 2 6 24" xfId="52527"/>
    <cellStyle name="supPercentage 2 6 25" xfId="53869"/>
    <cellStyle name="supPercentage 2 6 26" xfId="55473"/>
    <cellStyle name="supPercentage 2 6 3" xfId="9418"/>
    <cellStyle name="supPercentage 2 6 4" xfId="11965"/>
    <cellStyle name="supPercentage 2 6 5" xfId="13576"/>
    <cellStyle name="supPercentage 2 6 6" xfId="16096"/>
    <cellStyle name="supPercentage 2 6 7" xfId="17667"/>
    <cellStyle name="supPercentage 2 6 8" xfId="19278"/>
    <cellStyle name="supPercentage 2 6 9" xfId="21827"/>
    <cellStyle name="supPercentage 2 7" xfId="2408"/>
    <cellStyle name="supPercentage 2 7 10" xfId="23439"/>
    <cellStyle name="supPercentage 2 7 11" xfId="25987"/>
    <cellStyle name="supPercentage 2 7 12" xfId="27599"/>
    <cellStyle name="supPercentage 2 7 13" xfId="30147"/>
    <cellStyle name="supPercentage 2 7 14" xfId="31759"/>
    <cellStyle name="supPercentage 2 7 15" xfId="34307"/>
    <cellStyle name="supPercentage 2 7 16" xfId="35919"/>
    <cellStyle name="supPercentage 2 7 17" xfId="38454"/>
    <cellStyle name="supPercentage 2 7 18" xfId="40051"/>
    <cellStyle name="supPercentage 2 7 19" xfId="42549"/>
    <cellStyle name="supPercentage 2 7 2" xfId="7180"/>
    <cellStyle name="supPercentage 2 7 20" xfId="44082"/>
    <cellStyle name="supPercentage 2 7 21" xfId="46269"/>
    <cellStyle name="supPercentage 2 7 22" xfId="47701"/>
    <cellStyle name="supPercentage 2 7 23" xfId="50578"/>
    <cellStyle name="supPercentage 2 7 24" xfId="52528"/>
    <cellStyle name="supPercentage 2 7 25" xfId="53870"/>
    <cellStyle name="supPercentage 2 7 26" xfId="55474"/>
    <cellStyle name="supPercentage 2 7 3" xfId="9419"/>
    <cellStyle name="supPercentage 2 7 4" xfId="11966"/>
    <cellStyle name="supPercentage 2 7 5" xfId="13577"/>
    <cellStyle name="supPercentage 2 7 6" xfId="16097"/>
    <cellStyle name="supPercentage 2 7 7" xfId="17668"/>
    <cellStyle name="supPercentage 2 7 8" xfId="19279"/>
    <cellStyle name="supPercentage 2 7 9" xfId="21828"/>
    <cellStyle name="supPercentage 2 8" xfId="2409"/>
    <cellStyle name="supPercentage 2 8 10" xfId="23440"/>
    <cellStyle name="supPercentage 2 8 11" xfId="25988"/>
    <cellStyle name="supPercentage 2 8 12" xfId="27600"/>
    <cellStyle name="supPercentage 2 8 13" xfId="30148"/>
    <cellStyle name="supPercentage 2 8 14" xfId="31760"/>
    <cellStyle name="supPercentage 2 8 15" xfId="34308"/>
    <cellStyle name="supPercentage 2 8 16" xfId="35920"/>
    <cellStyle name="supPercentage 2 8 17" xfId="38455"/>
    <cellStyle name="supPercentage 2 8 18" xfId="40052"/>
    <cellStyle name="supPercentage 2 8 19" xfId="42550"/>
    <cellStyle name="supPercentage 2 8 2" xfId="7181"/>
    <cellStyle name="supPercentage 2 8 20" xfId="44083"/>
    <cellStyle name="supPercentage 2 8 21" xfId="46270"/>
    <cellStyle name="supPercentage 2 8 22" xfId="47702"/>
    <cellStyle name="supPercentage 2 8 23" xfId="50579"/>
    <cellStyle name="supPercentage 2 8 24" xfId="52529"/>
    <cellStyle name="supPercentage 2 8 25" xfId="53871"/>
    <cellStyle name="supPercentage 2 8 26" xfId="55475"/>
    <cellStyle name="supPercentage 2 8 3" xfId="9420"/>
    <cellStyle name="supPercentage 2 8 4" xfId="11967"/>
    <cellStyle name="supPercentage 2 8 5" xfId="13578"/>
    <cellStyle name="supPercentage 2 8 6" xfId="16098"/>
    <cellStyle name="supPercentage 2 8 7" xfId="17669"/>
    <cellStyle name="supPercentage 2 8 8" xfId="19280"/>
    <cellStyle name="supPercentage 2 8 9" xfId="21829"/>
    <cellStyle name="supPercentage 2 9" xfId="7174"/>
    <cellStyle name="supPercentage 20" xfId="25980"/>
    <cellStyle name="supPercentage 21" xfId="27592"/>
    <cellStyle name="supPercentage 22" xfId="30140"/>
    <cellStyle name="supPercentage 23" xfId="31752"/>
    <cellStyle name="supPercentage 24" xfId="34300"/>
    <cellStyle name="supPercentage 25" xfId="35912"/>
    <cellStyle name="supPercentage 26" xfId="38447"/>
    <cellStyle name="supPercentage 27" xfId="40044"/>
    <cellStyle name="supPercentage 28" xfId="42542"/>
    <cellStyle name="supPercentage 29" xfId="44075"/>
    <cellStyle name="supPercentage 3" xfId="2410"/>
    <cellStyle name="supPercentage 3 10" xfId="9421"/>
    <cellStyle name="supPercentage 3 11" xfId="11968"/>
    <cellStyle name="supPercentage 3 12" xfId="13579"/>
    <cellStyle name="supPercentage 3 13" xfId="16099"/>
    <cellStyle name="supPercentage 3 14" xfId="17670"/>
    <cellStyle name="supPercentage 3 15" xfId="19281"/>
    <cellStyle name="supPercentage 3 16" xfId="21830"/>
    <cellStyle name="supPercentage 3 17" xfId="23441"/>
    <cellStyle name="supPercentage 3 18" xfId="25989"/>
    <cellStyle name="supPercentage 3 19" xfId="27601"/>
    <cellStyle name="supPercentage 3 2" xfId="2411"/>
    <cellStyle name="supPercentage 3 2 10" xfId="23442"/>
    <cellStyle name="supPercentage 3 2 11" xfId="25990"/>
    <cellStyle name="supPercentage 3 2 12" xfId="27602"/>
    <cellStyle name="supPercentage 3 2 13" xfId="30150"/>
    <cellStyle name="supPercentage 3 2 14" xfId="31762"/>
    <cellStyle name="supPercentage 3 2 15" xfId="34310"/>
    <cellStyle name="supPercentage 3 2 16" xfId="35922"/>
    <cellStyle name="supPercentage 3 2 17" xfId="38457"/>
    <cellStyle name="supPercentage 3 2 18" xfId="40054"/>
    <cellStyle name="supPercentage 3 2 19" xfId="42552"/>
    <cellStyle name="supPercentage 3 2 2" xfId="7183"/>
    <cellStyle name="supPercentage 3 2 20" xfId="44085"/>
    <cellStyle name="supPercentage 3 2 21" xfId="46272"/>
    <cellStyle name="supPercentage 3 2 22" xfId="47704"/>
    <cellStyle name="supPercentage 3 2 23" xfId="50581"/>
    <cellStyle name="supPercentage 3 2 24" xfId="52531"/>
    <cellStyle name="supPercentage 3 2 25" xfId="53873"/>
    <cellStyle name="supPercentage 3 2 26" xfId="55477"/>
    <cellStyle name="supPercentage 3 2 3" xfId="9422"/>
    <cellStyle name="supPercentage 3 2 4" xfId="11969"/>
    <cellStyle name="supPercentage 3 2 5" xfId="13580"/>
    <cellStyle name="supPercentage 3 2 6" xfId="16100"/>
    <cellStyle name="supPercentage 3 2 7" xfId="17671"/>
    <cellStyle name="supPercentage 3 2 8" xfId="19282"/>
    <cellStyle name="supPercentage 3 2 9" xfId="21831"/>
    <cellStyle name="supPercentage 3 20" xfId="30149"/>
    <cellStyle name="supPercentage 3 21" xfId="31761"/>
    <cellStyle name="supPercentage 3 22" xfId="34309"/>
    <cellStyle name="supPercentage 3 23" xfId="35921"/>
    <cellStyle name="supPercentage 3 24" xfId="38456"/>
    <cellStyle name="supPercentage 3 25" xfId="40053"/>
    <cellStyle name="supPercentage 3 26" xfId="42551"/>
    <cellStyle name="supPercentage 3 27" xfId="44084"/>
    <cellStyle name="supPercentage 3 28" xfId="46271"/>
    <cellStyle name="supPercentage 3 29" xfId="47703"/>
    <cellStyle name="supPercentage 3 3" xfId="2412"/>
    <cellStyle name="supPercentage 3 3 10" xfId="23443"/>
    <cellStyle name="supPercentage 3 3 11" xfId="25991"/>
    <cellStyle name="supPercentage 3 3 12" xfId="27603"/>
    <cellStyle name="supPercentage 3 3 13" xfId="30151"/>
    <cellStyle name="supPercentage 3 3 14" xfId="31763"/>
    <cellStyle name="supPercentage 3 3 15" xfId="34311"/>
    <cellStyle name="supPercentage 3 3 16" xfId="35923"/>
    <cellStyle name="supPercentage 3 3 17" xfId="38458"/>
    <cellStyle name="supPercentage 3 3 18" xfId="40055"/>
    <cellStyle name="supPercentage 3 3 19" xfId="42553"/>
    <cellStyle name="supPercentage 3 3 2" xfId="7184"/>
    <cellStyle name="supPercentage 3 3 20" xfId="44086"/>
    <cellStyle name="supPercentage 3 3 21" xfId="46273"/>
    <cellStyle name="supPercentage 3 3 22" xfId="47705"/>
    <cellStyle name="supPercentage 3 3 23" xfId="50582"/>
    <cellStyle name="supPercentage 3 3 24" xfId="52532"/>
    <cellStyle name="supPercentage 3 3 25" xfId="53874"/>
    <cellStyle name="supPercentage 3 3 26" xfId="55478"/>
    <cellStyle name="supPercentage 3 3 3" xfId="9423"/>
    <cellStyle name="supPercentage 3 3 4" xfId="11970"/>
    <cellStyle name="supPercentage 3 3 5" xfId="13581"/>
    <cellStyle name="supPercentage 3 3 6" xfId="16101"/>
    <cellStyle name="supPercentage 3 3 7" xfId="17672"/>
    <cellStyle name="supPercentage 3 3 8" xfId="19283"/>
    <cellStyle name="supPercentage 3 3 9" xfId="21832"/>
    <cellStyle name="supPercentage 3 30" xfId="50580"/>
    <cellStyle name="supPercentage 3 31" xfId="52530"/>
    <cellStyle name="supPercentage 3 32" xfId="53872"/>
    <cellStyle name="supPercentage 3 33" xfId="55476"/>
    <cellStyle name="supPercentage 3 4" xfId="2413"/>
    <cellStyle name="supPercentage 3 4 10" xfId="23444"/>
    <cellStyle name="supPercentage 3 4 11" xfId="25992"/>
    <cellStyle name="supPercentage 3 4 12" xfId="27604"/>
    <cellStyle name="supPercentage 3 4 13" xfId="30152"/>
    <cellStyle name="supPercentage 3 4 14" xfId="31764"/>
    <cellStyle name="supPercentage 3 4 15" xfId="34312"/>
    <cellStyle name="supPercentage 3 4 16" xfId="35924"/>
    <cellStyle name="supPercentage 3 4 17" xfId="38459"/>
    <cellStyle name="supPercentage 3 4 18" xfId="40056"/>
    <cellStyle name="supPercentage 3 4 19" xfId="42554"/>
    <cellStyle name="supPercentage 3 4 2" xfId="7185"/>
    <cellStyle name="supPercentage 3 4 20" xfId="44087"/>
    <cellStyle name="supPercentage 3 4 21" xfId="46274"/>
    <cellStyle name="supPercentage 3 4 22" xfId="47706"/>
    <cellStyle name="supPercentage 3 4 23" xfId="50583"/>
    <cellStyle name="supPercentage 3 4 24" xfId="52533"/>
    <cellStyle name="supPercentage 3 4 25" xfId="53875"/>
    <cellStyle name="supPercentage 3 4 26" xfId="55479"/>
    <cellStyle name="supPercentage 3 4 3" xfId="9424"/>
    <cellStyle name="supPercentage 3 4 4" xfId="11971"/>
    <cellStyle name="supPercentage 3 4 5" xfId="13582"/>
    <cellStyle name="supPercentage 3 4 6" xfId="16102"/>
    <cellStyle name="supPercentage 3 4 7" xfId="17673"/>
    <cellStyle name="supPercentage 3 4 8" xfId="19284"/>
    <cellStyle name="supPercentage 3 4 9" xfId="21833"/>
    <cellStyle name="supPercentage 3 5" xfId="2414"/>
    <cellStyle name="supPercentage 3 5 10" xfId="23445"/>
    <cellStyle name="supPercentage 3 5 11" xfId="25993"/>
    <cellStyle name="supPercentage 3 5 12" xfId="27605"/>
    <cellStyle name="supPercentage 3 5 13" xfId="30153"/>
    <cellStyle name="supPercentage 3 5 14" xfId="31765"/>
    <cellStyle name="supPercentage 3 5 15" xfId="34313"/>
    <cellStyle name="supPercentage 3 5 16" xfId="35925"/>
    <cellStyle name="supPercentage 3 5 17" xfId="38460"/>
    <cellStyle name="supPercentage 3 5 18" xfId="40057"/>
    <cellStyle name="supPercentage 3 5 19" xfId="42555"/>
    <cellStyle name="supPercentage 3 5 2" xfId="7186"/>
    <cellStyle name="supPercentage 3 5 20" xfId="44088"/>
    <cellStyle name="supPercentage 3 5 21" xfId="46275"/>
    <cellStyle name="supPercentage 3 5 22" xfId="47707"/>
    <cellStyle name="supPercentage 3 5 23" xfId="50584"/>
    <cellStyle name="supPercentage 3 5 24" xfId="52534"/>
    <cellStyle name="supPercentage 3 5 25" xfId="53876"/>
    <cellStyle name="supPercentage 3 5 26" xfId="55480"/>
    <cellStyle name="supPercentage 3 5 3" xfId="9425"/>
    <cellStyle name="supPercentage 3 5 4" xfId="11972"/>
    <cellStyle name="supPercentage 3 5 5" xfId="13583"/>
    <cellStyle name="supPercentage 3 5 6" xfId="16103"/>
    <cellStyle name="supPercentage 3 5 7" xfId="17674"/>
    <cellStyle name="supPercentage 3 5 8" xfId="19285"/>
    <cellStyle name="supPercentage 3 5 9" xfId="21834"/>
    <cellStyle name="supPercentage 3 6" xfId="2415"/>
    <cellStyle name="supPercentage 3 6 10" xfId="23446"/>
    <cellStyle name="supPercentage 3 6 11" xfId="25994"/>
    <cellStyle name="supPercentage 3 6 12" xfId="27606"/>
    <cellStyle name="supPercentage 3 6 13" xfId="30154"/>
    <cellStyle name="supPercentage 3 6 14" xfId="31766"/>
    <cellStyle name="supPercentage 3 6 15" xfId="34314"/>
    <cellStyle name="supPercentage 3 6 16" xfId="35926"/>
    <cellStyle name="supPercentage 3 6 17" xfId="38461"/>
    <cellStyle name="supPercentage 3 6 18" xfId="40058"/>
    <cellStyle name="supPercentage 3 6 19" xfId="42556"/>
    <cellStyle name="supPercentage 3 6 2" xfId="7187"/>
    <cellStyle name="supPercentage 3 6 20" xfId="44089"/>
    <cellStyle name="supPercentage 3 6 21" xfId="46276"/>
    <cellStyle name="supPercentage 3 6 22" xfId="47708"/>
    <cellStyle name="supPercentage 3 6 23" xfId="50585"/>
    <cellStyle name="supPercentage 3 6 24" xfId="52535"/>
    <cellStyle name="supPercentage 3 6 25" xfId="53877"/>
    <cellStyle name="supPercentage 3 6 26" xfId="55481"/>
    <cellStyle name="supPercentage 3 6 3" xfId="9426"/>
    <cellStyle name="supPercentage 3 6 4" xfId="11973"/>
    <cellStyle name="supPercentage 3 6 5" xfId="13584"/>
    <cellStyle name="supPercentage 3 6 6" xfId="16104"/>
    <cellStyle name="supPercentage 3 6 7" xfId="17675"/>
    <cellStyle name="supPercentage 3 6 8" xfId="19286"/>
    <cellStyle name="supPercentage 3 6 9" xfId="21835"/>
    <cellStyle name="supPercentage 3 7" xfId="2416"/>
    <cellStyle name="supPercentage 3 7 10" xfId="23447"/>
    <cellStyle name="supPercentage 3 7 11" xfId="25995"/>
    <cellStyle name="supPercentage 3 7 12" xfId="27607"/>
    <cellStyle name="supPercentage 3 7 13" xfId="30155"/>
    <cellStyle name="supPercentage 3 7 14" xfId="31767"/>
    <cellStyle name="supPercentage 3 7 15" xfId="34315"/>
    <cellStyle name="supPercentage 3 7 16" xfId="35927"/>
    <cellStyle name="supPercentage 3 7 17" xfId="38462"/>
    <cellStyle name="supPercentage 3 7 18" xfId="40059"/>
    <cellStyle name="supPercentage 3 7 19" xfId="42557"/>
    <cellStyle name="supPercentage 3 7 2" xfId="7188"/>
    <cellStyle name="supPercentage 3 7 20" xfId="44090"/>
    <cellStyle name="supPercentage 3 7 21" xfId="46277"/>
    <cellStyle name="supPercentage 3 7 22" xfId="47709"/>
    <cellStyle name="supPercentage 3 7 23" xfId="50586"/>
    <cellStyle name="supPercentage 3 7 24" xfId="52536"/>
    <cellStyle name="supPercentage 3 7 25" xfId="53878"/>
    <cellStyle name="supPercentage 3 7 26" xfId="55482"/>
    <cellStyle name="supPercentage 3 7 3" xfId="9427"/>
    <cellStyle name="supPercentage 3 7 4" xfId="11974"/>
    <cellStyle name="supPercentage 3 7 5" xfId="13585"/>
    <cellStyle name="supPercentage 3 7 6" xfId="16105"/>
    <cellStyle name="supPercentage 3 7 7" xfId="17676"/>
    <cellStyle name="supPercentage 3 7 8" xfId="19287"/>
    <cellStyle name="supPercentage 3 7 9" xfId="21836"/>
    <cellStyle name="supPercentage 3 8" xfId="2417"/>
    <cellStyle name="supPercentage 3 8 10" xfId="23448"/>
    <cellStyle name="supPercentage 3 8 11" xfId="25996"/>
    <cellStyle name="supPercentage 3 8 12" xfId="27608"/>
    <cellStyle name="supPercentage 3 8 13" xfId="30156"/>
    <cellStyle name="supPercentage 3 8 14" xfId="31768"/>
    <cellStyle name="supPercentage 3 8 15" xfId="34316"/>
    <cellStyle name="supPercentage 3 8 16" xfId="35928"/>
    <cellStyle name="supPercentage 3 8 17" xfId="38463"/>
    <cellStyle name="supPercentage 3 8 18" xfId="40060"/>
    <cellStyle name="supPercentage 3 8 19" xfId="42558"/>
    <cellStyle name="supPercentage 3 8 2" xfId="7189"/>
    <cellStyle name="supPercentage 3 8 20" xfId="44091"/>
    <cellStyle name="supPercentage 3 8 21" xfId="46278"/>
    <cellStyle name="supPercentage 3 8 22" xfId="47710"/>
    <cellStyle name="supPercentage 3 8 23" xfId="50587"/>
    <cellStyle name="supPercentage 3 8 24" xfId="52537"/>
    <cellStyle name="supPercentage 3 8 25" xfId="53879"/>
    <cellStyle name="supPercentage 3 8 26" xfId="55483"/>
    <cellStyle name="supPercentage 3 8 3" xfId="9428"/>
    <cellStyle name="supPercentage 3 8 4" xfId="11975"/>
    <cellStyle name="supPercentage 3 8 5" xfId="13586"/>
    <cellStyle name="supPercentage 3 8 6" xfId="16106"/>
    <cellStyle name="supPercentage 3 8 7" xfId="17677"/>
    <cellStyle name="supPercentage 3 8 8" xfId="19288"/>
    <cellStyle name="supPercentage 3 8 9" xfId="21837"/>
    <cellStyle name="supPercentage 3 9" xfId="7182"/>
    <cellStyle name="supPercentage 30" xfId="46262"/>
    <cellStyle name="supPercentage 31" xfId="47694"/>
    <cellStyle name="supPercentage 32" xfId="50571"/>
    <cellStyle name="supPercentage 33" xfId="52521"/>
    <cellStyle name="supPercentage 34" xfId="53863"/>
    <cellStyle name="supPercentage 35" xfId="55467"/>
    <cellStyle name="supPercentage 4" xfId="2418"/>
    <cellStyle name="supPercentage 4 10" xfId="21838"/>
    <cellStyle name="supPercentage 4 11" xfId="23449"/>
    <cellStyle name="supPercentage 4 12" xfId="25997"/>
    <cellStyle name="supPercentage 4 13" xfId="27609"/>
    <cellStyle name="supPercentage 4 14" xfId="30157"/>
    <cellStyle name="supPercentage 4 15" xfId="31769"/>
    <cellStyle name="supPercentage 4 16" xfId="34317"/>
    <cellStyle name="supPercentage 4 17" xfId="35929"/>
    <cellStyle name="supPercentage 4 18" xfId="38464"/>
    <cellStyle name="supPercentage 4 19" xfId="40061"/>
    <cellStyle name="supPercentage 4 2" xfId="3622"/>
    <cellStyle name="supPercentage 4 2 10" xfId="24649"/>
    <cellStyle name="supPercentage 4 2 11" xfId="27197"/>
    <cellStyle name="supPercentage 4 2 12" xfId="28809"/>
    <cellStyle name="supPercentage 4 2 13" xfId="31357"/>
    <cellStyle name="supPercentage 4 2 14" xfId="32969"/>
    <cellStyle name="supPercentage 4 2 15" xfId="35517"/>
    <cellStyle name="supPercentage 4 2 16" xfId="37129"/>
    <cellStyle name="supPercentage 4 2 17" xfId="39653"/>
    <cellStyle name="supPercentage 4 2 18" xfId="41259"/>
    <cellStyle name="supPercentage 4 2 19" xfId="43699"/>
    <cellStyle name="supPercentage 4 2 2" xfId="8389"/>
    <cellStyle name="supPercentage 4 2 20" xfId="45231"/>
    <cellStyle name="supPercentage 4 2 21" xfId="47366"/>
    <cellStyle name="supPercentage 4 2 22" xfId="48480"/>
    <cellStyle name="supPercentage 4 2 23" xfId="51699"/>
    <cellStyle name="supPercentage 4 2 24" xfId="53620"/>
    <cellStyle name="supPercentage 4 2 25" xfId="54684"/>
    <cellStyle name="supPercentage 4 2 26" xfId="56111"/>
    <cellStyle name="supPercentage 4 2 3" xfId="10629"/>
    <cellStyle name="supPercentage 4 2 4" xfId="13175"/>
    <cellStyle name="supPercentage 4 2 5" xfId="14787"/>
    <cellStyle name="supPercentage 4 2 6" xfId="17305"/>
    <cellStyle name="supPercentage 4 2 7" xfId="18877"/>
    <cellStyle name="supPercentage 4 2 8" xfId="20489"/>
    <cellStyle name="supPercentage 4 2 9" xfId="23037"/>
    <cellStyle name="supPercentage 4 20" xfId="42559"/>
    <cellStyle name="supPercentage 4 21" xfId="44092"/>
    <cellStyle name="supPercentage 4 22" xfId="46279"/>
    <cellStyle name="supPercentage 4 23" xfId="47711"/>
    <cellStyle name="supPercentage 4 24" xfId="50588"/>
    <cellStyle name="supPercentage 4 25" xfId="52538"/>
    <cellStyle name="supPercentage 4 26" xfId="53880"/>
    <cellStyle name="supPercentage 4 27" xfId="55484"/>
    <cellStyle name="supPercentage 4 3" xfId="7190"/>
    <cellStyle name="supPercentage 4 4" xfId="9429"/>
    <cellStyle name="supPercentage 4 5" xfId="11976"/>
    <cellStyle name="supPercentage 4 6" xfId="13587"/>
    <cellStyle name="supPercentage 4 7" xfId="16107"/>
    <cellStyle name="supPercentage 4 8" xfId="17678"/>
    <cellStyle name="supPercentage 4 9" xfId="19289"/>
    <cellStyle name="supPercentage 5" xfId="2419"/>
    <cellStyle name="supPercentage 5 10" xfId="19290"/>
    <cellStyle name="supPercentage 5 11" xfId="21839"/>
    <cellStyle name="supPercentage 5 12" xfId="23450"/>
    <cellStyle name="supPercentage 5 13" xfId="25998"/>
    <cellStyle name="supPercentage 5 14" xfId="27610"/>
    <cellStyle name="supPercentage 5 15" xfId="30158"/>
    <cellStyle name="supPercentage 5 16" xfId="31770"/>
    <cellStyle name="supPercentage 5 17" xfId="34318"/>
    <cellStyle name="supPercentage 5 18" xfId="35930"/>
    <cellStyle name="supPercentage 5 19" xfId="38465"/>
    <cellStyle name="supPercentage 5 2" xfId="3623"/>
    <cellStyle name="supPercentage 5 2 10" xfId="24650"/>
    <cellStyle name="supPercentage 5 2 11" xfId="27198"/>
    <cellStyle name="supPercentage 5 2 12" xfId="28810"/>
    <cellStyle name="supPercentage 5 2 13" xfId="31358"/>
    <cellStyle name="supPercentage 5 2 14" xfId="32970"/>
    <cellStyle name="supPercentage 5 2 15" xfId="35518"/>
    <cellStyle name="supPercentage 5 2 16" xfId="37130"/>
    <cellStyle name="supPercentage 5 2 17" xfId="39654"/>
    <cellStyle name="supPercentage 5 2 18" xfId="41260"/>
    <cellStyle name="supPercentage 5 2 19" xfId="43700"/>
    <cellStyle name="supPercentage 5 2 2" xfId="8390"/>
    <cellStyle name="supPercentage 5 2 20" xfId="45232"/>
    <cellStyle name="supPercentage 5 2 21" xfId="47367"/>
    <cellStyle name="supPercentage 5 2 22" xfId="48481"/>
    <cellStyle name="supPercentage 5 2 23" xfId="51700"/>
    <cellStyle name="supPercentage 5 2 24" xfId="53621"/>
    <cellStyle name="supPercentage 5 2 25" xfId="54685"/>
    <cellStyle name="supPercentage 5 2 26" xfId="56112"/>
    <cellStyle name="supPercentage 5 2 3" xfId="10630"/>
    <cellStyle name="supPercentage 5 2 4" xfId="13176"/>
    <cellStyle name="supPercentage 5 2 5" xfId="14788"/>
    <cellStyle name="supPercentage 5 2 6" xfId="17306"/>
    <cellStyle name="supPercentage 5 2 7" xfId="18878"/>
    <cellStyle name="supPercentage 5 2 8" xfId="20490"/>
    <cellStyle name="supPercentage 5 2 9" xfId="23038"/>
    <cellStyle name="supPercentage 5 20" xfId="40062"/>
    <cellStyle name="supPercentage 5 21" xfId="42560"/>
    <cellStyle name="supPercentage 5 22" xfId="44093"/>
    <cellStyle name="supPercentage 5 23" xfId="46280"/>
    <cellStyle name="supPercentage 5 24" xfId="47712"/>
    <cellStyle name="supPercentage 5 25" xfId="50589"/>
    <cellStyle name="supPercentage 5 26" xfId="52539"/>
    <cellStyle name="supPercentage 5 27" xfId="53881"/>
    <cellStyle name="supPercentage 5 28" xfId="55485"/>
    <cellStyle name="supPercentage 5 3" xfId="3624"/>
    <cellStyle name="supPercentage 5 3 10" xfId="24651"/>
    <cellStyle name="supPercentage 5 3 11" xfId="27199"/>
    <cellStyle name="supPercentage 5 3 12" xfId="28811"/>
    <cellStyle name="supPercentage 5 3 13" xfId="31359"/>
    <cellStyle name="supPercentage 5 3 14" xfId="32971"/>
    <cellStyle name="supPercentage 5 3 15" xfId="35519"/>
    <cellStyle name="supPercentage 5 3 16" xfId="37131"/>
    <cellStyle name="supPercentage 5 3 17" xfId="39655"/>
    <cellStyle name="supPercentage 5 3 18" xfId="41261"/>
    <cellStyle name="supPercentage 5 3 19" xfId="43701"/>
    <cellStyle name="supPercentage 5 3 2" xfId="8391"/>
    <cellStyle name="supPercentage 5 3 20" xfId="45233"/>
    <cellStyle name="supPercentage 5 3 21" xfId="47368"/>
    <cellStyle name="supPercentage 5 3 22" xfId="48482"/>
    <cellStyle name="supPercentage 5 3 23" xfId="51701"/>
    <cellStyle name="supPercentage 5 3 24" xfId="53622"/>
    <cellStyle name="supPercentage 5 3 25" xfId="54686"/>
    <cellStyle name="supPercentage 5 3 26" xfId="56113"/>
    <cellStyle name="supPercentage 5 3 3" xfId="10631"/>
    <cellStyle name="supPercentage 5 3 4" xfId="13177"/>
    <cellStyle name="supPercentage 5 3 5" xfId="14789"/>
    <cellStyle name="supPercentage 5 3 6" xfId="17307"/>
    <cellStyle name="supPercentage 5 3 7" xfId="18879"/>
    <cellStyle name="supPercentage 5 3 8" xfId="20491"/>
    <cellStyle name="supPercentage 5 3 9" xfId="23039"/>
    <cellStyle name="supPercentage 5 4" xfId="7191"/>
    <cellStyle name="supPercentage 5 5" xfId="9430"/>
    <cellStyle name="supPercentage 5 6" xfId="11977"/>
    <cellStyle name="supPercentage 5 7" xfId="13588"/>
    <cellStyle name="supPercentage 5 8" xfId="16108"/>
    <cellStyle name="supPercentage 5 9" xfId="17679"/>
    <cellStyle name="supPercentage 6" xfId="2420"/>
    <cellStyle name="supPercentage 6 10" xfId="19291"/>
    <cellStyle name="supPercentage 6 11" xfId="21840"/>
    <cellStyle name="supPercentage 6 12" xfId="23451"/>
    <cellStyle name="supPercentage 6 13" xfId="25999"/>
    <cellStyle name="supPercentage 6 14" xfId="27611"/>
    <cellStyle name="supPercentage 6 15" xfId="30159"/>
    <cellStyle name="supPercentage 6 16" xfId="31771"/>
    <cellStyle name="supPercentage 6 17" xfId="34319"/>
    <cellStyle name="supPercentage 6 18" xfId="35931"/>
    <cellStyle name="supPercentage 6 19" xfId="38466"/>
    <cellStyle name="supPercentage 6 2" xfId="3625"/>
    <cellStyle name="supPercentage 6 2 10" xfId="24652"/>
    <cellStyle name="supPercentage 6 2 11" xfId="27200"/>
    <cellStyle name="supPercentage 6 2 12" xfId="28812"/>
    <cellStyle name="supPercentage 6 2 13" xfId="31360"/>
    <cellStyle name="supPercentage 6 2 14" xfId="32972"/>
    <cellStyle name="supPercentage 6 2 15" xfId="35520"/>
    <cellStyle name="supPercentage 6 2 16" xfId="37132"/>
    <cellStyle name="supPercentage 6 2 17" xfId="39656"/>
    <cellStyle name="supPercentage 6 2 18" xfId="41262"/>
    <cellStyle name="supPercentage 6 2 19" xfId="43702"/>
    <cellStyle name="supPercentage 6 2 2" xfId="8392"/>
    <cellStyle name="supPercentage 6 2 20" xfId="45234"/>
    <cellStyle name="supPercentage 6 2 21" xfId="47369"/>
    <cellStyle name="supPercentage 6 2 22" xfId="48483"/>
    <cellStyle name="supPercentage 6 2 23" xfId="51702"/>
    <cellStyle name="supPercentage 6 2 24" xfId="53623"/>
    <cellStyle name="supPercentage 6 2 25" xfId="54687"/>
    <cellStyle name="supPercentage 6 2 26" xfId="56114"/>
    <cellStyle name="supPercentage 6 2 3" xfId="10632"/>
    <cellStyle name="supPercentage 6 2 4" xfId="13178"/>
    <cellStyle name="supPercentage 6 2 5" xfId="14790"/>
    <cellStyle name="supPercentage 6 2 6" xfId="17308"/>
    <cellStyle name="supPercentage 6 2 7" xfId="18880"/>
    <cellStyle name="supPercentage 6 2 8" xfId="20492"/>
    <cellStyle name="supPercentage 6 2 9" xfId="23040"/>
    <cellStyle name="supPercentage 6 20" xfId="40063"/>
    <cellStyle name="supPercentage 6 21" xfId="42561"/>
    <cellStyle name="supPercentage 6 22" xfId="44094"/>
    <cellStyle name="supPercentage 6 23" xfId="46281"/>
    <cellStyle name="supPercentage 6 24" xfId="47713"/>
    <cellStyle name="supPercentage 6 25" xfId="50590"/>
    <cellStyle name="supPercentage 6 26" xfId="52540"/>
    <cellStyle name="supPercentage 6 27" xfId="53882"/>
    <cellStyle name="supPercentage 6 28" xfId="55486"/>
    <cellStyle name="supPercentage 6 3" xfId="3626"/>
    <cellStyle name="supPercentage 6 3 10" xfId="24653"/>
    <cellStyle name="supPercentage 6 3 11" xfId="27201"/>
    <cellStyle name="supPercentage 6 3 12" xfId="28813"/>
    <cellStyle name="supPercentage 6 3 13" xfId="31361"/>
    <cellStyle name="supPercentage 6 3 14" xfId="32973"/>
    <cellStyle name="supPercentage 6 3 15" xfId="35521"/>
    <cellStyle name="supPercentage 6 3 16" xfId="37133"/>
    <cellStyle name="supPercentage 6 3 17" xfId="39657"/>
    <cellStyle name="supPercentage 6 3 18" xfId="41263"/>
    <cellStyle name="supPercentage 6 3 19" xfId="43703"/>
    <cellStyle name="supPercentage 6 3 2" xfId="8393"/>
    <cellStyle name="supPercentage 6 3 20" xfId="45235"/>
    <cellStyle name="supPercentage 6 3 21" xfId="47370"/>
    <cellStyle name="supPercentage 6 3 22" xfId="48484"/>
    <cellStyle name="supPercentage 6 3 23" xfId="51703"/>
    <cellStyle name="supPercentage 6 3 24" xfId="53624"/>
    <cellStyle name="supPercentage 6 3 25" xfId="54688"/>
    <cellStyle name="supPercentage 6 3 26" xfId="56115"/>
    <cellStyle name="supPercentage 6 3 3" xfId="10633"/>
    <cellStyle name="supPercentage 6 3 4" xfId="13179"/>
    <cellStyle name="supPercentage 6 3 5" xfId="14791"/>
    <cellStyle name="supPercentage 6 3 6" xfId="17309"/>
    <cellStyle name="supPercentage 6 3 7" xfId="18881"/>
    <cellStyle name="supPercentage 6 3 8" xfId="20493"/>
    <cellStyle name="supPercentage 6 3 9" xfId="23041"/>
    <cellStyle name="supPercentage 6 4" xfId="7192"/>
    <cellStyle name="supPercentage 6 5" xfId="9431"/>
    <cellStyle name="supPercentage 6 6" xfId="11978"/>
    <cellStyle name="supPercentage 6 7" xfId="13589"/>
    <cellStyle name="supPercentage 6 8" xfId="16109"/>
    <cellStyle name="supPercentage 6 9" xfId="17680"/>
    <cellStyle name="supPercentage 7" xfId="2421"/>
    <cellStyle name="supPercentage 7 10" xfId="19292"/>
    <cellStyle name="supPercentage 7 11" xfId="21841"/>
    <cellStyle name="supPercentage 7 12" xfId="23452"/>
    <cellStyle name="supPercentage 7 13" xfId="26000"/>
    <cellStyle name="supPercentage 7 14" xfId="27612"/>
    <cellStyle name="supPercentage 7 15" xfId="30160"/>
    <cellStyle name="supPercentage 7 16" xfId="31772"/>
    <cellStyle name="supPercentage 7 17" xfId="34320"/>
    <cellStyle name="supPercentage 7 18" xfId="35932"/>
    <cellStyle name="supPercentage 7 19" xfId="38467"/>
    <cellStyle name="supPercentage 7 2" xfId="3627"/>
    <cellStyle name="supPercentage 7 2 10" xfId="24654"/>
    <cellStyle name="supPercentage 7 2 11" xfId="27202"/>
    <cellStyle name="supPercentage 7 2 12" xfId="28814"/>
    <cellStyle name="supPercentage 7 2 13" xfId="31362"/>
    <cellStyle name="supPercentage 7 2 14" xfId="32974"/>
    <cellStyle name="supPercentage 7 2 15" xfId="35522"/>
    <cellStyle name="supPercentage 7 2 16" xfId="37134"/>
    <cellStyle name="supPercentage 7 2 17" xfId="39658"/>
    <cellStyle name="supPercentage 7 2 18" xfId="41264"/>
    <cellStyle name="supPercentage 7 2 19" xfId="43704"/>
    <cellStyle name="supPercentage 7 2 2" xfId="8394"/>
    <cellStyle name="supPercentage 7 2 20" xfId="45236"/>
    <cellStyle name="supPercentage 7 2 21" xfId="47371"/>
    <cellStyle name="supPercentage 7 2 22" xfId="48485"/>
    <cellStyle name="supPercentage 7 2 23" xfId="51704"/>
    <cellStyle name="supPercentage 7 2 24" xfId="53625"/>
    <cellStyle name="supPercentage 7 2 25" xfId="54689"/>
    <cellStyle name="supPercentage 7 2 26" xfId="56116"/>
    <cellStyle name="supPercentage 7 2 3" xfId="10634"/>
    <cellStyle name="supPercentage 7 2 4" xfId="13180"/>
    <cellStyle name="supPercentage 7 2 5" xfId="14792"/>
    <cellStyle name="supPercentage 7 2 6" xfId="17310"/>
    <cellStyle name="supPercentage 7 2 7" xfId="18882"/>
    <cellStyle name="supPercentage 7 2 8" xfId="20494"/>
    <cellStyle name="supPercentage 7 2 9" xfId="23042"/>
    <cellStyle name="supPercentage 7 20" xfId="40064"/>
    <cellStyle name="supPercentage 7 21" xfId="42562"/>
    <cellStyle name="supPercentage 7 22" xfId="44095"/>
    <cellStyle name="supPercentage 7 23" xfId="46282"/>
    <cellStyle name="supPercentage 7 24" xfId="47714"/>
    <cellStyle name="supPercentage 7 25" xfId="50591"/>
    <cellStyle name="supPercentage 7 26" xfId="52541"/>
    <cellStyle name="supPercentage 7 27" xfId="53883"/>
    <cellStyle name="supPercentage 7 28" xfId="55487"/>
    <cellStyle name="supPercentage 7 3" xfId="3628"/>
    <cellStyle name="supPercentage 7 3 10" xfId="24655"/>
    <cellStyle name="supPercentage 7 3 11" xfId="27203"/>
    <cellStyle name="supPercentage 7 3 12" xfId="28815"/>
    <cellStyle name="supPercentage 7 3 13" xfId="31363"/>
    <cellStyle name="supPercentage 7 3 14" xfId="32975"/>
    <cellStyle name="supPercentage 7 3 15" xfId="35523"/>
    <cellStyle name="supPercentage 7 3 16" xfId="37135"/>
    <cellStyle name="supPercentage 7 3 17" xfId="39659"/>
    <cellStyle name="supPercentage 7 3 18" xfId="41265"/>
    <cellStyle name="supPercentage 7 3 19" xfId="43705"/>
    <cellStyle name="supPercentage 7 3 2" xfId="8395"/>
    <cellStyle name="supPercentage 7 3 20" xfId="45237"/>
    <cellStyle name="supPercentage 7 3 21" xfId="47372"/>
    <cellStyle name="supPercentage 7 3 22" xfId="48486"/>
    <cellStyle name="supPercentage 7 3 23" xfId="51705"/>
    <cellStyle name="supPercentage 7 3 24" xfId="53626"/>
    <cellStyle name="supPercentage 7 3 25" xfId="54690"/>
    <cellStyle name="supPercentage 7 3 26" xfId="56117"/>
    <cellStyle name="supPercentage 7 3 3" xfId="10635"/>
    <cellStyle name="supPercentage 7 3 4" xfId="13181"/>
    <cellStyle name="supPercentage 7 3 5" xfId="14793"/>
    <cellStyle name="supPercentage 7 3 6" xfId="17311"/>
    <cellStyle name="supPercentage 7 3 7" xfId="18883"/>
    <cellStyle name="supPercentage 7 3 8" xfId="20495"/>
    <cellStyle name="supPercentage 7 3 9" xfId="23043"/>
    <cellStyle name="supPercentage 7 4" xfId="7193"/>
    <cellStyle name="supPercentage 7 5" xfId="9432"/>
    <cellStyle name="supPercentage 7 6" xfId="11979"/>
    <cellStyle name="supPercentage 7 7" xfId="13590"/>
    <cellStyle name="supPercentage 7 8" xfId="16110"/>
    <cellStyle name="supPercentage 7 9" xfId="17681"/>
    <cellStyle name="supPercentage 8" xfId="2422"/>
    <cellStyle name="supPercentage 8 10" xfId="19293"/>
    <cellStyle name="supPercentage 8 11" xfId="21842"/>
    <cellStyle name="supPercentage 8 12" xfId="23453"/>
    <cellStyle name="supPercentage 8 13" xfId="26001"/>
    <cellStyle name="supPercentage 8 14" xfId="27613"/>
    <cellStyle name="supPercentage 8 15" xfId="30161"/>
    <cellStyle name="supPercentage 8 16" xfId="31773"/>
    <cellStyle name="supPercentage 8 17" xfId="34321"/>
    <cellStyle name="supPercentage 8 18" xfId="35933"/>
    <cellStyle name="supPercentage 8 19" xfId="38468"/>
    <cellStyle name="supPercentage 8 2" xfId="3629"/>
    <cellStyle name="supPercentage 8 2 10" xfId="24656"/>
    <cellStyle name="supPercentage 8 2 11" xfId="27204"/>
    <cellStyle name="supPercentage 8 2 12" xfId="28816"/>
    <cellStyle name="supPercentage 8 2 13" xfId="31364"/>
    <cellStyle name="supPercentage 8 2 14" xfId="32976"/>
    <cellStyle name="supPercentage 8 2 15" xfId="35524"/>
    <cellStyle name="supPercentage 8 2 16" xfId="37136"/>
    <cellStyle name="supPercentage 8 2 17" xfId="39660"/>
    <cellStyle name="supPercentage 8 2 18" xfId="41266"/>
    <cellStyle name="supPercentage 8 2 19" xfId="43706"/>
    <cellStyle name="supPercentage 8 2 2" xfId="8396"/>
    <cellStyle name="supPercentage 8 2 20" xfId="45238"/>
    <cellStyle name="supPercentage 8 2 21" xfId="47373"/>
    <cellStyle name="supPercentage 8 2 22" xfId="48487"/>
    <cellStyle name="supPercentage 8 2 23" xfId="51706"/>
    <cellStyle name="supPercentage 8 2 24" xfId="53627"/>
    <cellStyle name="supPercentage 8 2 25" xfId="54691"/>
    <cellStyle name="supPercentage 8 2 26" xfId="56118"/>
    <cellStyle name="supPercentage 8 2 3" xfId="10636"/>
    <cellStyle name="supPercentage 8 2 4" xfId="13182"/>
    <cellStyle name="supPercentage 8 2 5" xfId="14794"/>
    <cellStyle name="supPercentage 8 2 6" xfId="17312"/>
    <cellStyle name="supPercentage 8 2 7" xfId="18884"/>
    <cellStyle name="supPercentage 8 2 8" xfId="20496"/>
    <cellStyle name="supPercentage 8 2 9" xfId="23044"/>
    <cellStyle name="supPercentage 8 20" xfId="40065"/>
    <cellStyle name="supPercentage 8 21" xfId="42563"/>
    <cellStyle name="supPercentage 8 22" xfId="44096"/>
    <cellStyle name="supPercentage 8 23" xfId="46283"/>
    <cellStyle name="supPercentage 8 24" xfId="47715"/>
    <cellStyle name="supPercentage 8 25" xfId="50592"/>
    <cellStyle name="supPercentage 8 26" xfId="52542"/>
    <cellStyle name="supPercentage 8 27" xfId="53884"/>
    <cellStyle name="supPercentage 8 28" xfId="55488"/>
    <cellStyle name="supPercentage 8 3" xfId="3630"/>
    <cellStyle name="supPercentage 8 3 10" xfId="24657"/>
    <cellStyle name="supPercentage 8 3 11" xfId="27205"/>
    <cellStyle name="supPercentage 8 3 12" xfId="28817"/>
    <cellStyle name="supPercentage 8 3 13" xfId="31365"/>
    <cellStyle name="supPercentage 8 3 14" xfId="32977"/>
    <cellStyle name="supPercentage 8 3 15" xfId="35525"/>
    <cellStyle name="supPercentage 8 3 16" xfId="37137"/>
    <cellStyle name="supPercentage 8 3 17" xfId="39661"/>
    <cellStyle name="supPercentage 8 3 18" xfId="41267"/>
    <cellStyle name="supPercentage 8 3 19" xfId="43707"/>
    <cellStyle name="supPercentage 8 3 2" xfId="8397"/>
    <cellStyle name="supPercentage 8 3 20" xfId="45239"/>
    <cellStyle name="supPercentage 8 3 21" xfId="47374"/>
    <cellStyle name="supPercentage 8 3 22" xfId="48488"/>
    <cellStyle name="supPercentage 8 3 23" xfId="51707"/>
    <cellStyle name="supPercentage 8 3 24" xfId="53628"/>
    <cellStyle name="supPercentage 8 3 25" xfId="54692"/>
    <cellStyle name="supPercentage 8 3 26" xfId="56119"/>
    <cellStyle name="supPercentage 8 3 3" xfId="10637"/>
    <cellStyle name="supPercentage 8 3 4" xfId="13183"/>
    <cellStyle name="supPercentage 8 3 5" xfId="14795"/>
    <cellStyle name="supPercentage 8 3 6" xfId="17313"/>
    <cellStyle name="supPercentage 8 3 7" xfId="18885"/>
    <cellStyle name="supPercentage 8 3 8" xfId="20497"/>
    <cellStyle name="supPercentage 8 3 9" xfId="23045"/>
    <cellStyle name="supPercentage 8 4" xfId="7194"/>
    <cellStyle name="supPercentage 8 5" xfId="9433"/>
    <cellStyle name="supPercentage 8 6" xfId="11980"/>
    <cellStyle name="supPercentage 8 7" xfId="13591"/>
    <cellStyle name="supPercentage 8 8" xfId="16111"/>
    <cellStyle name="supPercentage 8 9" xfId="17682"/>
    <cellStyle name="supPercentage 9" xfId="2423"/>
    <cellStyle name="supPercentage 9 10" xfId="19294"/>
    <cellStyle name="supPercentage 9 11" xfId="21843"/>
    <cellStyle name="supPercentage 9 12" xfId="23454"/>
    <cellStyle name="supPercentage 9 13" xfId="26002"/>
    <cellStyle name="supPercentage 9 14" xfId="27614"/>
    <cellStyle name="supPercentage 9 15" xfId="30162"/>
    <cellStyle name="supPercentage 9 16" xfId="31774"/>
    <cellStyle name="supPercentage 9 17" xfId="34322"/>
    <cellStyle name="supPercentage 9 18" xfId="35934"/>
    <cellStyle name="supPercentage 9 19" xfId="38469"/>
    <cellStyle name="supPercentage 9 2" xfId="3631"/>
    <cellStyle name="supPercentage 9 2 10" xfId="24658"/>
    <cellStyle name="supPercentage 9 2 11" xfId="27206"/>
    <cellStyle name="supPercentage 9 2 12" xfId="28818"/>
    <cellStyle name="supPercentage 9 2 13" xfId="31366"/>
    <cellStyle name="supPercentage 9 2 14" xfId="32978"/>
    <cellStyle name="supPercentage 9 2 15" xfId="35526"/>
    <cellStyle name="supPercentage 9 2 16" xfId="37138"/>
    <cellStyle name="supPercentage 9 2 17" xfId="39662"/>
    <cellStyle name="supPercentage 9 2 18" xfId="41268"/>
    <cellStyle name="supPercentage 9 2 19" xfId="43708"/>
    <cellStyle name="supPercentage 9 2 2" xfId="8398"/>
    <cellStyle name="supPercentage 9 2 20" xfId="45240"/>
    <cellStyle name="supPercentage 9 2 21" xfId="47375"/>
    <cellStyle name="supPercentage 9 2 22" xfId="48489"/>
    <cellStyle name="supPercentage 9 2 23" xfId="51708"/>
    <cellStyle name="supPercentage 9 2 24" xfId="53629"/>
    <cellStyle name="supPercentage 9 2 25" xfId="54693"/>
    <cellStyle name="supPercentage 9 2 26" xfId="56120"/>
    <cellStyle name="supPercentage 9 2 3" xfId="10638"/>
    <cellStyle name="supPercentage 9 2 4" xfId="13184"/>
    <cellStyle name="supPercentage 9 2 5" xfId="14796"/>
    <cellStyle name="supPercentage 9 2 6" xfId="17314"/>
    <cellStyle name="supPercentage 9 2 7" xfId="18886"/>
    <cellStyle name="supPercentage 9 2 8" xfId="20498"/>
    <cellStyle name="supPercentage 9 2 9" xfId="23046"/>
    <cellStyle name="supPercentage 9 20" xfId="40066"/>
    <cellStyle name="supPercentage 9 21" xfId="42564"/>
    <cellStyle name="supPercentage 9 22" xfId="44097"/>
    <cellStyle name="supPercentage 9 23" xfId="46284"/>
    <cellStyle name="supPercentage 9 24" xfId="47716"/>
    <cellStyle name="supPercentage 9 25" xfId="50593"/>
    <cellStyle name="supPercentage 9 26" xfId="52543"/>
    <cellStyle name="supPercentage 9 27" xfId="53885"/>
    <cellStyle name="supPercentage 9 28" xfId="55489"/>
    <cellStyle name="supPercentage 9 3" xfId="3632"/>
    <cellStyle name="supPercentage 9 3 10" xfId="24659"/>
    <cellStyle name="supPercentage 9 3 11" xfId="27207"/>
    <cellStyle name="supPercentage 9 3 12" xfId="28819"/>
    <cellStyle name="supPercentage 9 3 13" xfId="31367"/>
    <cellStyle name="supPercentage 9 3 14" xfId="32979"/>
    <cellStyle name="supPercentage 9 3 15" xfId="35527"/>
    <cellStyle name="supPercentage 9 3 16" xfId="37139"/>
    <cellStyle name="supPercentage 9 3 17" xfId="39663"/>
    <cellStyle name="supPercentage 9 3 18" xfId="41269"/>
    <cellStyle name="supPercentage 9 3 19" xfId="43709"/>
    <cellStyle name="supPercentage 9 3 2" xfId="8399"/>
    <cellStyle name="supPercentage 9 3 20" xfId="45241"/>
    <cellStyle name="supPercentage 9 3 21" xfId="47376"/>
    <cellStyle name="supPercentage 9 3 22" xfId="48490"/>
    <cellStyle name="supPercentage 9 3 23" xfId="51709"/>
    <cellStyle name="supPercentage 9 3 24" xfId="53630"/>
    <cellStyle name="supPercentage 9 3 25" xfId="54694"/>
    <cellStyle name="supPercentage 9 3 26" xfId="56121"/>
    <cellStyle name="supPercentage 9 3 3" xfId="10639"/>
    <cellStyle name="supPercentage 9 3 4" xfId="13185"/>
    <cellStyle name="supPercentage 9 3 5" xfId="14797"/>
    <cellStyle name="supPercentage 9 3 6" xfId="17315"/>
    <cellStyle name="supPercentage 9 3 7" xfId="18887"/>
    <cellStyle name="supPercentage 9 3 8" xfId="20499"/>
    <cellStyle name="supPercentage 9 3 9" xfId="23047"/>
    <cellStyle name="supPercentage 9 4" xfId="7195"/>
    <cellStyle name="supPercentage 9 5" xfId="9434"/>
    <cellStyle name="supPercentage 9 6" xfId="11981"/>
    <cellStyle name="supPercentage 9 7" xfId="13592"/>
    <cellStyle name="supPercentage 9 8" xfId="16112"/>
    <cellStyle name="supPercentage 9 9" xfId="17683"/>
    <cellStyle name="supPercentageL" xfId="2424"/>
    <cellStyle name="supPercentageL 10" xfId="3633"/>
    <cellStyle name="supPercentageL 10 10" xfId="24660"/>
    <cellStyle name="supPercentageL 10 11" xfId="27208"/>
    <cellStyle name="supPercentageL 10 12" xfId="28820"/>
    <cellStyle name="supPercentageL 10 13" xfId="31368"/>
    <cellStyle name="supPercentageL 10 14" xfId="32980"/>
    <cellStyle name="supPercentageL 10 15" xfId="35528"/>
    <cellStyle name="supPercentageL 10 16" xfId="37140"/>
    <cellStyle name="supPercentageL 10 17" xfId="39664"/>
    <cellStyle name="supPercentageL 10 18" xfId="41270"/>
    <cellStyle name="supPercentageL 10 19" xfId="43710"/>
    <cellStyle name="supPercentageL 10 2" xfId="8400"/>
    <cellStyle name="supPercentageL 10 20" xfId="45242"/>
    <cellStyle name="supPercentageL 10 21" xfId="47377"/>
    <cellStyle name="supPercentageL 10 22" xfId="48491"/>
    <cellStyle name="supPercentageL 10 23" xfId="51710"/>
    <cellStyle name="supPercentageL 10 24" xfId="53631"/>
    <cellStyle name="supPercentageL 10 25" xfId="54695"/>
    <cellStyle name="supPercentageL 10 26" xfId="56122"/>
    <cellStyle name="supPercentageL 10 3" xfId="10640"/>
    <cellStyle name="supPercentageL 10 4" xfId="13186"/>
    <cellStyle name="supPercentageL 10 5" xfId="14798"/>
    <cellStyle name="supPercentageL 10 6" xfId="17316"/>
    <cellStyle name="supPercentageL 10 7" xfId="18888"/>
    <cellStyle name="supPercentageL 10 8" xfId="20500"/>
    <cellStyle name="supPercentageL 10 9" xfId="23048"/>
    <cellStyle name="supPercentageL 11" xfId="7196"/>
    <cellStyle name="supPercentageL 12" xfId="9435"/>
    <cellStyle name="supPercentageL 13" xfId="11982"/>
    <cellStyle name="supPercentageL 14" xfId="13593"/>
    <cellStyle name="supPercentageL 15" xfId="16113"/>
    <cellStyle name="supPercentageL 16" xfId="17684"/>
    <cellStyle name="supPercentageL 17" xfId="19295"/>
    <cellStyle name="supPercentageL 18" xfId="21844"/>
    <cellStyle name="supPercentageL 19" xfId="23455"/>
    <cellStyle name="supPercentageL 2" xfId="2425"/>
    <cellStyle name="supPercentageL 2 10" xfId="9436"/>
    <cellStyle name="supPercentageL 2 11" xfId="11983"/>
    <cellStyle name="supPercentageL 2 12" xfId="13594"/>
    <cellStyle name="supPercentageL 2 13" xfId="16114"/>
    <cellStyle name="supPercentageL 2 14" xfId="17685"/>
    <cellStyle name="supPercentageL 2 15" xfId="19296"/>
    <cellStyle name="supPercentageL 2 16" xfId="21845"/>
    <cellStyle name="supPercentageL 2 17" xfId="23456"/>
    <cellStyle name="supPercentageL 2 18" xfId="26004"/>
    <cellStyle name="supPercentageL 2 19" xfId="27616"/>
    <cellStyle name="supPercentageL 2 2" xfId="2426"/>
    <cellStyle name="supPercentageL 2 2 10" xfId="23457"/>
    <cellStyle name="supPercentageL 2 2 11" xfId="26005"/>
    <cellStyle name="supPercentageL 2 2 12" xfId="27617"/>
    <cellStyle name="supPercentageL 2 2 13" xfId="30165"/>
    <cellStyle name="supPercentageL 2 2 14" xfId="31777"/>
    <cellStyle name="supPercentageL 2 2 15" xfId="34325"/>
    <cellStyle name="supPercentageL 2 2 16" xfId="35937"/>
    <cellStyle name="supPercentageL 2 2 17" xfId="38472"/>
    <cellStyle name="supPercentageL 2 2 18" xfId="40069"/>
    <cellStyle name="supPercentageL 2 2 19" xfId="42567"/>
    <cellStyle name="supPercentageL 2 2 2" xfId="7198"/>
    <cellStyle name="supPercentageL 2 2 20" xfId="44100"/>
    <cellStyle name="supPercentageL 2 2 21" xfId="46287"/>
    <cellStyle name="supPercentageL 2 2 22" xfId="47719"/>
    <cellStyle name="supPercentageL 2 2 23" xfId="50596"/>
    <cellStyle name="supPercentageL 2 2 24" xfId="52546"/>
    <cellStyle name="supPercentageL 2 2 25" xfId="53888"/>
    <cellStyle name="supPercentageL 2 2 26" xfId="55492"/>
    <cellStyle name="supPercentageL 2 2 3" xfId="9437"/>
    <cellStyle name="supPercentageL 2 2 4" xfId="11984"/>
    <cellStyle name="supPercentageL 2 2 5" xfId="13595"/>
    <cellStyle name="supPercentageL 2 2 6" xfId="16115"/>
    <cellStyle name="supPercentageL 2 2 7" xfId="17686"/>
    <cellStyle name="supPercentageL 2 2 8" xfId="19297"/>
    <cellStyle name="supPercentageL 2 2 9" xfId="21846"/>
    <cellStyle name="supPercentageL 2 20" xfId="30164"/>
    <cellStyle name="supPercentageL 2 21" xfId="31776"/>
    <cellStyle name="supPercentageL 2 22" xfId="34324"/>
    <cellStyle name="supPercentageL 2 23" xfId="35936"/>
    <cellStyle name="supPercentageL 2 24" xfId="38471"/>
    <cellStyle name="supPercentageL 2 25" xfId="40068"/>
    <cellStyle name="supPercentageL 2 26" xfId="42566"/>
    <cellStyle name="supPercentageL 2 27" xfId="44099"/>
    <cellStyle name="supPercentageL 2 28" xfId="46286"/>
    <cellStyle name="supPercentageL 2 29" xfId="47718"/>
    <cellStyle name="supPercentageL 2 3" xfId="2427"/>
    <cellStyle name="supPercentageL 2 3 10" xfId="23458"/>
    <cellStyle name="supPercentageL 2 3 11" xfId="26006"/>
    <cellStyle name="supPercentageL 2 3 12" xfId="27618"/>
    <cellStyle name="supPercentageL 2 3 13" xfId="30166"/>
    <cellStyle name="supPercentageL 2 3 14" xfId="31778"/>
    <cellStyle name="supPercentageL 2 3 15" xfId="34326"/>
    <cellStyle name="supPercentageL 2 3 16" xfId="35938"/>
    <cellStyle name="supPercentageL 2 3 17" xfId="38473"/>
    <cellStyle name="supPercentageL 2 3 18" xfId="40070"/>
    <cellStyle name="supPercentageL 2 3 19" xfId="42568"/>
    <cellStyle name="supPercentageL 2 3 2" xfId="7199"/>
    <cellStyle name="supPercentageL 2 3 20" xfId="44101"/>
    <cellStyle name="supPercentageL 2 3 21" xfId="46288"/>
    <cellStyle name="supPercentageL 2 3 22" xfId="47720"/>
    <cellStyle name="supPercentageL 2 3 23" xfId="50597"/>
    <cellStyle name="supPercentageL 2 3 24" xfId="52547"/>
    <cellStyle name="supPercentageL 2 3 25" xfId="53889"/>
    <cellStyle name="supPercentageL 2 3 26" xfId="55493"/>
    <cellStyle name="supPercentageL 2 3 3" xfId="9438"/>
    <cellStyle name="supPercentageL 2 3 4" xfId="11985"/>
    <cellStyle name="supPercentageL 2 3 5" xfId="13596"/>
    <cellStyle name="supPercentageL 2 3 6" xfId="16116"/>
    <cellStyle name="supPercentageL 2 3 7" xfId="17687"/>
    <cellStyle name="supPercentageL 2 3 8" xfId="19298"/>
    <cellStyle name="supPercentageL 2 3 9" xfId="21847"/>
    <cellStyle name="supPercentageL 2 30" xfId="50595"/>
    <cellStyle name="supPercentageL 2 31" xfId="52545"/>
    <cellStyle name="supPercentageL 2 32" xfId="53887"/>
    <cellStyle name="supPercentageL 2 33" xfId="55491"/>
    <cellStyle name="supPercentageL 2 4" xfId="2428"/>
    <cellStyle name="supPercentageL 2 4 10" xfId="23459"/>
    <cellStyle name="supPercentageL 2 4 11" xfId="26007"/>
    <cellStyle name="supPercentageL 2 4 12" xfId="27619"/>
    <cellStyle name="supPercentageL 2 4 13" xfId="30167"/>
    <cellStyle name="supPercentageL 2 4 14" xfId="31779"/>
    <cellStyle name="supPercentageL 2 4 15" xfId="34327"/>
    <cellStyle name="supPercentageL 2 4 16" xfId="35939"/>
    <cellStyle name="supPercentageL 2 4 17" xfId="38474"/>
    <cellStyle name="supPercentageL 2 4 18" xfId="40071"/>
    <cellStyle name="supPercentageL 2 4 19" xfId="42569"/>
    <cellStyle name="supPercentageL 2 4 2" xfId="7200"/>
    <cellStyle name="supPercentageL 2 4 20" xfId="44102"/>
    <cellStyle name="supPercentageL 2 4 21" xfId="46289"/>
    <cellStyle name="supPercentageL 2 4 22" xfId="47721"/>
    <cellStyle name="supPercentageL 2 4 23" xfId="50598"/>
    <cellStyle name="supPercentageL 2 4 24" xfId="52548"/>
    <cellStyle name="supPercentageL 2 4 25" xfId="53890"/>
    <cellStyle name="supPercentageL 2 4 26" xfId="55494"/>
    <cellStyle name="supPercentageL 2 4 3" xfId="9439"/>
    <cellStyle name="supPercentageL 2 4 4" xfId="11986"/>
    <cellStyle name="supPercentageL 2 4 5" xfId="13597"/>
    <cellStyle name="supPercentageL 2 4 6" xfId="16117"/>
    <cellStyle name="supPercentageL 2 4 7" xfId="17688"/>
    <cellStyle name="supPercentageL 2 4 8" xfId="19299"/>
    <cellStyle name="supPercentageL 2 4 9" xfId="21848"/>
    <cellStyle name="supPercentageL 2 5" xfId="2429"/>
    <cellStyle name="supPercentageL 2 5 10" xfId="23460"/>
    <cellStyle name="supPercentageL 2 5 11" xfId="26008"/>
    <cellStyle name="supPercentageL 2 5 12" xfId="27620"/>
    <cellStyle name="supPercentageL 2 5 13" xfId="30168"/>
    <cellStyle name="supPercentageL 2 5 14" xfId="31780"/>
    <cellStyle name="supPercentageL 2 5 15" xfId="34328"/>
    <cellStyle name="supPercentageL 2 5 16" xfId="35940"/>
    <cellStyle name="supPercentageL 2 5 17" xfId="38475"/>
    <cellStyle name="supPercentageL 2 5 18" xfId="40072"/>
    <cellStyle name="supPercentageL 2 5 19" xfId="42570"/>
    <cellStyle name="supPercentageL 2 5 2" xfId="7201"/>
    <cellStyle name="supPercentageL 2 5 20" xfId="44103"/>
    <cellStyle name="supPercentageL 2 5 21" xfId="46290"/>
    <cellStyle name="supPercentageL 2 5 22" xfId="47722"/>
    <cellStyle name="supPercentageL 2 5 23" xfId="50599"/>
    <cellStyle name="supPercentageL 2 5 24" xfId="52549"/>
    <cellStyle name="supPercentageL 2 5 25" xfId="53891"/>
    <cellStyle name="supPercentageL 2 5 26" xfId="55495"/>
    <cellStyle name="supPercentageL 2 5 3" xfId="9440"/>
    <cellStyle name="supPercentageL 2 5 4" xfId="11987"/>
    <cellStyle name="supPercentageL 2 5 5" xfId="13598"/>
    <cellStyle name="supPercentageL 2 5 6" xfId="16118"/>
    <cellStyle name="supPercentageL 2 5 7" xfId="17689"/>
    <cellStyle name="supPercentageL 2 5 8" xfId="19300"/>
    <cellStyle name="supPercentageL 2 5 9" xfId="21849"/>
    <cellStyle name="supPercentageL 2 6" xfId="2430"/>
    <cellStyle name="supPercentageL 2 6 10" xfId="23461"/>
    <cellStyle name="supPercentageL 2 6 11" xfId="26009"/>
    <cellStyle name="supPercentageL 2 6 12" xfId="27621"/>
    <cellStyle name="supPercentageL 2 6 13" xfId="30169"/>
    <cellStyle name="supPercentageL 2 6 14" xfId="31781"/>
    <cellStyle name="supPercentageL 2 6 15" xfId="34329"/>
    <cellStyle name="supPercentageL 2 6 16" xfId="35941"/>
    <cellStyle name="supPercentageL 2 6 17" xfId="38476"/>
    <cellStyle name="supPercentageL 2 6 18" xfId="40073"/>
    <cellStyle name="supPercentageL 2 6 19" xfId="42571"/>
    <cellStyle name="supPercentageL 2 6 2" xfId="7202"/>
    <cellStyle name="supPercentageL 2 6 20" xfId="44104"/>
    <cellStyle name="supPercentageL 2 6 21" xfId="46291"/>
    <cellStyle name="supPercentageL 2 6 22" xfId="47723"/>
    <cellStyle name="supPercentageL 2 6 23" xfId="50600"/>
    <cellStyle name="supPercentageL 2 6 24" xfId="52550"/>
    <cellStyle name="supPercentageL 2 6 25" xfId="53892"/>
    <cellStyle name="supPercentageL 2 6 26" xfId="55496"/>
    <cellStyle name="supPercentageL 2 6 3" xfId="9441"/>
    <cellStyle name="supPercentageL 2 6 4" xfId="11988"/>
    <cellStyle name="supPercentageL 2 6 5" xfId="13599"/>
    <cellStyle name="supPercentageL 2 6 6" xfId="16119"/>
    <cellStyle name="supPercentageL 2 6 7" xfId="17690"/>
    <cellStyle name="supPercentageL 2 6 8" xfId="19301"/>
    <cellStyle name="supPercentageL 2 6 9" xfId="21850"/>
    <cellStyle name="supPercentageL 2 7" xfId="2431"/>
    <cellStyle name="supPercentageL 2 7 10" xfId="23462"/>
    <cellStyle name="supPercentageL 2 7 11" xfId="26010"/>
    <cellStyle name="supPercentageL 2 7 12" xfId="27622"/>
    <cellStyle name="supPercentageL 2 7 13" xfId="30170"/>
    <cellStyle name="supPercentageL 2 7 14" xfId="31782"/>
    <cellStyle name="supPercentageL 2 7 15" xfId="34330"/>
    <cellStyle name="supPercentageL 2 7 16" xfId="35942"/>
    <cellStyle name="supPercentageL 2 7 17" xfId="38477"/>
    <cellStyle name="supPercentageL 2 7 18" xfId="40074"/>
    <cellStyle name="supPercentageL 2 7 19" xfId="42572"/>
    <cellStyle name="supPercentageL 2 7 2" xfId="7203"/>
    <cellStyle name="supPercentageL 2 7 20" xfId="44105"/>
    <cellStyle name="supPercentageL 2 7 21" xfId="46292"/>
    <cellStyle name="supPercentageL 2 7 22" xfId="47724"/>
    <cellStyle name="supPercentageL 2 7 23" xfId="50601"/>
    <cellStyle name="supPercentageL 2 7 24" xfId="52551"/>
    <cellStyle name="supPercentageL 2 7 25" xfId="53893"/>
    <cellStyle name="supPercentageL 2 7 26" xfId="55497"/>
    <cellStyle name="supPercentageL 2 7 3" xfId="9442"/>
    <cellStyle name="supPercentageL 2 7 4" xfId="11989"/>
    <cellStyle name="supPercentageL 2 7 5" xfId="13600"/>
    <cellStyle name="supPercentageL 2 7 6" xfId="16120"/>
    <cellStyle name="supPercentageL 2 7 7" xfId="17691"/>
    <cellStyle name="supPercentageL 2 7 8" xfId="19302"/>
    <cellStyle name="supPercentageL 2 7 9" xfId="21851"/>
    <cellStyle name="supPercentageL 2 8" xfId="2432"/>
    <cellStyle name="supPercentageL 2 8 10" xfId="23463"/>
    <cellStyle name="supPercentageL 2 8 11" xfId="26011"/>
    <cellStyle name="supPercentageL 2 8 12" xfId="27623"/>
    <cellStyle name="supPercentageL 2 8 13" xfId="30171"/>
    <cellStyle name="supPercentageL 2 8 14" xfId="31783"/>
    <cellStyle name="supPercentageL 2 8 15" xfId="34331"/>
    <cellStyle name="supPercentageL 2 8 16" xfId="35943"/>
    <cellStyle name="supPercentageL 2 8 17" xfId="38478"/>
    <cellStyle name="supPercentageL 2 8 18" xfId="40075"/>
    <cellStyle name="supPercentageL 2 8 19" xfId="42573"/>
    <cellStyle name="supPercentageL 2 8 2" xfId="7204"/>
    <cellStyle name="supPercentageL 2 8 20" xfId="44106"/>
    <cellStyle name="supPercentageL 2 8 21" xfId="46293"/>
    <cellStyle name="supPercentageL 2 8 22" xfId="47725"/>
    <cellStyle name="supPercentageL 2 8 23" xfId="50602"/>
    <cellStyle name="supPercentageL 2 8 24" xfId="52552"/>
    <cellStyle name="supPercentageL 2 8 25" xfId="53894"/>
    <cellStyle name="supPercentageL 2 8 26" xfId="55498"/>
    <cellStyle name="supPercentageL 2 8 3" xfId="9443"/>
    <cellStyle name="supPercentageL 2 8 4" xfId="11990"/>
    <cellStyle name="supPercentageL 2 8 5" xfId="13601"/>
    <cellStyle name="supPercentageL 2 8 6" xfId="16121"/>
    <cellStyle name="supPercentageL 2 8 7" xfId="17692"/>
    <cellStyle name="supPercentageL 2 8 8" xfId="19303"/>
    <cellStyle name="supPercentageL 2 8 9" xfId="21852"/>
    <cellStyle name="supPercentageL 2 9" xfId="7197"/>
    <cellStyle name="supPercentageL 20" xfId="26003"/>
    <cellStyle name="supPercentageL 21" xfId="27615"/>
    <cellStyle name="supPercentageL 22" xfId="30163"/>
    <cellStyle name="supPercentageL 23" xfId="31775"/>
    <cellStyle name="supPercentageL 24" xfId="34323"/>
    <cellStyle name="supPercentageL 25" xfId="35935"/>
    <cellStyle name="supPercentageL 26" xfId="38470"/>
    <cellStyle name="supPercentageL 27" xfId="40067"/>
    <cellStyle name="supPercentageL 28" xfId="42565"/>
    <cellStyle name="supPercentageL 29" xfId="44098"/>
    <cellStyle name="supPercentageL 3" xfId="2433"/>
    <cellStyle name="supPercentageL 3 10" xfId="9444"/>
    <cellStyle name="supPercentageL 3 11" xfId="11991"/>
    <cellStyle name="supPercentageL 3 12" xfId="13602"/>
    <cellStyle name="supPercentageL 3 13" xfId="16122"/>
    <cellStyle name="supPercentageL 3 14" xfId="17693"/>
    <cellStyle name="supPercentageL 3 15" xfId="19304"/>
    <cellStyle name="supPercentageL 3 16" xfId="21853"/>
    <cellStyle name="supPercentageL 3 17" xfId="23464"/>
    <cellStyle name="supPercentageL 3 18" xfId="26012"/>
    <cellStyle name="supPercentageL 3 19" xfId="27624"/>
    <cellStyle name="supPercentageL 3 2" xfId="2434"/>
    <cellStyle name="supPercentageL 3 2 10" xfId="23465"/>
    <cellStyle name="supPercentageL 3 2 11" xfId="26013"/>
    <cellStyle name="supPercentageL 3 2 12" xfId="27625"/>
    <cellStyle name="supPercentageL 3 2 13" xfId="30173"/>
    <cellStyle name="supPercentageL 3 2 14" xfId="31785"/>
    <cellStyle name="supPercentageL 3 2 15" xfId="34333"/>
    <cellStyle name="supPercentageL 3 2 16" xfId="35945"/>
    <cellStyle name="supPercentageL 3 2 17" xfId="38480"/>
    <cellStyle name="supPercentageL 3 2 18" xfId="40077"/>
    <cellStyle name="supPercentageL 3 2 19" xfId="42575"/>
    <cellStyle name="supPercentageL 3 2 2" xfId="7206"/>
    <cellStyle name="supPercentageL 3 2 20" xfId="44108"/>
    <cellStyle name="supPercentageL 3 2 21" xfId="46295"/>
    <cellStyle name="supPercentageL 3 2 22" xfId="47727"/>
    <cellStyle name="supPercentageL 3 2 23" xfId="50604"/>
    <cellStyle name="supPercentageL 3 2 24" xfId="52554"/>
    <cellStyle name="supPercentageL 3 2 25" xfId="53896"/>
    <cellStyle name="supPercentageL 3 2 26" xfId="55500"/>
    <cellStyle name="supPercentageL 3 2 3" xfId="9445"/>
    <cellStyle name="supPercentageL 3 2 4" xfId="11992"/>
    <cellStyle name="supPercentageL 3 2 5" xfId="13603"/>
    <cellStyle name="supPercentageL 3 2 6" xfId="16123"/>
    <cellStyle name="supPercentageL 3 2 7" xfId="17694"/>
    <cellStyle name="supPercentageL 3 2 8" xfId="19305"/>
    <cellStyle name="supPercentageL 3 2 9" xfId="21854"/>
    <cellStyle name="supPercentageL 3 20" xfId="30172"/>
    <cellStyle name="supPercentageL 3 21" xfId="31784"/>
    <cellStyle name="supPercentageL 3 22" xfId="34332"/>
    <cellStyle name="supPercentageL 3 23" xfId="35944"/>
    <cellStyle name="supPercentageL 3 24" xfId="38479"/>
    <cellStyle name="supPercentageL 3 25" xfId="40076"/>
    <cellStyle name="supPercentageL 3 26" xfId="42574"/>
    <cellStyle name="supPercentageL 3 27" xfId="44107"/>
    <cellStyle name="supPercentageL 3 28" xfId="46294"/>
    <cellStyle name="supPercentageL 3 29" xfId="47726"/>
    <cellStyle name="supPercentageL 3 3" xfId="2435"/>
    <cellStyle name="supPercentageL 3 3 10" xfId="23466"/>
    <cellStyle name="supPercentageL 3 3 11" xfId="26014"/>
    <cellStyle name="supPercentageL 3 3 12" xfId="27626"/>
    <cellStyle name="supPercentageL 3 3 13" xfId="30174"/>
    <cellStyle name="supPercentageL 3 3 14" xfId="31786"/>
    <cellStyle name="supPercentageL 3 3 15" xfId="34334"/>
    <cellStyle name="supPercentageL 3 3 16" xfId="35946"/>
    <cellStyle name="supPercentageL 3 3 17" xfId="38481"/>
    <cellStyle name="supPercentageL 3 3 18" xfId="40078"/>
    <cellStyle name="supPercentageL 3 3 19" xfId="42576"/>
    <cellStyle name="supPercentageL 3 3 2" xfId="7207"/>
    <cellStyle name="supPercentageL 3 3 20" xfId="44109"/>
    <cellStyle name="supPercentageL 3 3 21" xfId="46296"/>
    <cellStyle name="supPercentageL 3 3 22" xfId="47728"/>
    <cellStyle name="supPercentageL 3 3 23" xfId="50605"/>
    <cellStyle name="supPercentageL 3 3 24" xfId="52555"/>
    <cellStyle name="supPercentageL 3 3 25" xfId="53897"/>
    <cellStyle name="supPercentageL 3 3 26" xfId="55501"/>
    <cellStyle name="supPercentageL 3 3 3" xfId="9446"/>
    <cellStyle name="supPercentageL 3 3 4" xfId="11993"/>
    <cellStyle name="supPercentageL 3 3 5" xfId="13604"/>
    <cellStyle name="supPercentageL 3 3 6" xfId="16124"/>
    <cellStyle name="supPercentageL 3 3 7" xfId="17695"/>
    <cellStyle name="supPercentageL 3 3 8" xfId="19306"/>
    <cellStyle name="supPercentageL 3 3 9" xfId="21855"/>
    <cellStyle name="supPercentageL 3 30" xfId="50603"/>
    <cellStyle name="supPercentageL 3 31" xfId="52553"/>
    <cellStyle name="supPercentageL 3 32" xfId="53895"/>
    <cellStyle name="supPercentageL 3 33" xfId="55499"/>
    <cellStyle name="supPercentageL 3 4" xfId="2436"/>
    <cellStyle name="supPercentageL 3 4 10" xfId="23467"/>
    <cellStyle name="supPercentageL 3 4 11" xfId="26015"/>
    <cellStyle name="supPercentageL 3 4 12" xfId="27627"/>
    <cellStyle name="supPercentageL 3 4 13" xfId="30175"/>
    <cellStyle name="supPercentageL 3 4 14" xfId="31787"/>
    <cellStyle name="supPercentageL 3 4 15" xfId="34335"/>
    <cellStyle name="supPercentageL 3 4 16" xfId="35947"/>
    <cellStyle name="supPercentageL 3 4 17" xfId="38482"/>
    <cellStyle name="supPercentageL 3 4 18" xfId="40079"/>
    <cellStyle name="supPercentageL 3 4 19" xfId="42577"/>
    <cellStyle name="supPercentageL 3 4 2" xfId="7208"/>
    <cellStyle name="supPercentageL 3 4 20" xfId="44110"/>
    <cellStyle name="supPercentageL 3 4 21" xfId="46297"/>
    <cellStyle name="supPercentageL 3 4 22" xfId="47729"/>
    <cellStyle name="supPercentageL 3 4 23" xfId="50606"/>
    <cellStyle name="supPercentageL 3 4 24" xfId="52556"/>
    <cellStyle name="supPercentageL 3 4 25" xfId="53898"/>
    <cellStyle name="supPercentageL 3 4 26" xfId="55502"/>
    <cellStyle name="supPercentageL 3 4 3" xfId="9447"/>
    <cellStyle name="supPercentageL 3 4 4" xfId="11994"/>
    <cellStyle name="supPercentageL 3 4 5" xfId="13605"/>
    <cellStyle name="supPercentageL 3 4 6" xfId="16125"/>
    <cellStyle name="supPercentageL 3 4 7" xfId="17696"/>
    <cellStyle name="supPercentageL 3 4 8" xfId="19307"/>
    <cellStyle name="supPercentageL 3 4 9" xfId="21856"/>
    <cellStyle name="supPercentageL 3 5" xfId="2437"/>
    <cellStyle name="supPercentageL 3 5 10" xfId="23468"/>
    <cellStyle name="supPercentageL 3 5 11" xfId="26016"/>
    <cellStyle name="supPercentageL 3 5 12" xfId="27628"/>
    <cellStyle name="supPercentageL 3 5 13" xfId="30176"/>
    <cellStyle name="supPercentageL 3 5 14" xfId="31788"/>
    <cellStyle name="supPercentageL 3 5 15" xfId="34336"/>
    <cellStyle name="supPercentageL 3 5 16" xfId="35948"/>
    <cellStyle name="supPercentageL 3 5 17" xfId="38483"/>
    <cellStyle name="supPercentageL 3 5 18" xfId="40080"/>
    <cellStyle name="supPercentageL 3 5 19" xfId="42578"/>
    <cellStyle name="supPercentageL 3 5 2" xfId="7209"/>
    <cellStyle name="supPercentageL 3 5 20" xfId="44111"/>
    <cellStyle name="supPercentageL 3 5 21" xfId="46298"/>
    <cellStyle name="supPercentageL 3 5 22" xfId="47730"/>
    <cellStyle name="supPercentageL 3 5 23" xfId="50607"/>
    <cellStyle name="supPercentageL 3 5 24" xfId="52557"/>
    <cellStyle name="supPercentageL 3 5 25" xfId="53899"/>
    <cellStyle name="supPercentageL 3 5 26" xfId="55503"/>
    <cellStyle name="supPercentageL 3 5 3" xfId="9448"/>
    <cellStyle name="supPercentageL 3 5 4" xfId="11995"/>
    <cellStyle name="supPercentageL 3 5 5" xfId="13606"/>
    <cellStyle name="supPercentageL 3 5 6" xfId="16126"/>
    <cellStyle name="supPercentageL 3 5 7" xfId="17697"/>
    <cellStyle name="supPercentageL 3 5 8" xfId="19308"/>
    <cellStyle name="supPercentageL 3 5 9" xfId="21857"/>
    <cellStyle name="supPercentageL 3 6" xfId="2438"/>
    <cellStyle name="supPercentageL 3 6 10" xfId="23469"/>
    <cellStyle name="supPercentageL 3 6 11" xfId="26017"/>
    <cellStyle name="supPercentageL 3 6 12" xfId="27629"/>
    <cellStyle name="supPercentageL 3 6 13" xfId="30177"/>
    <cellStyle name="supPercentageL 3 6 14" xfId="31789"/>
    <cellStyle name="supPercentageL 3 6 15" xfId="34337"/>
    <cellStyle name="supPercentageL 3 6 16" xfId="35949"/>
    <cellStyle name="supPercentageL 3 6 17" xfId="38484"/>
    <cellStyle name="supPercentageL 3 6 18" xfId="40081"/>
    <cellStyle name="supPercentageL 3 6 19" xfId="42579"/>
    <cellStyle name="supPercentageL 3 6 2" xfId="7210"/>
    <cellStyle name="supPercentageL 3 6 20" xfId="44112"/>
    <cellStyle name="supPercentageL 3 6 21" xfId="46299"/>
    <cellStyle name="supPercentageL 3 6 22" xfId="47731"/>
    <cellStyle name="supPercentageL 3 6 23" xfId="50608"/>
    <cellStyle name="supPercentageL 3 6 24" xfId="52558"/>
    <cellStyle name="supPercentageL 3 6 25" xfId="53900"/>
    <cellStyle name="supPercentageL 3 6 26" xfId="55504"/>
    <cellStyle name="supPercentageL 3 6 3" xfId="9449"/>
    <cellStyle name="supPercentageL 3 6 4" xfId="11996"/>
    <cellStyle name="supPercentageL 3 6 5" xfId="13607"/>
    <cellStyle name="supPercentageL 3 6 6" xfId="16127"/>
    <cellStyle name="supPercentageL 3 6 7" xfId="17698"/>
    <cellStyle name="supPercentageL 3 6 8" xfId="19309"/>
    <cellStyle name="supPercentageL 3 6 9" xfId="21858"/>
    <cellStyle name="supPercentageL 3 7" xfId="2439"/>
    <cellStyle name="supPercentageL 3 7 10" xfId="23470"/>
    <cellStyle name="supPercentageL 3 7 11" xfId="26018"/>
    <cellStyle name="supPercentageL 3 7 12" xfId="27630"/>
    <cellStyle name="supPercentageL 3 7 13" xfId="30178"/>
    <cellStyle name="supPercentageL 3 7 14" xfId="31790"/>
    <cellStyle name="supPercentageL 3 7 15" xfId="34338"/>
    <cellStyle name="supPercentageL 3 7 16" xfId="35950"/>
    <cellStyle name="supPercentageL 3 7 17" xfId="38485"/>
    <cellStyle name="supPercentageL 3 7 18" xfId="40082"/>
    <cellStyle name="supPercentageL 3 7 19" xfId="42580"/>
    <cellStyle name="supPercentageL 3 7 2" xfId="7211"/>
    <cellStyle name="supPercentageL 3 7 20" xfId="44113"/>
    <cellStyle name="supPercentageL 3 7 21" xfId="46300"/>
    <cellStyle name="supPercentageL 3 7 22" xfId="47732"/>
    <cellStyle name="supPercentageL 3 7 23" xfId="50609"/>
    <cellStyle name="supPercentageL 3 7 24" xfId="52559"/>
    <cellStyle name="supPercentageL 3 7 25" xfId="53901"/>
    <cellStyle name="supPercentageL 3 7 26" xfId="55505"/>
    <cellStyle name="supPercentageL 3 7 3" xfId="9450"/>
    <cellStyle name="supPercentageL 3 7 4" xfId="11997"/>
    <cellStyle name="supPercentageL 3 7 5" xfId="13608"/>
    <cellStyle name="supPercentageL 3 7 6" xfId="16128"/>
    <cellStyle name="supPercentageL 3 7 7" xfId="17699"/>
    <cellStyle name="supPercentageL 3 7 8" xfId="19310"/>
    <cellStyle name="supPercentageL 3 7 9" xfId="21859"/>
    <cellStyle name="supPercentageL 3 8" xfId="2440"/>
    <cellStyle name="supPercentageL 3 8 10" xfId="23471"/>
    <cellStyle name="supPercentageL 3 8 11" xfId="26019"/>
    <cellStyle name="supPercentageL 3 8 12" xfId="27631"/>
    <cellStyle name="supPercentageL 3 8 13" xfId="30179"/>
    <cellStyle name="supPercentageL 3 8 14" xfId="31791"/>
    <cellStyle name="supPercentageL 3 8 15" xfId="34339"/>
    <cellStyle name="supPercentageL 3 8 16" xfId="35951"/>
    <cellStyle name="supPercentageL 3 8 17" xfId="38486"/>
    <cellStyle name="supPercentageL 3 8 18" xfId="40083"/>
    <cellStyle name="supPercentageL 3 8 19" xfId="42581"/>
    <cellStyle name="supPercentageL 3 8 2" xfId="7212"/>
    <cellStyle name="supPercentageL 3 8 20" xfId="44114"/>
    <cellStyle name="supPercentageL 3 8 21" xfId="46301"/>
    <cellStyle name="supPercentageL 3 8 22" xfId="47733"/>
    <cellStyle name="supPercentageL 3 8 23" xfId="50610"/>
    <cellStyle name="supPercentageL 3 8 24" xfId="52560"/>
    <cellStyle name="supPercentageL 3 8 25" xfId="53902"/>
    <cellStyle name="supPercentageL 3 8 26" xfId="55506"/>
    <cellStyle name="supPercentageL 3 8 3" xfId="9451"/>
    <cellStyle name="supPercentageL 3 8 4" xfId="11998"/>
    <cellStyle name="supPercentageL 3 8 5" xfId="13609"/>
    <cellStyle name="supPercentageL 3 8 6" xfId="16129"/>
    <cellStyle name="supPercentageL 3 8 7" xfId="17700"/>
    <cellStyle name="supPercentageL 3 8 8" xfId="19311"/>
    <cellStyle name="supPercentageL 3 8 9" xfId="21860"/>
    <cellStyle name="supPercentageL 3 9" xfId="7205"/>
    <cellStyle name="supPercentageL 30" xfId="46285"/>
    <cellStyle name="supPercentageL 31" xfId="47717"/>
    <cellStyle name="supPercentageL 32" xfId="50594"/>
    <cellStyle name="supPercentageL 33" xfId="52544"/>
    <cellStyle name="supPercentageL 34" xfId="53886"/>
    <cellStyle name="supPercentageL 35" xfId="55490"/>
    <cellStyle name="supPercentageL 4" xfId="2441"/>
    <cellStyle name="supPercentageL 4 10" xfId="21861"/>
    <cellStyle name="supPercentageL 4 11" xfId="23472"/>
    <cellStyle name="supPercentageL 4 12" xfId="26020"/>
    <cellStyle name="supPercentageL 4 13" xfId="27632"/>
    <cellStyle name="supPercentageL 4 14" xfId="30180"/>
    <cellStyle name="supPercentageL 4 15" xfId="31792"/>
    <cellStyle name="supPercentageL 4 16" xfId="34340"/>
    <cellStyle name="supPercentageL 4 17" xfId="35952"/>
    <cellStyle name="supPercentageL 4 18" xfId="38487"/>
    <cellStyle name="supPercentageL 4 19" xfId="40084"/>
    <cellStyle name="supPercentageL 4 2" xfId="3634"/>
    <cellStyle name="supPercentageL 4 2 10" xfId="24661"/>
    <cellStyle name="supPercentageL 4 2 11" xfId="27209"/>
    <cellStyle name="supPercentageL 4 2 12" xfId="28821"/>
    <cellStyle name="supPercentageL 4 2 13" xfId="31369"/>
    <cellStyle name="supPercentageL 4 2 14" xfId="32981"/>
    <cellStyle name="supPercentageL 4 2 15" xfId="35529"/>
    <cellStyle name="supPercentageL 4 2 16" xfId="37141"/>
    <cellStyle name="supPercentageL 4 2 17" xfId="39665"/>
    <cellStyle name="supPercentageL 4 2 18" xfId="41271"/>
    <cellStyle name="supPercentageL 4 2 19" xfId="43711"/>
    <cellStyle name="supPercentageL 4 2 2" xfId="8401"/>
    <cellStyle name="supPercentageL 4 2 20" xfId="45243"/>
    <cellStyle name="supPercentageL 4 2 21" xfId="47378"/>
    <cellStyle name="supPercentageL 4 2 22" xfId="48492"/>
    <cellStyle name="supPercentageL 4 2 23" xfId="51711"/>
    <cellStyle name="supPercentageL 4 2 24" xfId="53632"/>
    <cellStyle name="supPercentageL 4 2 25" xfId="54696"/>
    <cellStyle name="supPercentageL 4 2 26" xfId="56123"/>
    <cellStyle name="supPercentageL 4 2 3" xfId="10641"/>
    <cellStyle name="supPercentageL 4 2 4" xfId="13187"/>
    <cellStyle name="supPercentageL 4 2 5" xfId="14799"/>
    <cellStyle name="supPercentageL 4 2 6" xfId="17317"/>
    <cellStyle name="supPercentageL 4 2 7" xfId="18889"/>
    <cellStyle name="supPercentageL 4 2 8" xfId="20501"/>
    <cellStyle name="supPercentageL 4 2 9" xfId="23049"/>
    <cellStyle name="supPercentageL 4 20" xfId="42582"/>
    <cellStyle name="supPercentageL 4 21" xfId="44115"/>
    <cellStyle name="supPercentageL 4 22" xfId="46302"/>
    <cellStyle name="supPercentageL 4 23" xfId="47734"/>
    <cellStyle name="supPercentageL 4 24" xfId="50611"/>
    <cellStyle name="supPercentageL 4 25" xfId="52561"/>
    <cellStyle name="supPercentageL 4 26" xfId="53903"/>
    <cellStyle name="supPercentageL 4 27" xfId="55507"/>
    <cellStyle name="supPercentageL 4 3" xfId="7213"/>
    <cellStyle name="supPercentageL 4 4" xfId="9452"/>
    <cellStyle name="supPercentageL 4 5" xfId="11999"/>
    <cellStyle name="supPercentageL 4 6" xfId="13610"/>
    <cellStyle name="supPercentageL 4 7" xfId="16130"/>
    <cellStyle name="supPercentageL 4 8" xfId="17701"/>
    <cellStyle name="supPercentageL 4 9" xfId="19312"/>
    <cellStyle name="supPercentageL 5" xfId="2442"/>
    <cellStyle name="supPercentageL 5 10" xfId="19313"/>
    <cellStyle name="supPercentageL 5 11" xfId="21862"/>
    <cellStyle name="supPercentageL 5 12" xfId="23473"/>
    <cellStyle name="supPercentageL 5 13" xfId="26021"/>
    <cellStyle name="supPercentageL 5 14" xfId="27633"/>
    <cellStyle name="supPercentageL 5 15" xfId="30181"/>
    <cellStyle name="supPercentageL 5 16" xfId="31793"/>
    <cellStyle name="supPercentageL 5 17" xfId="34341"/>
    <cellStyle name="supPercentageL 5 18" xfId="35953"/>
    <cellStyle name="supPercentageL 5 19" xfId="38488"/>
    <cellStyle name="supPercentageL 5 2" xfId="3635"/>
    <cellStyle name="supPercentageL 5 2 10" xfId="24662"/>
    <cellStyle name="supPercentageL 5 2 11" xfId="27210"/>
    <cellStyle name="supPercentageL 5 2 12" xfId="28822"/>
    <cellStyle name="supPercentageL 5 2 13" xfId="31370"/>
    <cellStyle name="supPercentageL 5 2 14" xfId="32982"/>
    <cellStyle name="supPercentageL 5 2 15" xfId="35530"/>
    <cellStyle name="supPercentageL 5 2 16" xfId="37142"/>
    <cellStyle name="supPercentageL 5 2 17" xfId="39666"/>
    <cellStyle name="supPercentageL 5 2 18" xfId="41272"/>
    <cellStyle name="supPercentageL 5 2 19" xfId="43712"/>
    <cellStyle name="supPercentageL 5 2 2" xfId="8402"/>
    <cellStyle name="supPercentageL 5 2 20" xfId="45244"/>
    <cellStyle name="supPercentageL 5 2 21" xfId="47379"/>
    <cellStyle name="supPercentageL 5 2 22" xfId="48493"/>
    <cellStyle name="supPercentageL 5 2 23" xfId="51712"/>
    <cellStyle name="supPercentageL 5 2 24" xfId="53633"/>
    <cellStyle name="supPercentageL 5 2 25" xfId="54697"/>
    <cellStyle name="supPercentageL 5 2 26" xfId="56124"/>
    <cellStyle name="supPercentageL 5 2 3" xfId="10642"/>
    <cellStyle name="supPercentageL 5 2 4" xfId="13188"/>
    <cellStyle name="supPercentageL 5 2 5" xfId="14800"/>
    <cellStyle name="supPercentageL 5 2 6" xfId="17318"/>
    <cellStyle name="supPercentageL 5 2 7" xfId="18890"/>
    <cellStyle name="supPercentageL 5 2 8" xfId="20502"/>
    <cellStyle name="supPercentageL 5 2 9" xfId="23050"/>
    <cellStyle name="supPercentageL 5 20" xfId="40085"/>
    <cellStyle name="supPercentageL 5 21" xfId="42583"/>
    <cellStyle name="supPercentageL 5 22" xfId="44116"/>
    <cellStyle name="supPercentageL 5 23" xfId="46303"/>
    <cellStyle name="supPercentageL 5 24" xfId="47735"/>
    <cellStyle name="supPercentageL 5 25" xfId="50612"/>
    <cellStyle name="supPercentageL 5 26" xfId="52562"/>
    <cellStyle name="supPercentageL 5 27" xfId="53904"/>
    <cellStyle name="supPercentageL 5 28" xfId="55508"/>
    <cellStyle name="supPercentageL 5 3" xfId="3636"/>
    <cellStyle name="supPercentageL 5 3 10" xfId="24663"/>
    <cellStyle name="supPercentageL 5 3 11" xfId="27211"/>
    <cellStyle name="supPercentageL 5 3 12" xfId="28823"/>
    <cellStyle name="supPercentageL 5 3 13" xfId="31371"/>
    <cellStyle name="supPercentageL 5 3 14" xfId="32983"/>
    <cellStyle name="supPercentageL 5 3 15" xfId="35531"/>
    <cellStyle name="supPercentageL 5 3 16" xfId="37143"/>
    <cellStyle name="supPercentageL 5 3 17" xfId="39667"/>
    <cellStyle name="supPercentageL 5 3 18" xfId="41273"/>
    <cellStyle name="supPercentageL 5 3 19" xfId="43713"/>
    <cellStyle name="supPercentageL 5 3 2" xfId="8403"/>
    <cellStyle name="supPercentageL 5 3 20" xfId="45245"/>
    <cellStyle name="supPercentageL 5 3 21" xfId="47380"/>
    <cellStyle name="supPercentageL 5 3 22" xfId="48494"/>
    <cellStyle name="supPercentageL 5 3 23" xfId="51713"/>
    <cellStyle name="supPercentageL 5 3 24" xfId="53634"/>
    <cellStyle name="supPercentageL 5 3 25" xfId="54698"/>
    <cellStyle name="supPercentageL 5 3 26" xfId="56125"/>
    <cellStyle name="supPercentageL 5 3 3" xfId="10643"/>
    <cellStyle name="supPercentageL 5 3 4" xfId="13189"/>
    <cellStyle name="supPercentageL 5 3 5" xfId="14801"/>
    <cellStyle name="supPercentageL 5 3 6" xfId="17319"/>
    <cellStyle name="supPercentageL 5 3 7" xfId="18891"/>
    <cellStyle name="supPercentageL 5 3 8" xfId="20503"/>
    <cellStyle name="supPercentageL 5 3 9" xfId="23051"/>
    <cellStyle name="supPercentageL 5 4" xfId="7214"/>
    <cellStyle name="supPercentageL 5 5" xfId="9453"/>
    <cellStyle name="supPercentageL 5 6" xfId="12000"/>
    <cellStyle name="supPercentageL 5 7" xfId="13611"/>
    <cellStyle name="supPercentageL 5 8" xfId="16131"/>
    <cellStyle name="supPercentageL 5 9" xfId="17702"/>
    <cellStyle name="supPercentageL 6" xfId="2443"/>
    <cellStyle name="supPercentageL 6 10" xfId="19314"/>
    <cellStyle name="supPercentageL 6 11" xfId="21863"/>
    <cellStyle name="supPercentageL 6 12" xfId="23474"/>
    <cellStyle name="supPercentageL 6 13" xfId="26022"/>
    <cellStyle name="supPercentageL 6 14" xfId="27634"/>
    <cellStyle name="supPercentageL 6 15" xfId="30182"/>
    <cellStyle name="supPercentageL 6 16" xfId="31794"/>
    <cellStyle name="supPercentageL 6 17" xfId="34342"/>
    <cellStyle name="supPercentageL 6 18" xfId="35954"/>
    <cellStyle name="supPercentageL 6 19" xfId="38489"/>
    <cellStyle name="supPercentageL 6 2" xfId="3637"/>
    <cellStyle name="supPercentageL 6 2 10" xfId="24664"/>
    <cellStyle name="supPercentageL 6 2 11" xfId="27212"/>
    <cellStyle name="supPercentageL 6 2 12" xfId="28824"/>
    <cellStyle name="supPercentageL 6 2 13" xfId="31372"/>
    <cellStyle name="supPercentageL 6 2 14" xfId="32984"/>
    <cellStyle name="supPercentageL 6 2 15" xfId="35532"/>
    <cellStyle name="supPercentageL 6 2 16" xfId="37144"/>
    <cellStyle name="supPercentageL 6 2 17" xfId="39668"/>
    <cellStyle name="supPercentageL 6 2 18" xfId="41274"/>
    <cellStyle name="supPercentageL 6 2 19" xfId="43714"/>
    <cellStyle name="supPercentageL 6 2 2" xfId="8404"/>
    <cellStyle name="supPercentageL 6 2 20" xfId="45246"/>
    <cellStyle name="supPercentageL 6 2 21" xfId="47381"/>
    <cellStyle name="supPercentageL 6 2 22" xfId="48495"/>
    <cellStyle name="supPercentageL 6 2 23" xfId="51714"/>
    <cellStyle name="supPercentageL 6 2 24" xfId="53635"/>
    <cellStyle name="supPercentageL 6 2 25" xfId="54699"/>
    <cellStyle name="supPercentageL 6 2 26" xfId="56126"/>
    <cellStyle name="supPercentageL 6 2 3" xfId="10644"/>
    <cellStyle name="supPercentageL 6 2 4" xfId="13190"/>
    <cellStyle name="supPercentageL 6 2 5" xfId="14802"/>
    <cellStyle name="supPercentageL 6 2 6" xfId="17320"/>
    <cellStyle name="supPercentageL 6 2 7" xfId="18892"/>
    <cellStyle name="supPercentageL 6 2 8" xfId="20504"/>
    <cellStyle name="supPercentageL 6 2 9" xfId="23052"/>
    <cellStyle name="supPercentageL 6 20" xfId="40086"/>
    <cellStyle name="supPercentageL 6 21" xfId="42584"/>
    <cellStyle name="supPercentageL 6 22" xfId="44117"/>
    <cellStyle name="supPercentageL 6 23" xfId="46304"/>
    <cellStyle name="supPercentageL 6 24" xfId="47736"/>
    <cellStyle name="supPercentageL 6 25" xfId="50613"/>
    <cellStyle name="supPercentageL 6 26" xfId="52563"/>
    <cellStyle name="supPercentageL 6 27" xfId="53905"/>
    <cellStyle name="supPercentageL 6 28" xfId="55509"/>
    <cellStyle name="supPercentageL 6 3" xfId="3638"/>
    <cellStyle name="supPercentageL 6 3 10" xfId="24665"/>
    <cellStyle name="supPercentageL 6 3 11" xfId="27213"/>
    <cellStyle name="supPercentageL 6 3 12" xfId="28825"/>
    <cellStyle name="supPercentageL 6 3 13" xfId="31373"/>
    <cellStyle name="supPercentageL 6 3 14" xfId="32985"/>
    <cellStyle name="supPercentageL 6 3 15" xfId="35533"/>
    <cellStyle name="supPercentageL 6 3 16" xfId="37145"/>
    <cellStyle name="supPercentageL 6 3 17" xfId="39669"/>
    <cellStyle name="supPercentageL 6 3 18" xfId="41275"/>
    <cellStyle name="supPercentageL 6 3 19" xfId="43715"/>
    <cellStyle name="supPercentageL 6 3 2" xfId="8405"/>
    <cellStyle name="supPercentageL 6 3 20" xfId="45247"/>
    <cellStyle name="supPercentageL 6 3 21" xfId="47382"/>
    <cellStyle name="supPercentageL 6 3 22" xfId="48496"/>
    <cellStyle name="supPercentageL 6 3 23" xfId="51715"/>
    <cellStyle name="supPercentageL 6 3 24" xfId="53636"/>
    <cellStyle name="supPercentageL 6 3 25" xfId="54700"/>
    <cellStyle name="supPercentageL 6 3 26" xfId="56127"/>
    <cellStyle name="supPercentageL 6 3 3" xfId="10645"/>
    <cellStyle name="supPercentageL 6 3 4" xfId="13191"/>
    <cellStyle name="supPercentageL 6 3 5" xfId="14803"/>
    <cellStyle name="supPercentageL 6 3 6" xfId="17321"/>
    <cellStyle name="supPercentageL 6 3 7" xfId="18893"/>
    <cellStyle name="supPercentageL 6 3 8" xfId="20505"/>
    <cellStyle name="supPercentageL 6 3 9" xfId="23053"/>
    <cellStyle name="supPercentageL 6 4" xfId="7215"/>
    <cellStyle name="supPercentageL 6 5" xfId="9454"/>
    <cellStyle name="supPercentageL 6 6" xfId="12001"/>
    <cellStyle name="supPercentageL 6 7" xfId="13612"/>
    <cellStyle name="supPercentageL 6 8" xfId="16132"/>
    <cellStyle name="supPercentageL 6 9" xfId="17703"/>
    <cellStyle name="supPercentageL 7" xfId="2444"/>
    <cellStyle name="supPercentageL 7 10" xfId="19315"/>
    <cellStyle name="supPercentageL 7 11" xfId="21864"/>
    <cellStyle name="supPercentageL 7 12" xfId="23475"/>
    <cellStyle name="supPercentageL 7 13" xfId="26023"/>
    <cellStyle name="supPercentageL 7 14" xfId="27635"/>
    <cellStyle name="supPercentageL 7 15" xfId="30183"/>
    <cellStyle name="supPercentageL 7 16" xfId="31795"/>
    <cellStyle name="supPercentageL 7 17" xfId="34343"/>
    <cellStyle name="supPercentageL 7 18" xfId="35955"/>
    <cellStyle name="supPercentageL 7 19" xfId="38490"/>
    <cellStyle name="supPercentageL 7 2" xfId="3639"/>
    <cellStyle name="supPercentageL 7 2 10" xfId="24666"/>
    <cellStyle name="supPercentageL 7 2 11" xfId="27214"/>
    <cellStyle name="supPercentageL 7 2 12" xfId="28826"/>
    <cellStyle name="supPercentageL 7 2 13" xfId="31374"/>
    <cellStyle name="supPercentageL 7 2 14" xfId="32986"/>
    <cellStyle name="supPercentageL 7 2 15" xfId="35534"/>
    <cellStyle name="supPercentageL 7 2 16" xfId="37146"/>
    <cellStyle name="supPercentageL 7 2 17" xfId="39670"/>
    <cellStyle name="supPercentageL 7 2 18" xfId="41276"/>
    <cellStyle name="supPercentageL 7 2 19" xfId="43716"/>
    <cellStyle name="supPercentageL 7 2 2" xfId="8406"/>
    <cellStyle name="supPercentageL 7 2 20" xfId="45248"/>
    <cellStyle name="supPercentageL 7 2 21" xfId="47383"/>
    <cellStyle name="supPercentageL 7 2 22" xfId="48497"/>
    <cellStyle name="supPercentageL 7 2 23" xfId="51716"/>
    <cellStyle name="supPercentageL 7 2 24" xfId="53637"/>
    <cellStyle name="supPercentageL 7 2 25" xfId="54701"/>
    <cellStyle name="supPercentageL 7 2 26" xfId="56128"/>
    <cellStyle name="supPercentageL 7 2 3" xfId="10646"/>
    <cellStyle name="supPercentageL 7 2 4" xfId="13192"/>
    <cellStyle name="supPercentageL 7 2 5" xfId="14804"/>
    <cellStyle name="supPercentageL 7 2 6" xfId="17322"/>
    <cellStyle name="supPercentageL 7 2 7" xfId="18894"/>
    <cellStyle name="supPercentageL 7 2 8" xfId="20506"/>
    <cellStyle name="supPercentageL 7 2 9" xfId="23054"/>
    <cellStyle name="supPercentageL 7 20" xfId="40087"/>
    <cellStyle name="supPercentageL 7 21" xfId="42585"/>
    <cellStyle name="supPercentageL 7 22" xfId="44118"/>
    <cellStyle name="supPercentageL 7 23" xfId="46305"/>
    <cellStyle name="supPercentageL 7 24" xfId="47737"/>
    <cellStyle name="supPercentageL 7 25" xfId="50614"/>
    <cellStyle name="supPercentageL 7 26" xfId="52564"/>
    <cellStyle name="supPercentageL 7 27" xfId="53906"/>
    <cellStyle name="supPercentageL 7 28" xfId="55510"/>
    <cellStyle name="supPercentageL 7 3" xfId="3640"/>
    <cellStyle name="supPercentageL 7 3 10" xfId="24667"/>
    <cellStyle name="supPercentageL 7 3 11" xfId="27215"/>
    <cellStyle name="supPercentageL 7 3 12" xfId="28827"/>
    <cellStyle name="supPercentageL 7 3 13" xfId="31375"/>
    <cellStyle name="supPercentageL 7 3 14" xfId="32987"/>
    <cellStyle name="supPercentageL 7 3 15" xfId="35535"/>
    <cellStyle name="supPercentageL 7 3 16" xfId="37147"/>
    <cellStyle name="supPercentageL 7 3 17" xfId="39671"/>
    <cellStyle name="supPercentageL 7 3 18" xfId="41277"/>
    <cellStyle name="supPercentageL 7 3 19" xfId="43717"/>
    <cellStyle name="supPercentageL 7 3 2" xfId="8407"/>
    <cellStyle name="supPercentageL 7 3 20" xfId="45249"/>
    <cellStyle name="supPercentageL 7 3 21" xfId="47384"/>
    <cellStyle name="supPercentageL 7 3 22" xfId="48498"/>
    <cellStyle name="supPercentageL 7 3 23" xfId="51717"/>
    <cellStyle name="supPercentageL 7 3 24" xfId="53638"/>
    <cellStyle name="supPercentageL 7 3 25" xfId="54702"/>
    <cellStyle name="supPercentageL 7 3 26" xfId="56129"/>
    <cellStyle name="supPercentageL 7 3 3" xfId="10647"/>
    <cellStyle name="supPercentageL 7 3 4" xfId="13193"/>
    <cellStyle name="supPercentageL 7 3 5" xfId="14805"/>
    <cellStyle name="supPercentageL 7 3 6" xfId="17323"/>
    <cellStyle name="supPercentageL 7 3 7" xfId="18895"/>
    <cellStyle name="supPercentageL 7 3 8" xfId="20507"/>
    <cellStyle name="supPercentageL 7 3 9" xfId="23055"/>
    <cellStyle name="supPercentageL 7 4" xfId="7216"/>
    <cellStyle name="supPercentageL 7 5" xfId="9455"/>
    <cellStyle name="supPercentageL 7 6" xfId="12002"/>
    <cellStyle name="supPercentageL 7 7" xfId="13613"/>
    <cellStyle name="supPercentageL 7 8" xfId="16133"/>
    <cellStyle name="supPercentageL 7 9" xfId="17704"/>
    <cellStyle name="supPercentageL 8" xfId="2445"/>
    <cellStyle name="supPercentageL 8 10" xfId="19316"/>
    <cellStyle name="supPercentageL 8 11" xfId="21865"/>
    <cellStyle name="supPercentageL 8 12" xfId="23476"/>
    <cellStyle name="supPercentageL 8 13" xfId="26024"/>
    <cellStyle name="supPercentageL 8 14" xfId="27636"/>
    <cellStyle name="supPercentageL 8 15" xfId="30184"/>
    <cellStyle name="supPercentageL 8 16" xfId="31796"/>
    <cellStyle name="supPercentageL 8 17" xfId="34344"/>
    <cellStyle name="supPercentageL 8 18" xfId="35956"/>
    <cellStyle name="supPercentageL 8 19" xfId="38491"/>
    <cellStyle name="supPercentageL 8 2" xfId="3641"/>
    <cellStyle name="supPercentageL 8 2 10" xfId="24668"/>
    <cellStyle name="supPercentageL 8 2 11" xfId="27216"/>
    <cellStyle name="supPercentageL 8 2 12" xfId="28828"/>
    <cellStyle name="supPercentageL 8 2 13" xfId="31376"/>
    <cellStyle name="supPercentageL 8 2 14" xfId="32988"/>
    <cellStyle name="supPercentageL 8 2 15" xfId="35536"/>
    <cellStyle name="supPercentageL 8 2 16" xfId="37148"/>
    <cellStyle name="supPercentageL 8 2 17" xfId="39672"/>
    <cellStyle name="supPercentageL 8 2 18" xfId="41278"/>
    <cellStyle name="supPercentageL 8 2 19" xfId="43718"/>
    <cellStyle name="supPercentageL 8 2 2" xfId="8408"/>
    <cellStyle name="supPercentageL 8 2 20" xfId="45250"/>
    <cellStyle name="supPercentageL 8 2 21" xfId="47385"/>
    <cellStyle name="supPercentageL 8 2 22" xfId="48499"/>
    <cellStyle name="supPercentageL 8 2 23" xfId="51718"/>
    <cellStyle name="supPercentageL 8 2 24" xfId="53639"/>
    <cellStyle name="supPercentageL 8 2 25" xfId="54703"/>
    <cellStyle name="supPercentageL 8 2 26" xfId="56130"/>
    <cellStyle name="supPercentageL 8 2 3" xfId="10648"/>
    <cellStyle name="supPercentageL 8 2 4" xfId="13194"/>
    <cellStyle name="supPercentageL 8 2 5" xfId="14806"/>
    <cellStyle name="supPercentageL 8 2 6" xfId="17324"/>
    <cellStyle name="supPercentageL 8 2 7" xfId="18896"/>
    <cellStyle name="supPercentageL 8 2 8" xfId="20508"/>
    <cellStyle name="supPercentageL 8 2 9" xfId="23056"/>
    <cellStyle name="supPercentageL 8 20" xfId="40088"/>
    <cellStyle name="supPercentageL 8 21" xfId="42586"/>
    <cellStyle name="supPercentageL 8 22" xfId="44119"/>
    <cellStyle name="supPercentageL 8 23" xfId="46306"/>
    <cellStyle name="supPercentageL 8 24" xfId="47738"/>
    <cellStyle name="supPercentageL 8 25" xfId="50615"/>
    <cellStyle name="supPercentageL 8 26" xfId="52565"/>
    <cellStyle name="supPercentageL 8 27" xfId="53907"/>
    <cellStyle name="supPercentageL 8 28" xfId="55511"/>
    <cellStyle name="supPercentageL 8 3" xfId="3642"/>
    <cellStyle name="supPercentageL 8 3 10" xfId="24669"/>
    <cellStyle name="supPercentageL 8 3 11" xfId="27217"/>
    <cellStyle name="supPercentageL 8 3 12" xfId="28829"/>
    <cellStyle name="supPercentageL 8 3 13" xfId="31377"/>
    <cellStyle name="supPercentageL 8 3 14" xfId="32989"/>
    <cellStyle name="supPercentageL 8 3 15" xfId="35537"/>
    <cellStyle name="supPercentageL 8 3 16" xfId="37149"/>
    <cellStyle name="supPercentageL 8 3 17" xfId="39673"/>
    <cellStyle name="supPercentageL 8 3 18" xfId="41279"/>
    <cellStyle name="supPercentageL 8 3 19" xfId="43719"/>
    <cellStyle name="supPercentageL 8 3 2" xfId="8409"/>
    <cellStyle name="supPercentageL 8 3 20" xfId="45251"/>
    <cellStyle name="supPercentageL 8 3 21" xfId="47386"/>
    <cellStyle name="supPercentageL 8 3 22" xfId="48500"/>
    <cellStyle name="supPercentageL 8 3 23" xfId="51719"/>
    <cellStyle name="supPercentageL 8 3 24" xfId="53640"/>
    <cellStyle name="supPercentageL 8 3 25" xfId="54704"/>
    <cellStyle name="supPercentageL 8 3 26" xfId="56131"/>
    <cellStyle name="supPercentageL 8 3 3" xfId="10649"/>
    <cellStyle name="supPercentageL 8 3 4" xfId="13195"/>
    <cellStyle name="supPercentageL 8 3 5" xfId="14807"/>
    <cellStyle name="supPercentageL 8 3 6" xfId="17325"/>
    <cellStyle name="supPercentageL 8 3 7" xfId="18897"/>
    <cellStyle name="supPercentageL 8 3 8" xfId="20509"/>
    <cellStyle name="supPercentageL 8 3 9" xfId="23057"/>
    <cellStyle name="supPercentageL 8 4" xfId="7217"/>
    <cellStyle name="supPercentageL 8 5" xfId="9456"/>
    <cellStyle name="supPercentageL 8 6" xfId="12003"/>
    <cellStyle name="supPercentageL 8 7" xfId="13614"/>
    <cellStyle name="supPercentageL 8 8" xfId="16134"/>
    <cellStyle name="supPercentageL 8 9" xfId="17705"/>
    <cellStyle name="supPercentageL 9" xfId="2446"/>
    <cellStyle name="supPercentageL 9 10" xfId="19317"/>
    <cellStyle name="supPercentageL 9 11" xfId="21866"/>
    <cellStyle name="supPercentageL 9 12" xfId="23477"/>
    <cellStyle name="supPercentageL 9 13" xfId="26025"/>
    <cellStyle name="supPercentageL 9 14" xfId="27637"/>
    <cellStyle name="supPercentageL 9 15" xfId="30185"/>
    <cellStyle name="supPercentageL 9 16" xfId="31797"/>
    <cellStyle name="supPercentageL 9 17" xfId="34345"/>
    <cellStyle name="supPercentageL 9 18" xfId="35957"/>
    <cellStyle name="supPercentageL 9 19" xfId="38492"/>
    <cellStyle name="supPercentageL 9 2" xfId="3643"/>
    <cellStyle name="supPercentageL 9 2 10" xfId="24670"/>
    <cellStyle name="supPercentageL 9 2 11" xfId="27218"/>
    <cellStyle name="supPercentageL 9 2 12" xfId="28830"/>
    <cellStyle name="supPercentageL 9 2 13" xfId="31378"/>
    <cellStyle name="supPercentageL 9 2 14" xfId="32990"/>
    <cellStyle name="supPercentageL 9 2 15" xfId="35538"/>
    <cellStyle name="supPercentageL 9 2 16" xfId="37150"/>
    <cellStyle name="supPercentageL 9 2 17" xfId="39674"/>
    <cellStyle name="supPercentageL 9 2 18" xfId="41280"/>
    <cellStyle name="supPercentageL 9 2 19" xfId="43720"/>
    <cellStyle name="supPercentageL 9 2 2" xfId="8410"/>
    <cellStyle name="supPercentageL 9 2 20" xfId="45252"/>
    <cellStyle name="supPercentageL 9 2 21" xfId="47387"/>
    <cellStyle name="supPercentageL 9 2 22" xfId="48501"/>
    <cellStyle name="supPercentageL 9 2 23" xfId="51720"/>
    <cellStyle name="supPercentageL 9 2 24" xfId="53641"/>
    <cellStyle name="supPercentageL 9 2 25" xfId="54705"/>
    <cellStyle name="supPercentageL 9 2 26" xfId="56132"/>
    <cellStyle name="supPercentageL 9 2 3" xfId="10650"/>
    <cellStyle name="supPercentageL 9 2 4" xfId="13196"/>
    <cellStyle name="supPercentageL 9 2 5" xfId="14808"/>
    <cellStyle name="supPercentageL 9 2 6" xfId="17326"/>
    <cellStyle name="supPercentageL 9 2 7" xfId="18898"/>
    <cellStyle name="supPercentageL 9 2 8" xfId="20510"/>
    <cellStyle name="supPercentageL 9 2 9" xfId="23058"/>
    <cellStyle name="supPercentageL 9 20" xfId="40089"/>
    <cellStyle name="supPercentageL 9 21" xfId="42587"/>
    <cellStyle name="supPercentageL 9 22" xfId="44120"/>
    <cellStyle name="supPercentageL 9 23" xfId="46307"/>
    <cellStyle name="supPercentageL 9 24" xfId="47739"/>
    <cellStyle name="supPercentageL 9 25" xfId="50616"/>
    <cellStyle name="supPercentageL 9 26" xfId="52566"/>
    <cellStyle name="supPercentageL 9 27" xfId="53908"/>
    <cellStyle name="supPercentageL 9 28" xfId="55512"/>
    <cellStyle name="supPercentageL 9 3" xfId="3644"/>
    <cellStyle name="supPercentageL 9 3 10" xfId="24671"/>
    <cellStyle name="supPercentageL 9 3 11" xfId="27219"/>
    <cellStyle name="supPercentageL 9 3 12" xfId="28831"/>
    <cellStyle name="supPercentageL 9 3 13" xfId="31379"/>
    <cellStyle name="supPercentageL 9 3 14" xfId="32991"/>
    <cellStyle name="supPercentageL 9 3 15" xfId="35539"/>
    <cellStyle name="supPercentageL 9 3 16" xfId="37151"/>
    <cellStyle name="supPercentageL 9 3 17" xfId="39675"/>
    <cellStyle name="supPercentageL 9 3 18" xfId="41281"/>
    <cellStyle name="supPercentageL 9 3 19" xfId="43721"/>
    <cellStyle name="supPercentageL 9 3 2" xfId="8411"/>
    <cellStyle name="supPercentageL 9 3 20" xfId="45253"/>
    <cellStyle name="supPercentageL 9 3 21" xfId="47388"/>
    <cellStyle name="supPercentageL 9 3 22" xfId="48502"/>
    <cellStyle name="supPercentageL 9 3 23" xfId="51721"/>
    <cellStyle name="supPercentageL 9 3 24" xfId="53642"/>
    <cellStyle name="supPercentageL 9 3 25" xfId="54706"/>
    <cellStyle name="supPercentageL 9 3 26" xfId="56133"/>
    <cellStyle name="supPercentageL 9 3 3" xfId="10651"/>
    <cellStyle name="supPercentageL 9 3 4" xfId="13197"/>
    <cellStyle name="supPercentageL 9 3 5" xfId="14809"/>
    <cellStyle name="supPercentageL 9 3 6" xfId="17327"/>
    <cellStyle name="supPercentageL 9 3 7" xfId="18899"/>
    <cellStyle name="supPercentageL 9 3 8" xfId="20511"/>
    <cellStyle name="supPercentageL 9 3 9" xfId="23059"/>
    <cellStyle name="supPercentageL 9 4" xfId="7218"/>
    <cellStyle name="supPercentageL 9 5" xfId="9457"/>
    <cellStyle name="supPercentageL 9 6" xfId="12004"/>
    <cellStyle name="supPercentageL 9 7" xfId="13615"/>
    <cellStyle name="supPercentageL 9 8" xfId="16135"/>
    <cellStyle name="supPercentageL 9 9" xfId="17706"/>
    <cellStyle name="supPercentageM" xfId="2447"/>
    <cellStyle name="supPercentageM 10" xfId="3645"/>
    <cellStyle name="supPercentageM 10 10" xfId="24672"/>
    <cellStyle name="supPercentageM 10 11" xfId="27220"/>
    <cellStyle name="supPercentageM 10 12" xfId="28832"/>
    <cellStyle name="supPercentageM 10 13" xfId="31380"/>
    <cellStyle name="supPercentageM 10 14" xfId="32992"/>
    <cellStyle name="supPercentageM 10 15" xfId="35540"/>
    <cellStyle name="supPercentageM 10 16" xfId="37152"/>
    <cellStyle name="supPercentageM 10 17" xfId="39676"/>
    <cellStyle name="supPercentageM 10 18" xfId="41282"/>
    <cellStyle name="supPercentageM 10 19" xfId="43722"/>
    <cellStyle name="supPercentageM 10 2" xfId="8412"/>
    <cellStyle name="supPercentageM 10 20" xfId="45254"/>
    <cellStyle name="supPercentageM 10 21" xfId="47389"/>
    <cellStyle name="supPercentageM 10 22" xfId="48503"/>
    <cellStyle name="supPercentageM 10 23" xfId="51722"/>
    <cellStyle name="supPercentageM 10 24" xfId="53643"/>
    <cellStyle name="supPercentageM 10 25" xfId="54707"/>
    <cellStyle name="supPercentageM 10 26" xfId="56134"/>
    <cellStyle name="supPercentageM 10 3" xfId="10652"/>
    <cellStyle name="supPercentageM 10 4" xfId="13198"/>
    <cellStyle name="supPercentageM 10 5" xfId="14810"/>
    <cellStyle name="supPercentageM 10 6" xfId="17328"/>
    <cellStyle name="supPercentageM 10 7" xfId="18900"/>
    <cellStyle name="supPercentageM 10 8" xfId="20512"/>
    <cellStyle name="supPercentageM 10 9" xfId="23060"/>
    <cellStyle name="supPercentageM 11" xfId="7219"/>
    <cellStyle name="supPercentageM 12" xfId="9458"/>
    <cellStyle name="supPercentageM 13" xfId="12005"/>
    <cellStyle name="supPercentageM 14" xfId="13616"/>
    <cellStyle name="supPercentageM 15" xfId="16136"/>
    <cellStyle name="supPercentageM 16" xfId="17707"/>
    <cellStyle name="supPercentageM 17" xfId="19318"/>
    <cellStyle name="supPercentageM 18" xfId="21867"/>
    <cellStyle name="supPercentageM 19" xfId="23478"/>
    <cellStyle name="supPercentageM 2" xfId="2448"/>
    <cellStyle name="supPercentageM 2 10" xfId="9459"/>
    <cellStyle name="supPercentageM 2 11" xfId="12006"/>
    <cellStyle name="supPercentageM 2 12" xfId="13617"/>
    <cellStyle name="supPercentageM 2 13" xfId="16137"/>
    <cellStyle name="supPercentageM 2 14" xfId="17708"/>
    <cellStyle name="supPercentageM 2 15" xfId="19319"/>
    <cellStyle name="supPercentageM 2 16" xfId="21868"/>
    <cellStyle name="supPercentageM 2 17" xfId="23479"/>
    <cellStyle name="supPercentageM 2 18" xfId="26027"/>
    <cellStyle name="supPercentageM 2 19" xfId="27639"/>
    <cellStyle name="supPercentageM 2 2" xfId="2449"/>
    <cellStyle name="supPercentageM 2 2 10" xfId="23480"/>
    <cellStyle name="supPercentageM 2 2 11" xfId="26028"/>
    <cellStyle name="supPercentageM 2 2 12" xfId="27640"/>
    <cellStyle name="supPercentageM 2 2 13" xfId="30188"/>
    <cellStyle name="supPercentageM 2 2 14" xfId="31800"/>
    <cellStyle name="supPercentageM 2 2 15" xfId="34348"/>
    <cellStyle name="supPercentageM 2 2 16" xfId="35960"/>
    <cellStyle name="supPercentageM 2 2 17" xfId="38495"/>
    <cellStyle name="supPercentageM 2 2 18" xfId="40092"/>
    <cellStyle name="supPercentageM 2 2 19" xfId="42590"/>
    <cellStyle name="supPercentageM 2 2 2" xfId="7221"/>
    <cellStyle name="supPercentageM 2 2 20" xfId="44123"/>
    <cellStyle name="supPercentageM 2 2 21" xfId="46310"/>
    <cellStyle name="supPercentageM 2 2 22" xfId="47742"/>
    <cellStyle name="supPercentageM 2 2 23" xfId="50619"/>
    <cellStyle name="supPercentageM 2 2 24" xfId="52569"/>
    <cellStyle name="supPercentageM 2 2 25" xfId="53911"/>
    <cellStyle name="supPercentageM 2 2 26" xfId="55515"/>
    <cellStyle name="supPercentageM 2 2 3" xfId="9460"/>
    <cellStyle name="supPercentageM 2 2 4" xfId="12007"/>
    <cellStyle name="supPercentageM 2 2 5" xfId="13618"/>
    <cellStyle name="supPercentageM 2 2 6" xfId="16138"/>
    <cellStyle name="supPercentageM 2 2 7" xfId="17709"/>
    <cellStyle name="supPercentageM 2 2 8" xfId="19320"/>
    <cellStyle name="supPercentageM 2 2 9" xfId="21869"/>
    <cellStyle name="supPercentageM 2 20" xfId="30187"/>
    <cellStyle name="supPercentageM 2 21" xfId="31799"/>
    <cellStyle name="supPercentageM 2 22" xfId="34347"/>
    <cellStyle name="supPercentageM 2 23" xfId="35959"/>
    <cellStyle name="supPercentageM 2 24" xfId="38494"/>
    <cellStyle name="supPercentageM 2 25" xfId="40091"/>
    <cellStyle name="supPercentageM 2 26" xfId="42589"/>
    <cellStyle name="supPercentageM 2 27" xfId="44122"/>
    <cellStyle name="supPercentageM 2 28" xfId="46309"/>
    <cellStyle name="supPercentageM 2 29" xfId="47741"/>
    <cellStyle name="supPercentageM 2 3" xfId="2450"/>
    <cellStyle name="supPercentageM 2 3 10" xfId="23481"/>
    <cellStyle name="supPercentageM 2 3 11" xfId="26029"/>
    <cellStyle name="supPercentageM 2 3 12" xfId="27641"/>
    <cellStyle name="supPercentageM 2 3 13" xfId="30189"/>
    <cellStyle name="supPercentageM 2 3 14" xfId="31801"/>
    <cellStyle name="supPercentageM 2 3 15" xfId="34349"/>
    <cellStyle name="supPercentageM 2 3 16" xfId="35961"/>
    <cellStyle name="supPercentageM 2 3 17" xfId="38496"/>
    <cellStyle name="supPercentageM 2 3 18" xfId="40093"/>
    <cellStyle name="supPercentageM 2 3 19" xfId="42591"/>
    <cellStyle name="supPercentageM 2 3 2" xfId="7222"/>
    <cellStyle name="supPercentageM 2 3 20" xfId="44124"/>
    <cellStyle name="supPercentageM 2 3 21" xfId="46311"/>
    <cellStyle name="supPercentageM 2 3 22" xfId="47743"/>
    <cellStyle name="supPercentageM 2 3 23" xfId="50620"/>
    <cellStyle name="supPercentageM 2 3 24" xfId="52570"/>
    <cellStyle name="supPercentageM 2 3 25" xfId="53912"/>
    <cellStyle name="supPercentageM 2 3 26" xfId="55516"/>
    <cellStyle name="supPercentageM 2 3 3" xfId="9461"/>
    <cellStyle name="supPercentageM 2 3 4" xfId="12008"/>
    <cellStyle name="supPercentageM 2 3 5" xfId="13619"/>
    <cellStyle name="supPercentageM 2 3 6" xfId="16139"/>
    <cellStyle name="supPercentageM 2 3 7" xfId="17710"/>
    <cellStyle name="supPercentageM 2 3 8" xfId="19321"/>
    <cellStyle name="supPercentageM 2 3 9" xfId="21870"/>
    <cellStyle name="supPercentageM 2 30" xfId="50618"/>
    <cellStyle name="supPercentageM 2 31" xfId="52568"/>
    <cellStyle name="supPercentageM 2 32" xfId="53910"/>
    <cellStyle name="supPercentageM 2 33" xfId="55514"/>
    <cellStyle name="supPercentageM 2 4" xfId="2451"/>
    <cellStyle name="supPercentageM 2 4 10" xfId="23482"/>
    <cellStyle name="supPercentageM 2 4 11" xfId="26030"/>
    <cellStyle name="supPercentageM 2 4 12" xfId="27642"/>
    <cellStyle name="supPercentageM 2 4 13" xfId="30190"/>
    <cellStyle name="supPercentageM 2 4 14" xfId="31802"/>
    <cellStyle name="supPercentageM 2 4 15" xfId="34350"/>
    <cellStyle name="supPercentageM 2 4 16" xfId="35962"/>
    <cellStyle name="supPercentageM 2 4 17" xfId="38497"/>
    <cellStyle name="supPercentageM 2 4 18" xfId="40094"/>
    <cellStyle name="supPercentageM 2 4 19" xfId="42592"/>
    <cellStyle name="supPercentageM 2 4 2" xfId="7223"/>
    <cellStyle name="supPercentageM 2 4 20" xfId="44125"/>
    <cellStyle name="supPercentageM 2 4 21" xfId="46312"/>
    <cellStyle name="supPercentageM 2 4 22" xfId="47744"/>
    <cellStyle name="supPercentageM 2 4 23" xfId="50621"/>
    <cellStyle name="supPercentageM 2 4 24" xfId="52571"/>
    <cellStyle name="supPercentageM 2 4 25" xfId="53913"/>
    <cellStyle name="supPercentageM 2 4 26" xfId="55517"/>
    <cellStyle name="supPercentageM 2 4 3" xfId="9462"/>
    <cellStyle name="supPercentageM 2 4 4" xfId="12009"/>
    <cellStyle name="supPercentageM 2 4 5" xfId="13620"/>
    <cellStyle name="supPercentageM 2 4 6" xfId="16140"/>
    <cellStyle name="supPercentageM 2 4 7" xfId="17711"/>
    <cellStyle name="supPercentageM 2 4 8" xfId="19322"/>
    <cellStyle name="supPercentageM 2 4 9" xfId="21871"/>
    <cellStyle name="supPercentageM 2 5" xfId="2452"/>
    <cellStyle name="supPercentageM 2 5 10" xfId="23483"/>
    <cellStyle name="supPercentageM 2 5 11" xfId="26031"/>
    <cellStyle name="supPercentageM 2 5 12" xfId="27643"/>
    <cellStyle name="supPercentageM 2 5 13" xfId="30191"/>
    <cellStyle name="supPercentageM 2 5 14" xfId="31803"/>
    <cellStyle name="supPercentageM 2 5 15" xfId="34351"/>
    <cellStyle name="supPercentageM 2 5 16" xfId="35963"/>
    <cellStyle name="supPercentageM 2 5 17" xfId="38498"/>
    <cellStyle name="supPercentageM 2 5 18" xfId="40095"/>
    <cellStyle name="supPercentageM 2 5 19" xfId="42593"/>
    <cellStyle name="supPercentageM 2 5 2" xfId="7224"/>
    <cellStyle name="supPercentageM 2 5 20" xfId="44126"/>
    <cellStyle name="supPercentageM 2 5 21" xfId="46313"/>
    <cellStyle name="supPercentageM 2 5 22" xfId="47745"/>
    <cellStyle name="supPercentageM 2 5 23" xfId="50622"/>
    <cellStyle name="supPercentageM 2 5 24" xfId="52572"/>
    <cellStyle name="supPercentageM 2 5 25" xfId="53914"/>
    <cellStyle name="supPercentageM 2 5 26" xfId="55518"/>
    <cellStyle name="supPercentageM 2 5 3" xfId="9463"/>
    <cellStyle name="supPercentageM 2 5 4" xfId="12010"/>
    <cellStyle name="supPercentageM 2 5 5" xfId="13621"/>
    <cellStyle name="supPercentageM 2 5 6" xfId="16141"/>
    <cellStyle name="supPercentageM 2 5 7" xfId="17712"/>
    <cellStyle name="supPercentageM 2 5 8" xfId="19323"/>
    <cellStyle name="supPercentageM 2 5 9" xfId="21872"/>
    <cellStyle name="supPercentageM 2 6" xfId="2453"/>
    <cellStyle name="supPercentageM 2 6 10" xfId="23484"/>
    <cellStyle name="supPercentageM 2 6 11" xfId="26032"/>
    <cellStyle name="supPercentageM 2 6 12" xfId="27644"/>
    <cellStyle name="supPercentageM 2 6 13" xfId="30192"/>
    <cellStyle name="supPercentageM 2 6 14" xfId="31804"/>
    <cellStyle name="supPercentageM 2 6 15" xfId="34352"/>
    <cellStyle name="supPercentageM 2 6 16" xfId="35964"/>
    <cellStyle name="supPercentageM 2 6 17" xfId="38499"/>
    <cellStyle name="supPercentageM 2 6 18" xfId="40096"/>
    <cellStyle name="supPercentageM 2 6 19" xfId="42594"/>
    <cellStyle name="supPercentageM 2 6 2" xfId="7225"/>
    <cellStyle name="supPercentageM 2 6 20" xfId="44127"/>
    <cellStyle name="supPercentageM 2 6 21" xfId="46314"/>
    <cellStyle name="supPercentageM 2 6 22" xfId="47746"/>
    <cellStyle name="supPercentageM 2 6 23" xfId="50623"/>
    <cellStyle name="supPercentageM 2 6 24" xfId="52573"/>
    <cellStyle name="supPercentageM 2 6 25" xfId="53915"/>
    <cellStyle name="supPercentageM 2 6 26" xfId="55519"/>
    <cellStyle name="supPercentageM 2 6 3" xfId="9464"/>
    <cellStyle name="supPercentageM 2 6 4" xfId="12011"/>
    <cellStyle name="supPercentageM 2 6 5" xfId="13622"/>
    <cellStyle name="supPercentageM 2 6 6" xfId="16142"/>
    <cellStyle name="supPercentageM 2 6 7" xfId="17713"/>
    <cellStyle name="supPercentageM 2 6 8" xfId="19324"/>
    <cellStyle name="supPercentageM 2 6 9" xfId="21873"/>
    <cellStyle name="supPercentageM 2 7" xfId="2454"/>
    <cellStyle name="supPercentageM 2 7 10" xfId="23485"/>
    <cellStyle name="supPercentageM 2 7 11" xfId="26033"/>
    <cellStyle name="supPercentageM 2 7 12" xfId="27645"/>
    <cellStyle name="supPercentageM 2 7 13" xfId="30193"/>
    <cellStyle name="supPercentageM 2 7 14" xfId="31805"/>
    <cellStyle name="supPercentageM 2 7 15" xfId="34353"/>
    <cellStyle name="supPercentageM 2 7 16" xfId="35965"/>
    <cellStyle name="supPercentageM 2 7 17" xfId="38500"/>
    <cellStyle name="supPercentageM 2 7 18" xfId="40097"/>
    <cellStyle name="supPercentageM 2 7 19" xfId="42595"/>
    <cellStyle name="supPercentageM 2 7 2" xfId="7226"/>
    <cellStyle name="supPercentageM 2 7 20" xfId="44128"/>
    <cellStyle name="supPercentageM 2 7 21" xfId="46315"/>
    <cellStyle name="supPercentageM 2 7 22" xfId="47747"/>
    <cellStyle name="supPercentageM 2 7 23" xfId="50624"/>
    <cellStyle name="supPercentageM 2 7 24" xfId="52574"/>
    <cellStyle name="supPercentageM 2 7 25" xfId="53916"/>
    <cellStyle name="supPercentageM 2 7 26" xfId="55520"/>
    <cellStyle name="supPercentageM 2 7 3" xfId="9465"/>
    <cellStyle name="supPercentageM 2 7 4" xfId="12012"/>
    <cellStyle name="supPercentageM 2 7 5" xfId="13623"/>
    <cellStyle name="supPercentageM 2 7 6" xfId="16143"/>
    <cellStyle name="supPercentageM 2 7 7" xfId="17714"/>
    <cellStyle name="supPercentageM 2 7 8" xfId="19325"/>
    <cellStyle name="supPercentageM 2 7 9" xfId="21874"/>
    <cellStyle name="supPercentageM 2 8" xfId="2455"/>
    <cellStyle name="supPercentageM 2 8 10" xfId="23486"/>
    <cellStyle name="supPercentageM 2 8 11" xfId="26034"/>
    <cellStyle name="supPercentageM 2 8 12" xfId="27646"/>
    <cellStyle name="supPercentageM 2 8 13" xfId="30194"/>
    <cellStyle name="supPercentageM 2 8 14" xfId="31806"/>
    <cellStyle name="supPercentageM 2 8 15" xfId="34354"/>
    <cellStyle name="supPercentageM 2 8 16" xfId="35966"/>
    <cellStyle name="supPercentageM 2 8 17" xfId="38501"/>
    <cellStyle name="supPercentageM 2 8 18" xfId="40098"/>
    <cellStyle name="supPercentageM 2 8 19" xfId="42596"/>
    <cellStyle name="supPercentageM 2 8 2" xfId="7227"/>
    <cellStyle name="supPercentageM 2 8 20" xfId="44129"/>
    <cellStyle name="supPercentageM 2 8 21" xfId="46316"/>
    <cellStyle name="supPercentageM 2 8 22" xfId="47748"/>
    <cellStyle name="supPercentageM 2 8 23" xfId="50625"/>
    <cellStyle name="supPercentageM 2 8 24" xfId="52575"/>
    <cellStyle name="supPercentageM 2 8 25" xfId="53917"/>
    <cellStyle name="supPercentageM 2 8 26" xfId="55521"/>
    <cellStyle name="supPercentageM 2 8 3" xfId="9466"/>
    <cellStyle name="supPercentageM 2 8 4" xfId="12013"/>
    <cellStyle name="supPercentageM 2 8 5" xfId="13624"/>
    <cellStyle name="supPercentageM 2 8 6" xfId="16144"/>
    <cellStyle name="supPercentageM 2 8 7" xfId="17715"/>
    <cellStyle name="supPercentageM 2 8 8" xfId="19326"/>
    <cellStyle name="supPercentageM 2 8 9" xfId="21875"/>
    <cellStyle name="supPercentageM 2 9" xfId="7220"/>
    <cellStyle name="supPercentageM 20" xfId="26026"/>
    <cellStyle name="supPercentageM 21" xfId="27638"/>
    <cellStyle name="supPercentageM 22" xfId="30186"/>
    <cellStyle name="supPercentageM 23" xfId="31798"/>
    <cellStyle name="supPercentageM 24" xfId="34346"/>
    <cellStyle name="supPercentageM 25" xfId="35958"/>
    <cellStyle name="supPercentageM 26" xfId="38493"/>
    <cellStyle name="supPercentageM 27" xfId="40090"/>
    <cellStyle name="supPercentageM 28" xfId="42588"/>
    <cellStyle name="supPercentageM 29" xfId="44121"/>
    <cellStyle name="supPercentageM 3" xfId="2456"/>
    <cellStyle name="supPercentageM 3 10" xfId="9467"/>
    <cellStyle name="supPercentageM 3 11" xfId="12014"/>
    <cellStyle name="supPercentageM 3 12" xfId="13625"/>
    <cellStyle name="supPercentageM 3 13" xfId="16145"/>
    <cellStyle name="supPercentageM 3 14" xfId="17716"/>
    <cellStyle name="supPercentageM 3 15" xfId="19327"/>
    <cellStyle name="supPercentageM 3 16" xfId="21876"/>
    <cellStyle name="supPercentageM 3 17" xfId="23487"/>
    <cellStyle name="supPercentageM 3 18" xfId="26035"/>
    <cellStyle name="supPercentageM 3 19" xfId="27647"/>
    <cellStyle name="supPercentageM 3 2" xfId="2457"/>
    <cellStyle name="supPercentageM 3 2 10" xfId="23488"/>
    <cellStyle name="supPercentageM 3 2 11" xfId="26036"/>
    <cellStyle name="supPercentageM 3 2 12" xfId="27648"/>
    <cellStyle name="supPercentageM 3 2 13" xfId="30196"/>
    <cellStyle name="supPercentageM 3 2 14" xfId="31808"/>
    <cellStyle name="supPercentageM 3 2 15" xfId="34356"/>
    <cellStyle name="supPercentageM 3 2 16" xfId="35968"/>
    <cellStyle name="supPercentageM 3 2 17" xfId="38503"/>
    <cellStyle name="supPercentageM 3 2 18" xfId="40100"/>
    <cellStyle name="supPercentageM 3 2 19" xfId="42598"/>
    <cellStyle name="supPercentageM 3 2 2" xfId="7229"/>
    <cellStyle name="supPercentageM 3 2 20" xfId="44131"/>
    <cellStyle name="supPercentageM 3 2 21" xfId="46318"/>
    <cellStyle name="supPercentageM 3 2 22" xfId="47750"/>
    <cellStyle name="supPercentageM 3 2 23" xfId="50627"/>
    <cellStyle name="supPercentageM 3 2 24" xfId="52577"/>
    <cellStyle name="supPercentageM 3 2 25" xfId="53919"/>
    <cellStyle name="supPercentageM 3 2 26" xfId="55523"/>
    <cellStyle name="supPercentageM 3 2 3" xfId="9468"/>
    <cellStyle name="supPercentageM 3 2 4" xfId="12015"/>
    <cellStyle name="supPercentageM 3 2 5" xfId="13626"/>
    <cellStyle name="supPercentageM 3 2 6" xfId="16146"/>
    <cellStyle name="supPercentageM 3 2 7" xfId="17717"/>
    <cellStyle name="supPercentageM 3 2 8" xfId="19328"/>
    <cellStyle name="supPercentageM 3 2 9" xfId="21877"/>
    <cellStyle name="supPercentageM 3 20" xfId="30195"/>
    <cellStyle name="supPercentageM 3 21" xfId="31807"/>
    <cellStyle name="supPercentageM 3 22" xfId="34355"/>
    <cellStyle name="supPercentageM 3 23" xfId="35967"/>
    <cellStyle name="supPercentageM 3 24" xfId="38502"/>
    <cellStyle name="supPercentageM 3 25" xfId="40099"/>
    <cellStyle name="supPercentageM 3 26" xfId="42597"/>
    <cellStyle name="supPercentageM 3 27" xfId="44130"/>
    <cellStyle name="supPercentageM 3 28" xfId="46317"/>
    <cellStyle name="supPercentageM 3 29" xfId="47749"/>
    <cellStyle name="supPercentageM 3 3" xfId="2458"/>
    <cellStyle name="supPercentageM 3 3 10" xfId="23489"/>
    <cellStyle name="supPercentageM 3 3 11" xfId="26037"/>
    <cellStyle name="supPercentageM 3 3 12" xfId="27649"/>
    <cellStyle name="supPercentageM 3 3 13" xfId="30197"/>
    <cellStyle name="supPercentageM 3 3 14" xfId="31809"/>
    <cellStyle name="supPercentageM 3 3 15" xfId="34357"/>
    <cellStyle name="supPercentageM 3 3 16" xfId="35969"/>
    <cellStyle name="supPercentageM 3 3 17" xfId="38504"/>
    <cellStyle name="supPercentageM 3 3 18" xfId="40101"/>
    <cellStyle name="supPercentageM 3 3 19" xfId="42599"/>
    <cellStyle name="supPercentageM 3 3 2" xfId="7230"/>
    <cellStyle name="supPercentageM 3 3 20" xfId="44132"/>
    <cellStyle name="supPercentageM 3 3 21" xfId="46319"/>
    <cellStyle name="supPercentageM 3 3 22" xfId="47751"/>
    <cellStyle name="supPercentageM 3 3 23" xfId="50628"/>
    <cellStyle name="supPercentageM 3 3 24" xfId="52578"/>
    <cellStyle name="supPercentageM 3 3 25" xfId="53920"/>
    <cellStyle name="supPercentageM 3 3 26" xfId="55524"/>
    <cellStyle name="supPercentageM 3 3 3" xfId="9469"/>
    <cellStyle name="supPercentageM 3 3 4" xfId="12016"/>
    <cellStyle name="supPercentageM 3 3 5" xfId="13627"/>
    <cellStyle name="supPercentageM 3 3 6" xfId="16147"/>
    <cellStyle name="supPercentageM 3 3 7" xfId="17718"/>
    <cellStyle name="supPercentageM 3 3 8" xfId="19329"/>
    <cellStyle name="supPercentageM 3 3 9" xfId="21878"/>
    <cellStyle name="supPercentageM 3 30" xfId="50626"/>
    <cellStyle name="supPercentageM 3 31" xfId="52576"/>
    <cellStyle name="supPercentageM 3 32" xfId="53918"/>
    <cellStyle name="supPercentageM 3 33" xfId="55522"/>
    <cellStyle name="supPercentageM 3 4" xfId="2459"/>
    <cellStyle name="supPercentageM 3 4 10" xfId="23490"/>
    <cellStyle name="supPercentageM 3 4 11" xfId="26038"/>
    <cellStyle name="supPercentageM 3 4 12" xfId="27650"/>
    <cellStyle name="supPercentageM 3 4 13" xfId="30198"/>
    <cellStyle name="supPercentageM 3 4 14" xfId="31810"/>
    <cellStyle name="supPercentageM 3 4 15" xfId="34358"/>
    <cellStyle name="supPercentageM 3 4 16" xfId="35970"/>
    <cellStyle name="supPercentageM 3 4 17" xfId="38505"/>
    <cellStyle name="supPercentageM 3 4 18" xfId="40102"/>
    <cellStyle name="supPercentageM 3 4 19" xfId="42600"/>
    <cellStyle name="supPercentageM 3 4 2" xfId="7231"/>
    <cellStyle name="supPercentageM 3 4 20" xfId="44133"/>
    <cellStyle name="supPercentageM 3 4 21" xfId="46320"/>
    <cellStyle name="supPercentageM 3 4 22" xfId="47752"/>
    <cellStyle name="supPercentageM 3 4 23" xfId="50629"/>
    <cellStyle name="supPercentageM 3 4 24" xfId="52579"/>
    <cellStyle name="supPercentageM 3 4 25" xfId="53921"/>
    <cellStyle name="supPercentageM 3 4 26" xfId="55525"/>
    <cellStyle name="supPercentageM 3 4 3" xfId="9470"/>
    <cellStyle name="supPercentageM 3 4 4" xfId="12017"/>
    <cellStyle name="supPercentageM 3 4 5" xfId="13628"/>
    <cellStyle name="supPercentageM 3 4 6" xfId="16148"/>
    <cellStyle name="supPercentageM 3 4 7" xfId="17719"/>
    <cellStyle name="supPercentageM 3 4 8" xfId="19330"/>
    <cellStyle name="supPercentageM 3 4 9" xfId="21879"/>
    <cellStyle name="supPercentageM 3 5" xfId="2460"/>
    <cellStyle name="supPercentageM 3 5 10" xfId="23491"/>
    <cellStyle name="supPercentageM 3 5 11" xfId="26039"/>
    <cellStyle name="supPercentageM 3 5 12" xfId="27651"/>
    <cellStyle name="supPercentageM 3 5 13" xfId="30199"/>
    <cellStyle name="supPercentageM 3 5 14" xfId="31811"/>
    <cellStyle name="supPercentageM 3 5 15" xfId="34359"/>
    <cellStyle name="supPercentageM 3 5 16" xfId="35971"/>
    <cellStyle name="supPercentageM 3 5 17" xfId="38506"/>
    <cellStyle name="supPercentageM 3 5 18" xfId="40103"/>
    <cellStyle name="supPercentageM 3 5 19" xfId="42601"/>
    <cellStyle name="supPercentageM 3 5 2" xfId="7232"/>
    <cellStyle name="supPercentageM 3 5 20" xfId="44134"/>
    <cellStyle name="supPercentageM 3 5 21" xfId="46321"/>
    <cellStyle name="supPercentageM 3 5 22" xfId="47753"/>
    <cellStyle name="supPercentageM 3 5 23" xfId="50630"/>
    <cellStyle name="supPercentageM 3 5 24" xfId="52580"/>
    <cellStyle name="supPercentageM 3 5 25" xfId="53922"/>
    <cellStyle name="supPercentageM 3 5 26" xfId="55526"/>
    <cellStyle name="supPercentageM 3 5 3" xfId="9471"/>
    <cellStyle name="supPercentageM 3 5 4" xfId="12018"/>
    <cellStyle name="supPercentageM 3 5 5" xfId="13629"/>
    <cellStyle name="supPercentageM 3 5 6" xfId="16149"/>
    <cellStyle name="supPercentageM 3 5 7" xfId="17720"/>
    <cellStyle name="supPercentageM 3 5 8" xfId="19331"/>
    <cellStyle name="supPercentageM 3 5 9" xfId="21880"/>
    <cellStyle name="supPercentageM 3 6" xfId="2461"/>
    <cellStyle name="supPercentageM 3 6 10" xfId="23492"/>
    <cellStyle name="supPercentageM 3 6 11" xfId="26040"/>
    <cellStyle name="supPercentageM 3 6 12" xfId="27652"/>
    <cellStyle name="supPercentageM 3 6 13" xfId="30200"/>
    <cellStyle name="supPercentageM 3 6 14" xfId="31812"/>
    <cellStyle name="supPercentageM 3 6 15" xfId="34360"/>
    <cellStyle name="supPercentageM 3 6 16" xfId="35972"/>
    <cellStyle name="supPercentageM 3 6 17" xfId="38507"/>
    <cellStyle name="supPercentageM 3 6 18" xfId="40104"/>
    <cellStyle name="supPercentageM 3 6 19" xfId="42602"/>
    <cellStyle name="supPercentageM 3 6 2" xfId="7233"/>
    <cellStyle name="supPercentageM 3 6 20" xfId="44135"/>
    <cellStyle name="supPercentageM 3 6 21" xfId="46322"/>
    <cellStyle name="supPercentageM 3 6 22" xfId="47754"/>
    <cellStyle name="supPercentageM 3 6 23" xfId="50631"/>
    <cellStyle name="supPercentageM 3 6 24" xfId="52581"/>
    <cellStyle name="supPercentageM 3 6 25" xfId="53923"/>
    <cellStyle name="supPercentageM 3 6 26" xfId="55527"/>
    <cellStyle name="supPercentageM 3 6 3" xfId="9472"/>
    <cellStyle name="supPercentageM 3 6 4" xfId="12019"/>
    <cellStyle name="supPercentageM 3 6 5" xfId="13630"/>
    <cellStyle name="supPercentageM 3 6 6" xfId="16150"/>
    <cellStyle name="supPercentageM 3 6 7" xfId="17721"/>
    <cellStyle name="supPercentageM 3 6 8" xfId="19332"/>
    <cellStyle name="supPercentageM 3 6 9" xfId="21881"/>
    <cellStyle name="supPercentageM 3 7" xfId="2462"/>
    <cellStyle name="supPercentageM 3 7 10" xfId="23493"/>
    <cellStyle name="supPercentageM 3 7 11" xfId="26041"/>
    <cellStyle name="supPercentageM 3 7 12" xfId="27653"/>
    <cellStyle name="supPercentageM 3 7 13" xfId="30201"/>
    <cellStyle name="supPercentageM 3 7 14" xfId="31813"/>
    <cellStyle name="supPercentageM 3 7 15" xfId="34361"/>
    <cellStyle name="supPercentageM 3 7 16" xfId="35973"/>
    <cellStyle name="supPercentageM 3 7 17" xfId="38508"/>
    <cellStyle name="supPercentageM 3 7 18" xfId="40105"/>
    <cellStyle name="supPercentageM 3 7 19" xfId="42603"/>
    <cellStyle name="supPercentageM 3 7 2" xfId="7234"/>
    <cellStyle name="supPercentageM 3 7 20" xfId="44136"/>
    <cellStyle name="supPercentageM 3 7 21" xfId="46323"/>
    <cellStyle name="supPercentageM 3 7 22" xfId="47755"/>
    <cellStyle name="supPercentageM 3 7 23" xfId="50632"/>
    <cellStyle name="supPercentageM 3 7 24" xfId="52582"/>
    <cellStyle name="supPercentageM 3 7 25" xfId="53924"/>
    <cellStyle name="supPercentageM 3 7 26" xfId="55528"/>
    <cellStyle name="supPercentageM 3 7 3" xfId="9473"/>
    <cellStyle name="supPercentageM 3 7 4" xfId="12020"/>
    <cellStyle name="supPercentageM 3 7 5" xfId="13631"/>
    <cellStyle name="supPercentageM 3 7 6" xfId="16151"/>
    <cellStyle name="supPercentageM 3 7 7" xfId="17722"/>
    <cellStyle name="supPercentageM 3 7 8" xfId="19333"/>
    <cellStyle name="supPercentageM 3 7 9" xfId="21882"/>
    <cellStyle name="supPercentageM 3 8" xfId="2463"/>
    <cellStyle name="supPercentageM 3 8 10" xfId="23494"/>
    <cellStyle name="supPercentageM 3 8 11" xfId="26042"/>
    <cellStyle name="supPercentageM 3 8 12" xfId="27654"/>
    <cellStyle name="supPercentageM 3 8 13" xfId="30202"/>
    <cellStyle name="supPercentageM 3 8 14" xfId="31814"/>
    <cellStyle name="supPercentageM 3 8 15" xfId="34362"/>
    <cellStyle name="supPercentageM 3 8 16" xfId="35974"/>
    <cellStyle name="supPercentageM 3 8 17" xfId="38509"/>
    <cellStyle name="supPercentageM 3 8 18" xfId="40106"/>
    <cellStyle name="supPercentageM 3 8 19" xfId="42604"/>
    <cellStyle name="supPercentageM 3 8 2" xfId="7235"/>
    <cellStyle name="supPercentageM 3 8 20" xfId="44137"/>
    <cellStyle name="supPercentageM 3 8 21" xfId="46324"/>
    <cellStyle name="supPercentageM 3 8 22" xfId="47756"/>
    <cellStyle name="supPercentageM 3 8 23" xfId="50633"/>
    <cellStyle name="supPercentageM 3 8 24" xfId="52583"/>
    <cellStyle name="supPercentageM 3 8 25" xfId="53925"/>
    <cellStyle name="supPercentageM 3 8 26" xfId="55529"/>
    <cellStyle name="supPercentageM 3 8 3" xfId="9474"/>
    <cellStyle name="supPercentageM 3 8 4" xfId="12021"/>
    <cellStyle name="supPercentageM 3 8 5" xfId="13632"/>
    <cellStyle name="supPercentageM 3 8 6" xfId="16152"/>
    <cellStyle name="supPercentageM 3 8 7" xfId="17723"/>
    <cellStyle name="supPercentageM 3 8 8" xfId="19334"/>
    <cellStyle name="supPercentageM 3 8 9" xfId="21883"/>
    <cellStyle name="supPercentageM 3 9" xfId="7228"/>
    <cellStyle name="supPercentageM 30" xfId="46308"/>
    <cellStyle name="supPercentageM 31" xfId="47740"/>
    <cellStyle name="supPercentageM 32" xfId="50617"/>
    <cellStyle name="supPercentageM 33" xfId="52567"/>
    <cellStyle name="supPercentageM 34" xfId="53909"/>
    <cellStyle name="supPercentageM 35" xfId="55513"/>
    <cellStyle name="supPercentageM 4" xfId="2464"/>
    <cellStyle name="supPercentageM 4 10" xfId="19335"/>
    <cellStyle name="supPercentageM 4 11" xfId="21884"/>
    <cellStyle name="supPercentageM 4 12" xfId="23495"/>
    <cellStyle name="supPercentageM 4 13" xfId="26043"/>
    <cellStyle name="supPercentageM 4 14" xfId="27655"/>
    <cellStyle name="supPercentageM 4 15" xfId="30203"/>
    <cellStyle name="supPercentageM 4 16" xfId="31815"/>
    <cellStyle name="supPercentageM 4 17" xfId="34363"/>
    <cellStyle name="supPercentageM 4 18" xfId="35975"/>
    <cellStyle name="supPercentageM 4 19" xfId="38510"/>
    <cellStyle name="supPercentageM 4 2" xfId="3646"/>
    <cellStyle name="supPercentageM 4 2 10" xfId="24673"/>
    <cellStyle name="supPercentageM 4 2 11" xfId="27221"/>
    <cellStyle name="supPercentageM 4 2 12" xfId="28833"/>
    <cellStyle name="supPercentageM 4 2 13" xfId="31381"/>
    <cellStyle name="supPercentageM 4 2 14" xfId="32993"/>
    <cellStyle name="supPercentageM 4 2 15" xfId="35541"/>
    <cellStyle name="supPercentageM 4 2 16" xfId="37153"/>
    <cellStyle name="supPercentageM 4 2 17" xfId="39677"/>
    <cellStyle name="supPercentageM 4 2 18" xfId="41283"/>
    <cellStyle name="supPercentageM 4 2 19" xfId="43723"/>
    <cellStyle name="supPercentageM 4 2 2" xfId="8413"/>
    <cellStyle name="supPercentageM 4 2 20" xfId="45255"/>
    <cellStyle name="supPercentageM 4 2 21" xfId="47390"/>
    <cellStyle name="supPercentageM 4 2 22" xfId="48504"/>
    <cellStyle name="supPercentageM 4 2 23" xfId="51723"/>
    <cellStyle name="supPercentageM 4 2 24" xfId="53644"/>
    <cellStyle name="supPercentageM 4 2 25" xfId="54708"/>
    <cellStyle name="supPercentageM 4 2 26" xfId="56135"/>
    <cellStyle name="supPercentageM 4 2 3" xfId="10653"/>
    <cellStyle name="supPercentageM 4 2 4" xfId="13199"/>
    <cellStyle name="supPercentageM 4 2 5" xfId="14811"/>
    <cellStyle name="supPercentageM 4 2 6" xfId="17329"/>
    <cellStyle name="supPercentageM 4 2 7" xfId="18901"/>
    <cellStyle name="supPercentageM 4 2 8" xfId="20513"/>
    <cellStyle name="supPercentageM 4 2 9" xfId="23061"/>
    <cellStyle name="supPercentageM 4 20" xfId="40107"/>
    <cellStyle name="supPercentageM 4 21" xfId="42605"/>
    <cellStyle name="supPercentageM 4 22" xfId="44138"/>
    <cellStyle name="supPercentageM 4 23" xfId="46325"/>
    <cellStyle name="supPercentageM 4 24" xfId="47757"/>
    <cellStyle name="supPercentageM 4 25" xfId="50634"/>
    <cellStyle name="supPercentageM 4 26" xfId="52584"/>
    <cellStyle name="supPercentageM 4 27" xfId="53926"/>
    <cellStyle name="supPercentageM 4 28" xfId="55530"/>
    <cellStyle name="supPercentageM 4 3" xfId="3647"/>
    <cellStyle name="supPercentageM 4 3 10" xfId="24674"/>
    <cellStyle name="supPercentageM 4 3 11" xfId="27222"/>
    <cellStyle name="supPercentageM 4 3 12" xfId="28834"/>
    <cellStyle name="supPercentageM 4 3 13" xfId="31382"/>
    <cellStyle name="supPercentageM 4 3 14" xfId="32994"/>
    <cellStyle name="supPercentageM 4 3 15" xfId="35542"/>
    <cellStyle name="supPercentageM 4 3 16" xfId="37154"/>
    <cellStyle name="supPercentageM 4 3 17" xfId="39678"/>
    <cellStyle name="supPercentageM 4 3 18" xfId="41284"/>
    <cellStyle name="supPercentageM 4 3 19" xfId="43724"/>
    <cellStyle name="supPercentageM 4 3 2" xfId="8414"/>
    <cellStyle name="supPercentageM 4 3 20" xfId="45256"/>
    <cellStyle name="supPercentageM 4 3 21" xfId="47391"/>
    <cellStyle name="supPercentageM 4 3 22" xfId="48505"/>
    <cellStyle name="supPercentageM 4 3 23" xfId="51724"/>
    <cellStyle name="supPercentageM 4 3 24" xfId="53645"/>
    <cellStyle name="supPercentageM 4 3 25" xfId="54709"/>
    <cellStyle name="supPercentageM 4 3 26" xfId="56136"/>
    <cellStyle name="supPercentageM 4 3 3" xfId="10654"/>
    <cellStyle name="supPercentageM 4 3 4" xfId="13200"/>
    <cellStyle name="supPercentageM 4 3 5" xfId="14812"/>
    <cellStyle name="supPercentageM 4 3 6" xfId="17330"/>
    <cellStyle name="supPercentageM 4 3 7" xfId="18902"/>
    <cellStyle name="supPercentageM 4 3 8" xfId="20514"/>
    <cellStyle name="supPercentageM 4 3 9" xfId="23062"/>
    <cellStyle name="supPercentageM 4 4" xfId="7236"/>
    <cellStyle name="supPercentageM 4 5" xfId="9475"/>
    <cellStyle name="supPercentageM 4 6" xfId="12022"/>
    <cellStyle name="supPercentageM 4 7" xfId="13633"/>
    <cellStyle name="supPercentageM 4 8" xfId="16153"/>
    <cellStyle name="supPercentageM 4 9" xfId="17724"/>
    <cellStyle name="supPercentageM 5" xfId="2465"/>
    <cellStyle name="supPercentageM 5 10" xfId="21885"/>
    <cellStyle name="supPercentageM 5 11" xfId="23496"/>
    <cellStyle name="supPercentageM 5 12" xfId="26044"/>
    <cellStyle name="supPercentageM 5 13" xfId="27656"/>
    <cellStyle name="supPercentageM 5 14" xfId="30204"/>
    <cellStyle name="supPercentageM 5 15" xfId="31816"/>
    <cellStyle name="supPercentageM 5 16" xfId="34364"/>
    <cellStyle name="supPercentageM 5 17" xfId="35976"/>
    <cellStyle name="supPercentageM 5 18" xfId="38511"/>
    <cellStyle name="supPercentageM 5 19" xfId="40108"/>
    <cellStyle name="supPercentageM 5 2" xfId="3648"/>
    <cellStyle name="supPercentageM 5 2 10" xfId="24675"/>
    <cellStyle name="supPercentageM 5 2 11" xfId="27223"/>
    <cellStyle name="supPercentageM 5 2 12" xfId="28835"/>
    <cellStyle name="supPercentageM 5 2 13" xfId="31383"/>
    <cellStyle name="supPercentageM 5 2 14" xfId="32995"/>
    <cellStyle name="supPercentageM 5 2 15" xfId="35543"/>
    <cellStyle name="supPercentageM 5 2 16" xfId="37155"/>
    <cellStyle name="supPercentageM 5 2 17" xfId="39679"/>
    <cellStyle name="supPercentageM 5 2 18" xfId="41285"/>
    <cellStyle name="supPercentageM 5 2 19" xfId="43725"/>
    <cellStyle name="supPercentageM 5 2 2" xfId="8415"/>
    <cellStyle name="supPercentageM 5 2 20" xfId="45257"/>
    <cellStyle name="supPercentageM 5 2 21" xfId="47392"/>
    <cellStyle name="supPercentageM 5 2 22" xfId="48506"/>
    <cellStyle name="supPercentageM 5 2 23" xfId="51725"/>
    <cellStyle name="supPercentageM 5 2 24" xfId="53646"/>
    <cellStyle name="supPercentageM 5 2 25" xfId="54710"/>
    <cellStyle name="supPercentageM 5 2 26" xfId="56137"/>
    <cellStyle name="supPercentageM 5 2 3" xfId="10655"/>
    <cellStyle name="supPercentageM 5 2 4" xfId="13201"/>
    <cellStyle name="supPercentageM 5 2 5" xfId="14813"/>
    <cellStyle name="supPercentageM 5 2 6" xfId="17331"/>
    <cellStyle name="supPercentageM 5 2 7" xfId="18903"/>
    <cellStyle name="supPercentageM 5 2 8" xfId="20515"/>
    <cellStyle name="supPercentageM 5 2 9" xfId="23063"/>
    <cellStyle name="supPercentageM 5 20" xfId="42606"/>
    <cellStyle name="supPercentageM 5 21" xfId="44139"/>
    <cellStyle name="supPercentageM 5 22" xfId="46326"/>
    <cellStyle name="supPercentageM 5 23" xfId="47758"/>
    <cellStyle name="supPercentageM 5 24" xfId="50635"/>
    <cellStyle name="supPercentageM 5 25" xfId="52585"/>
    <cellStyle name="supPercentageM 5 26" xfId="53927"/>
    <cellStyle name="supPercentageM 5 27" xfId="55531"/>
    <cellStyle name="supPercentageM 5 3" xfId="7237"/>
    <cellStyle name="supPercentageM 5 4" xfId="9476"/>
    <cellStyle name="supPercentageM 5 5" xfId="12023"/>
    <cellStyle name="supPercentageM 5 6" xfId="13634"/>
    <cellStyle name="supPercentageM 5 7" xfId="16154"/>
    <cellStyle name="supPercentageM 5 8" xfId="17725"/>
    <cellStyle name="supPercentageM 5 9" xfId="19336"/>
    <cellStyle name="supPercentageM 6" xfId="2466"/>
    <cellStyle name="supPercentageM 6 10" xfId="19337"/>
    <cellStyle name="supPercentageM 6 11" xfId="21886"/>
    <cellStyle name="supPercentageM 6 12" xfId="23497"/>
    <cellStyle name="supPercentageM 6 13" xfId="26045"/>
    <cellStyle name="supPercentageM 6 14" xfId="27657"/>
    <cellStyle name="supPercentageM 6 15" xfId="30205"/>
    <cellStyle name="supPercentageM 6 16" xfId="31817"/>
    <cellStyle name="supPercentageM 6 17" xfId="34365"/>
    <cellStyle name="supPercentageM 6 18" xfId="35977"/>
    <cellStyle name="supPercentageM 6 19" xfId="38512"/>
    <cellStyle name="supPercentageM 6 2" xfId="3649"/>
    <cellStyle name="supPercentageM 6 2 10" xfId="24676"/>
    <cellStyle name="supPercentageM 6 2 11" xfId="27224"/>
    <cellStyle name="supPercentageM 6 2 12" xfId="28836"/>
    <cellStyle name="supPercentageM 6 2 13" xfId="31384"/>
    <cellStyle name="supPercentageM 6 2 14" xfId="32996"/>
    <cellStyle name="supPercentageM 6 2 15" xfId="35544"/>
    <cellStyle name="supPercentageM 6 2 16" xfId="37156"/>
    <cellStyle name="supPercentageM 6 2 17" xfId="39680"/>
    <cellStyle name="supPercentageM 6 2 18" xfId="41286"/>
    <cellStyle name="supPercentageM 6 2 19" xfId="43726"/>
    <cellStyle name="supPercentageM 6 2 2" xfId="8416"/>
    <cellStyle name="supPercentageM 6 2 20" xfId="45258"/>
    <cellStyle name="supPercentageM 6 2 21" xfId="47393"/>
    <cellStyle name="supPercentageM 6 2 22" xfId="48507"/>
    <cellStyle name="supPercentageM 6 2 23" xfId="51726"/>
    <cellStyle name="supPercentageM 6 2 24" xfId="53647"/>
    <cellStyle name="supPercentageM 6 2 25" xfId="54711"/>
    <cellStyle name="supPercentageM 6 2 26" xfId="56138"/>
    <cellStyle name="supPercentageM 6 2 3" xfId="10656"/>
    <cellStyle name="supPercentageM 6 2 4" xfId="13202"/>
    <cellStyle name="supPercentageM 6 2 5" xfId="14814"/>
    <cellStyle name="supPercentageM 6 2 6" xfId="17332"/>
    <cellStyle name="supPercentageM 6 2 7" xfId="18904"/>
    <cellStyle name="supPercentageM 6 2 8" xfId="20516"/>
    <cellStyle name="supPercentageM 6 2 9" xfId="23064"/>
    <cellStyle name="supPercentageM 6 20" xfId="40109"/>
    <cellStyle name="supPercentageM 6 21" xfId="42607"/>
    <cellStyle name="supPercentageM 6 22" xfId="44140"/>
    <cellStyle name="supPercentageM 6 23" xfId="46327"/>
    <cellStyle name="supPercentageM 6 24" xfId="47759"/>
    <cellStyle name="supPercentageM 6 25" xfId="50636"/>
    <cellStyle name="supPercentageM 6 26" xfId="52586"/>
    <cellStyle name="supPercentageM 6 27" xfId="53928"/>
    <cellStyle name="supPercentageM 6 28" xfId="55532"/>
    <cellStyle name="supPercentageM 6 3" xfId="3650"/>
    <cellStyle name="supPercentageM 6 3 10" xfId="24677"/>
    <cellStyle name="supPercentageM 6 3 11" xfId="27225"/>
    <cellStyle name="supPercentageM 6 3 12" xfId="28837"/>
    <cellStyle name="supPercentageM 6 3 13" xfId="31385"/>
    <cellStyle name="supPercentageM 6 3 14" xfId="32997"/>
    <cellStyle name="supPercentageM 6 3 15" xfId="35545"/>
    <cellStyle name="supPercentageM 6 3 16" xfId="37157"/>
    <cellStyle name="supPercentageM 6 3 17" xfId="39681"/>
    <cellStyle name="supPercentageM 6 3 18" xfId="41287"/>
    <cellStyle name="supPercentageM 6 3 19" xfId="43727"/>
    <cellStyle name="supPercentageM 6 3 2" xfId="8417"/>
    <cellStyle name="supPercentageM 6 3 20" xfId="45259"/>
    <cellStyle name="supPercentageM 6 3 21" xfId="47394"/>
    <cellStyle name="supPercentageM 6 3 22" xfId="48508"/>
    <cellStyle name="supPercentageM 6 3 23" xfId="51727"/>
    <cellStyle name="supPercentageM 6 3 24" xfId="53648"/>
    <cellStyle name="supPercentageM 6 3 25" xfId="54712"/>
    <cellStyle name="supPercentageM 6 3 26" xfId="56139"/>
    <cellStyle name="supPercentageM 6 3 3" xfId="10657"/>
    <cellStyle name="supPercentageM 6 3 4" xfId="13203"/>
    <cellStyle name="supPercentageM 6 3 5" xfId="14815"/>
    <cellStyle name="supPercentageM 6 3 6" xfId="17333"/>
    <cellStyle name="supPercentageM 6 3 7" xfId="18905"/>
    <cellStyle name="supPercentageM 6 3 8" xfId="20517"/>
    <cellStyle name="supPercentageM 6 3 9" xfId="23065"/>
    <cellStyle name="supPercentageM 6 4" xfId="7238"/>
    <cellStyle name="supPercentageM 6 5" xfId="9477"/>
    <cellStyle name="supPercentageM 6 6" xfId="12024"/>
    <cellStyle name="supPercentageM 6 7" xfId="13635"/>
    <cellStyle name="supPercentageM 6 8" xfId="16155"/>
    <cellStyle name="supPercentageM 6 9" xfId="17726"/>
    <cellStyle name="supPercentageM 7" xfId="2467"/>
    <cellStyle name="supPercentageM 7 10" xfId="19338"/>
    <cellStyle name="supPercentageM 7 11" xfId="21887"/>
    <cellStyle name="supPercentageM 7 12" xfId="23498"/>
    <cellStyle name="supPercentageM 7 13" xfId="26046"/>
    <cellStyle name="supPercentageM 7 14" xfId="27658"/>
    <cellStyle name="supPercentageM 7 15" xfId="30206"/>
    <cellStyle name="supPercentageM 7 16" xfId="31818"/>
    <cellStyle name="supPercentageM 7 17" xfId="34366"/>
    <cellStyle name="supPercentageM 7 18" xfId="35978"/>
    <cellStyle name="supPercentageM 7 19" xfId="38513"/>
    <cellStyle name="supPercentageM 7 2" xfId="3651"/>
    <cellStyle name="supPercentageM 7 2 10" xfId="24678"/>
    <cellStyle name="supPercentageM 7 2 11" xfId="27226"/>
    <cellStyle name="supPercentageM 7 2 12" xfId="28838"/>
    <cellStyle name="supPercentageM 7 2 13" xfId="31386"/>
    <cellStyle name="supPercentageM 7 2 14" xfId="32998"/>
    <cellStyle name="supPercentageM 7 2 15" xfId="35546"/>
    <cellStyle name="supPercentageM 7 2 16" xfId="37158"/>
    <cellStyle name="supPercentageM 7 2 17" xfId="39682"/>
    <cellStyle name="supPercentageM 7 2 18" xfId="41288"/>
    <cellStyle name="supPercentageM 7 2 19" xfId="43728"/>
    <cellStyle name="supPercentageM 7 2 2" xfId="8418"/>
    <cellStyle name="supPercentageM 7 2 20" xfId="45260"/>
    <cellStyle name="supPercentageM 7 2 21" xfId="47395"/>
    <cellStyle name="supPercentageM 7 2 22" xfId="48509"/>
    <cellStyle name="supPercentageM 7 2 23" xfId="51728"/>
    <cellStyle name="supPercentageM 7 2 24" xfId="53649"/>
    <cellStyle name="supPercentageM 7 2 25" xfId="54713"/>
    <cellStyle name="supPercentageM 7 2 26" xfId="56140"/>
    <cellStyle name="supPercentageM 7 2 3" xfId="10658"/>
    <cellStyle name="supPercentageM 7 2 4" xfId="13204"/>
    <cellStyle name="supPercentageM 7 2 5" xfId="14816"/>
    <cellStyle name="supPercentageM 7 2 6" xfId="17334"/>
    <cellStyle name="supPercentageM 7 2 7" xfId="18906"/>
    <cellStyle name="supPercentageM 7 2 8" xfId="20518"/>
    <cellStyle name="supPercentageM 7 2 9" xfId="23066"/>
    <cellStyle name="supPercentageM 7 20" xfId="40110"/>
    <cellStyle name="supPercentageM 7 21" xfId="42608"/>
    <cellStyle name="supPercentageM 7 22" xfId="44141"/>
    <cellStyle name="supPercentageM 7 23" xfId="46328"/>
    <cellStyle name="supPercentageM 7 24" xfId="47760"/>
    <cellStyle name="supPercentageM 7 25" xfId="50637"/>
    <cellStyle name="supPercentageM 7 26" xfId="52587"/>
    <cellStyle name="supPercentageM 7 27" xfId="53929"/>
    <cellStyle name="supPercentageM 7 28" xfId="55533"/>
    <cellStyle name="supPercentageM 7 3" xfId="3652"/>
    <cellStyle name="supPercentageM 7 3 10" xfId="24679"/>
    <cellStyle name="supPercentageM 7 3 11" xfId="27227"/>
    <cellStyle name="supPercentageM 7 3 12" xfId="28839"/>
    <cellStyle name="supPercentageM 7 3 13" xfId="31387"/>
    <cellStyle name="supPercentageM 7 3 14" xfId="32999"/>
    <cellStyle name="supPercentageM 7 3 15" xfId="35547"/>
    <cellStyle name="supPercentageM 7 3 16" xfId="37159"/>
    <cellStyle name="supPercentageM 7 3 17" xfId="39683"/>
    <cellStyle name="supPercentageM 7 3 18" xfId="41289"/>
    <cellStyle name="supPercentageM 7 3 19" xfId="43729"/>
    <cellStyle name="supPercentageM 7 3 2" xfId="8419"/>
    <cellStyle name="supPercentageM 7 3 20" xfId="45261"/>
    <cellStyle name="supPercentageM 7 3 21" xfId="47396"/>
    <cellStyle name="supPercentageM 7 3 22" xfId="48510"/>
    <cellStyle name="supPercentageM 7 3 23" xfId="51729"/>
    <cellStyle name="supPercentageM 7 3 24" xfId="53650"/>
    <cellStyle name="supPercentageM 7 3 25" xfId="54714"/>
    <cellStyle name="supPercentageM 7 3 26" xfId="56141"/>
    <cellStyle name="supPercentageM 7 3 3" xfId="10659"/>
    <cellStyle name="supPercentageM 7 3 4" xfId="13205"/>
    <cellStyle name="supPercentageM 7 3 5" xfId="14817"/>
    <cellStyle name="supPercentageM 7 3 6" xfId="17335"/>
    <cellStyle name="supPercentageM 7 3 7" xfId="18907"/>
    <cellStyle name="supPercentageM 7 3 8" xfId="20519"/>
    <cellStyle name="supPercentageM 7 3 9" xfId="23067"/>
    <cellStyle name="supPercentageM 7 4" xfId="7239"/>
    <cellStyle name="supPercentageM 7 5" xfId="9478"/>
    <cellStyle name="supPercentageM 7 6" xfId="12025"/>
    <cellStyle name="supPercentageM 7 7" xfId="13636"/>
    <cellStyle name="supPercentageM 7 8" xfId="16156"/>
    <cellStyle name="supPercentageM 7 9" xfId="17727"/>
    <cellStyle name="supPercentageM 8" xfId="2468"/>
    <cellStyle name="supPercentageM 8 10" xfId="19339"/>
    <cellStyle name="supPercentageM 8 11" xfId="21888"/>
    <cellStyle name="supPercentageM 8 12" xfId="23499"/>
    <cellStyle name="supPercentageM 8 13" xfId="26047"/>
    <cellStyle name="supPercentageM 8 14" xfId="27659"/>
    <cellStyle name="supPercentageM 8 15" xfId="30207"/>
    <cellStyle name="supPercentageM 8 16" xfId="31819"/>
    <cellStyle name="supPercentageM 8 17" xfId="34367"/>
    <cellStyle name="supPercentageM 8 18" xfId="35979"/>
    <cellStyle name="supPercentageM 8 19" xfId="38514"/>
    <cellStyle name="supPercentageM 8 2" xfId="3653"/>
    <cellStyle name="supPercentageM 8 2 10" xfId="24680"/>
    <cellStyle name="supPercentageM 8 2 11" xfId="27228"/>
    <cellStyle name="supPercentageM 8 2 12" xfId="28840"/>
    <cellStyle name="supPercentageM 8 2 13" xfId="31388"/>
    <cellStyle name="supPercentageM 8 2 14" xfId="33000"/>
    <cellStyle name="supPercentageM 8 2 15" xfId="35548"/>
    <cellStyle name="supPercentageM 8 2 16" xfId="37160"/>
    <cellStyle name="supPercentageM 8 2 17" xfId="39684"/>
    <cellStyle name="supPercentageM 8 2 18" xfId="41290"/>
    <cellStyle name="supPercentageM 8 2 19" xfId="43730"/>
    <cellStyle name="supPercentageM 8 2 2" xfId="8420"/>
    <cellStyle name="supPercentageM 8 2 20" xfId="45262"/>
    <cellStyle name="supPercentageM 8 2 21" xfId="47397"/>
    <cellStyle name="supPercentageM 8 2 22" xfId="48511"/>
    <cellStyle name="supPercentageM 8 2 23" xfId="51730"/>
    <cellStyle name="supPercentageM 8 2 24" xfId="53651"/>
    <cellStyle name="supPercentageM 8 2 25" xfId="54715"/>
    <cellStyle name="supPercentageM 8 2 26" xfId="56142"/>
    <cellStyle name="supPercentageM 8 2 3" xfId="10660"/>
    <cellStyle name="supPercentageM 8 2 4" xfId="13206"/>
    <cellStyle name="supPercentageM 8 2 5" xfId="14818"/>
    <cellStyle name="supPercentageM 8 2 6" xfId="17336"/>
    <cellStyle name="supPercentageM 8 2 7" xfId="18908"/>
    <cellStyle name="supPercentageM 8 2 8" xfId="20520"/>
    <cellStyle name="supPercentageM 8 2 9" xfId="23068"/>
    <cellStyle name="supPercentageM 8 20" xfId="40111"/>
    <cellStyle name="supPercentageM 8 21" xfId="42609"/>
    <cellStyle name="supPercentageM 8 22" xfId="44142"/>
    <cellStyle name="supPercentageM 8 23" xfId="46329"/>
    <cellStyle name="supPercentageM 8 24" xfId="47761"/>
    <cellStyle name="supPercentageM 8 25" xfId="50638"/>
    <cellStyle name="supPercentageM 8 26" xfId="52588"/>
    <cellStyle name="supPercentageM 8 27" xfId="53930"/>
    <cellStyle name="supPercentageM 8 28" xfId="55534"/>
    <cellStyle name="supPercentageM 8 3" xfId="3654"/>
    <cellStyle name="supPercentageM 8 3 10" xfId="24681"/>
    <cellStyle name="supPercentageM 8 3 11" xfId="27229"/>
    <cellStyle name="supPercentageM 8 3 12" xfId="28841"/>
    <cellStyle name="supPercentageM 8 3 13" xfId="31389"/>
    <cellStyle name="supPercentageM 8 3 14" xfId="33001"/>
    <cellStyle name="supPercentageM 8 3 15" xfId="35549"/>
    <cellStyle name="supPercentageM 8 3 16" xfId="37161"/>
    <cellStyle name="supPercentageM 8 3 17" xfId="39685"/>
    <cellStyle name="supPercentageM 8 3 18" xfId="41291"/>
    <cellStyle name="supPercentageM 8 3 19" xfId="43731"/>
    <cellStyle name="supPercentageM 8 3 2" xfId="8421"/>
    <cellStyle name="supPercentageM 8 3 20" xfId="45263"/>
    <cellStyle name="supPercentageM 8 3 21" xfId="47398"/>
    <cellStyle name="supPercentageM 8 3 22" xfId="48512"/>
    <cellStyle name="supPercentageM 8 3 23" xfId="51731"/>
    <cellStyle name="supPercentageM 8 3 24" xfId="53652"/>
    <cellStyle name="supPercentageM 8 3 25" xfId="54716"/>
    <cellStyle name="supPercentageM 8 3 26" xfId="56143"/>
    <cellStyle name="supPercentageM 8 3 3" xfId="10661"/>
    <cellStyle name="supPercentageM 8 3 4" xfId="13207"/>
    <cellStyle name="supPercentageM 8 3 5" xfId="14819"/>
    <cellStyle name="supPercentageM 8 3 6" xfId="17337"/>
    <cellStyle name="supPercentageM 8 3 7" xfId="18909"/>
    <cellStyle name="supPercentageM 8 3 8" xfId="20521"/>
    <cellStyle name="supPercentageM 8 3 9" xfId="23069"/>
    <cellStyle name="supPercentageM 8 4" xfId="7240"/>
    <cellStyle name="supPercentageM 8 5" xfId="9479"/>
    <cellStyle name="supPercentageM 8 6" xfId="12026"/>
    <cellStyle name="supPercentageM 8 7" xfId="13637"/>
    <cellStyle name="supPercentageM 8 8" xfId="16157"/>
    <cellStyle name="supPercentageM 8 9" xfId="17728"/>
    <cellStyle name="supPercentageM 9" xfId="2469"/>
    <cellStyle name="supPercentageM 9 10" xfId="19340"/>
    <cellStyle name="supPercentageM 9 11" xfId="21889"/>
    <cellStyle name="supPercentageM 9 12" xfId="23500"/>
    <cellStyle name="supPercentageM 9 13" xfId="26048"/>
    <cellStyle name="supPercentageM 9 14" xfId="27660"/>
    <cellStyle name="supPercentageM 9 15" xfId="30208"/>
    <cellStyle name="supPercentageM 9 16" xfId="31820"/>
    <cellStyle name="supPercentageM 9 17" xfId="34368"/>
    <cellStyle name="supPercentageM 9 18" xfId="35980"/>
    <cellStyle name="supPercentageM 9 19" xfId="38515"/>
    <cellStyle name="supPercentageM 9 2" xfId="3655"/>
    <cellStyle name="supPercentageM 9 2 10" xfId="24682"/>
    <cellStyle name="supPercentageM 9 2 11" xfId="27230"/>
    <cellStyle name="supPercentageM 9 2 12" xfId="28842"/>
    <cellStyle name="supPercentageM 9 2 13" xfId="31390"/>
    <cellStyle name="supPercentageM 9 2 14" xfId="33002"/>
    <cellStyle name="supPercentageM 9 2 15" xfId="35550"/>
    <cellStyle name="supPercentageM 9 2 16" xfId="37162"/>
    <cellStyle name="supPercentageM 9 2 17" xfId="39686"/>
    <cellStyle name="supPercentageM 9 2 18" xfId="41292"/>
    <cellStyle name="supPercentageM 9 2 19" xfId="43732"/>
    <cellStyle name="supPercentageM 9 2 2" xfId="8422"/>
    <cellStyle name="supPercentageM 9 2 20" xfId="45264"/>
    <cellStyle name="supPercentageM 9 2 21" xfId="47399"/>
    <cellStyle name="supPercentageM 9 2 22" xfId="48513"/>
    <cellStyle name="supPercentageM 9 2 23" xfId="51732"/>
    <cellStyle name="supPercentageM 9 2 24" xfId="53653"/>
    <cellStyle name="supPercentageM 9 2 25" xfId="54717"/>
    <cellStyle name="supPercentageM 9 2 26" xfId="56144"/>
    <cellStyle name="supPercentageM 9 2 3" xfId="10662"/>
    <cellStyle name="supPercentageM 9 2 4" xfId="13208"/>
    <cellStyle name="supPercentageM 9 2 5" xfId="14820"/>
    <cellStyle name="supPercentageM 9 2 6" xfId="17338"/>
    <cellStyle name="supPercentageM 9 2 7" xfId="18910"/>
    <cellStyle name="supPercentageM 9 2 8" xfId="20522"/>
    <cellStyle name="supPercentageM 9 2 9" xfId="23070"/>
    <cellStyle name="supPercentageM 9 20" xfId="40112"/>
    <cellStyle name="supPercentageM 9 21" xfId="42610"/>
    <cellStyle name="supPercentageM 9 22" xfId="44143"/>
    <cellStyle name="supPercentageM 9 23" xfId="46330"/>
    <cellStyle name="supPercentageM 9 24" xfId="47762"/>
    <cellStyle name="supPercentageM 9 25" xfId="50639"/>
    <cellStyle name="supPercentageM 9 26" xfId="52589"/>
    <cellStyle name="supPercentageM 9 27" xfId="53931"/>
    <cellStyle name="supPercentageM 9 28" xfId="55535"/>
    <cellStyle name="supPercentageM 9 3" xfId="3656"/>
    <cellStyle name="supPercentageM 9 3 10" xfId="24683"/>
    <cellStyle name="supPercentageM 9 3 11" xfId="27231"/>
    <cellStyle name="supPercentageM 9 3 12" xfId="28843"/>
    <cellStyle name="supPercentageM 9 3 13" xfId="31391"/>
    <cellStyle name="supPercentageM 9 3 14" xfId="33003"/>
    <cellStyle name="supPercentageM 9 3 15" xfId="35551"/>
    <cellStyle name="supPercentageM 9 3 16" xfId="37163"/>
    <cellStyle name="supPercentageM 9 3 17" xfId="39687"/>
    <cellStyle name="supPercentageM 9 3 18" xfId="41293"/>
    <cellStyle name="supPercentageM 9 3 19" xfId="43733"/>
    <cellStyle name="supPercentageM 9 3 2" xfId="8423"/>
    <cellStyle name="supPercentageM 9 3 20" xfId="45265"/>
    <cellStyle name="supPercentageM 9 3 21" xfId="47400"/>
    <cellStyle name="supPercentageM 9 3 22" xfId="48514"/>
    <cellStyle name="supPercentageM 9 3 23" xfId="51733"/>
    <cellStyle name="supPercentageM 9 3 24" xfId="53654"/>
    <cellStyle name="supPercentageM 9 3 25" xfId="54718"/>
    <cellStyle name="supPercentageM 9 3 26" xfId="56145"/>
    <cellStyle name="supPercentageM 9 3 3" xfId="10663"/>
    <cellStyle name="supPercentageM 9 3 4" xfId="13209"/>
    <cellStyle name="supPercentageM 9 3 5" xfId="14821"/>
    <cellStyle name="supPercentageM 9 3 6" xfId="17339"/>
    <cellStyle name="supPercentageM 9 3 7" xfId="18911"/>
    <cellStyle name="supPercentageM 9 3 8" xfId="20523"/>
    <cellStyle name="supPercentageM 9 3 9" xfId="23071"/>
    <cellStyle name="supPercentageM 9 4" xfId="7241"/>
    <cellStyle name="supPercentageM 9 5" xfId="9480"/>
    <cellStyle name="supPercentageM 9 6" xfId="12027"/>
    <cellStyle name="supPercentageM 9 7" xfId="13638"/>
    <cellStyle name="supPercentageM 9 8" xfId="16158"/>
    <cellStyle name="supPercentageM 9 9" xfId="17729"/>
    <cellStyle name="supSelection" xfId="2470"/>
    <cellStyle name="supSelection 10" xfId="3657"/>
    <cellStyle name="supSelection 10 10" xfId="24684"/>
    <cellStyle name="supSelection 10 11" xfId="27232"/>
    <cellStyle name="supSelection 10 12" xfId="28844"/>
    <cellStyle name="supSelection 10 13" xfId="31392"/>
    <cellStyle name="supSelection 10 14" xfId="33004"/>
    <cellStyle name="supSelection 10 15" xfId="35552"/>
    <cellStyle name="supSelection 10 16" xfId="37164"/>
    <cellStyle name="supSelection 10 17" xfId="39688"/>
    <cellStyle name="supSelection 10 18" xfId="41294"/>
    <cellStyle name="supSelection 10 19" xfId="43734"/>
    <cellStyle name="supSelection 10 2" xfId="8424"/>
    <cellStyle name="supSelection 10 20" xfId="45266"/>
    <cellStyle name="supSelection 10 21" xfId="47401"/>
    <cellStyle name="supSelection 10 22" xfId="48515"/>
    <cellStyle name="supSelection 10 23" xfId="51734"/>
    <cellStyle name="supSelection 10 24" xfId="53655"/>
    <cellStyle name="supSelection 10 25" xfId="54719"/>
    <cellStyle name="supSelection 10 26" xfId="56146"/>
    <cellStyle name="supSelection 10 3" xfId="10664"/>
    <cellStyle name="supSelection 10 4" xfId="13210"/>
    <cellStyle name="supSelection 10 5" xfId="14822"/>
    <cellStyle name="supSelection 10 6" xfId="17340"/>
    <cellStyle name="supSelection 10 7" xfId="18912"/>
    <cellStyle name="supSelection 10 8" xfId="20524"/>
    <cellStyle name="supSelection 10 9" xfId="23072"/>
    <cellStyle name="supSelection 11" xfId="7242"/>
    <cellStyle name="supSelection 12" xfId="9481"/>
    <cellStyle name="supSelection 13" xfId="12028"/>
    <cellStyle name="supSelection 14" xfId="13639"/>
    <cellStyle name="supSelection 15" xfId="16159"/>
    <cellStyle name="supSelection 16" xfId="17730"/>
    <cellStyle name="supSelection 17" xfId="19341"/>
    <cellStyle name="supSelection 18" xfId="21890"/>
    <cellStyle name="supSelection 19" xfId="23501"/>
    <cellStyle name="supSelection 2" xfId="2471"/>
    <cellStyle name="supSelection 2 10" xfId="9482"/>
    <cellStyle name="supSelection 2 11" xfId="12029"/>
    <cellStyle name="supSelection 2 12" xfId="13640"/>
    <cellStyle name="supSelection 2 13" xfId="16160"/>
    <cellStyle name="supSelection 2 14" xfId="17731"/>
    <cellStyle name="supSelection 2 15" xfId="19342"/>
    <cellStyle name="supSelection 2 16" xfId="21891"/>
    <cellStyle name="supSelection 2 17" xfId="23502"/>
    <cellStyle name="supSelection 2 18" xfId="26050"/>
    <cellStyle name="supSelection 2 19" xfId="27662"/>
    <cellStyle name="supSelection 2 2" xfId="2472"/>
    <cellStyle name="supSelection 2 2 10" xfId="23503"/>
    <cellStyle name="supSelection 2 2 11" xfId="26051"/>
    <cellStyle name="supSelection 2 2 12" xfId="27663"/>
    <cellStyle name="supSelection 2 2 13" xfId="30211"/>
    <cellStyle name="supSelection 2 2 14" xfId="31823"/>
    <cellStyle name="supSelection 2 2 15" xfId="34371"/>
    <cellStyle name="supSelection 2 2 16" xfId="35983"/>
    <cellStyle name="supSelection 2 2 17" xfId="38518"/>
    <cellStyle name="supSelection 2 2 18" xfId="40115"/>
    <cellStyle name="supSelection 2 2 19" xfId="42613"/>
    <cellStyle name="supSelection 2 2 2" xfId="7244"/>
    <cellStyle name="supSelection 2 2 20" xfId="44146"/>
    <cellStyle name="supSelection 2 2 21" xfId="46333"/>
    <cellStyle name="supSelection 2 2 22" xfId="47765"/>
    <cellStyle name="supSelection 2 2 23" xfId="50642"/>
    <cellStyle name="supSelection 2 2 24" xfId="52592"/>
    <cellStyle name="supSelection 2 2 25" xfId="53934"/>
    <cellStyle name="supSelection 2 2 26" xfId="55538"/>
    <cellStyle name="supSelection 2 2 3" xfId="9483"/>
    <cellStyle name="supSelection 2 2 4" xfId="12030"/>
    <cellStyle name="supSelection 2 2 5" xfId="13641"/>
    <cellStyle name="supSelection 2 2 6" xfId="16161"/>
    <cellStyle name="supSelection 2 2 7" xfId="17732"/>
    <cellStyle name="supSelection 2 2 8" xfId="19343"/>
    <cellStyle name="supSelection 2 2 9" xfId="21892"/>
    <cellStyle name="supSelection 2 20" xfId="30210"/>
    <cellStyle name="supSelection 2 21" xfId="31822"/>
    <cellStyle name="supSelection 2 22" xfId="34370"/>
    <cellStyle name="supSelection 2 23" xfId="35982"/>
    <cellStyle name="supSelection 2 24" xfId="38517"/>
    <cellStyle name="supSelection 2 25" xfId="40114"/>
    <cellStyle name="supSelection 2 26" xfId="42612"/>
    <cellStyle name="supSelection 2 27" xfId="44145"/>
    <cellStyle name="supSelection 2 28" xfId="46332"/>
    <cellStyle name="supSelection 2 29" xfId="47764"/>
    <cellStyle name="supSelection 2 3" xfId="2473"/>
    <cellStyle name="supSelection 2 3 10" xfId="23504"/>
    <cellStyle name="supSelection 2 3 11" xfId="26052"/>
    <cellStyle name="supSelection 2 3 12" xfId="27664"/>
    <cellStyle name="supSelection 2 3 13" xfId="30212"/>
    <cellStyle name="supSelection 2 3 14" xfId="31824"/>
    <cellStyle name="supSelection 2 3 15" xfId="34372"/>
    <cellStyle name="supSelection 2 3 16" xfId="35984"/>
    <cellStyle name="supSelection 2 3 17" xfId="38519"/>
    <cellStyle name="supSelection 2 3 18" xfId="40116"/>
    <cellStyle name="supSelection 2 3 19" xfId="42614"/>
    <cellStyle name="supSelection 2 3 2" xfId="7245"/>
    <cellStyle name="supSelection 2 3 20" xfId="44147"/>
    <cellStyle name="supSelection 2 3 21" xfId="46334"/>
    <cellStyle name="supSelection 2 3 22" xfId="47766"/>
    <cellStyle name="supSelection 2 3 23" xfId="50643"/>
    <cellStyle name="supSelection 2 3 24" xfId="52593"/>
    <cellStyle name="supSelection 2 3 25" xfId="53935"/>
    <cellStyle name="supSelection 2 3 26" xfId="55539"/>
    <cellStyle name="supSelection 2 3 3" xfId="9484"/>
    <cellStyle name="supSelection 2 3 4" xfId="12031"/>
    <cellStyle name="supSelection 2 3 5" xfId="13642"/>
    <cellStyle name="supSelection 2 3 6" xfId="16162"/>
    <cellStyle name="supSelection 2 3 7" xfId="17733"/>
    <cellStyle name="supSelection 2 3 8" xfId="19344"/>
    <cellStyle name="supSelection 2 3 9" xfId="21893"/>
    <cellStyle name="supSelection 2 30" xfId="50641"/>
    <cellStyle name="supSelection 2 31" xfId="52591"/>
    <cellStyle name="supSelection 2 32" xfId="53933"/>
    <cellStyle name="supSelection 2 33" xfId="55537"/>
    <cellStyle name="supSelection 2 4" xfId="2474"/>
    <cellStyle name="supSelection 2 4 10" xfId="23505"/>
    <cellStyle name="supSelection 2 4 11" xfId="26053"/>
    <cellStyle name="supSelection 2 4 12" xfId="27665"/>
    <cellStyle name="supSelection 2 4 13" xfId="30213"/>
    <cellStyle name="supSelection 2 4 14" xfId="31825"/>
    <cellStyle name="supSelection 2 4 15" xfId="34373"/>
    <cellStyle name="supSelection 2 4 16" xfId="35985"/>
    <cellStyle name="supSelection 2 4 17" xfId="38520"/>
    <cellStyle name="supSelection 2 4 18" xfId="40117"/>
    <cellStyle name="supSelection 2 4 19" xfId="42615"/>
    <cellStyle name="supSelection 2 4 2" xfId="7246"/>
    <cellStyle name="supSelection 2 4 20" xfId="44148"/>
    <cellStyle name="supSelection 2 4 21" xfId="46335"/>
    <cellStyle name="supSelection 2 4 22" xfId="47767"/>
    <cellStyle name="supSelection 2 4 23" xfId="50644"/>
    <cellStyle name="supSelection 2 4 24" xfId="52594"/>
    <cellStyle name="supSelection 2 4 25" xfId="53936"/>
    <cellStyle name="supSelection 2 4 26" xfId="55540"/>
    <cellStyle name="supSelection 2 4 3" xfId="9485"/>
    <cellStyle name="supSelection 2 4 4" xfId="12032"/>
    <cellStyle name="supSelection 2 4 5" xfId="13643"/>
    <cellStyle name="supSelection 2 4 6" xfId="16163"/>
    <cellStyle name="supSelection 2 4 7" xfId="17734"/>
    <cellStyle name="supSelection 2 4 8" xfId="19345"/>
    <cellStyle name="supSelection 2 4 9" xfId="21894"/>
    <cellStyle name="supSelection 2 5" xfId="2475"/>
    <cellStyle name="supSelection 2 5 10" xfId="23506"/>
    <cellStyle name="supSelection 2 5 11" xfId="26054"/>
    <cellStyle name="supSelection 2 5 12" xfId="27666"/>
    <cellStyle name="supSelection 2 5 13" xfId="30214"/>
    <cellStyle name="supSelection 2 5 14" xfId="31826"/>
    <cellStyle name="supSelection 2 5 15" xfId="34374"/>
    <cellStyle name="supSelection 2 5 16" xfId="35986"/>
    <cellStyle name="supSelection 2 5 17" xfId="38521"/>
    <cellStyle name="supSelection 2 5 18" xfId="40118"/>
    <cellStyle name="supSelection 2 5 19" xfId="42616"/>
    <cellStyle name="supSelection 2 5 2" xfId="7247"/>
    <cellStyle name="supSelection 2 5 20" xfId="44149"/>
    <cellStyle name="supSelection 2 5 21" xfId="46336"/>
    <cellStyle name="supSelection 2 5 22" xfId="47768"/>
    <cellStyle name="supSelection 2 5 23" xfId="50645"/>
    <cellStyle name="supSelection 2 5 24" xfId="52595"/>
    <cellStyle name="supSelection 2 5 25" xfId="53937"/>
    <cellStyle name="supSelection 2 5 26" xfId="55541"/>
    <cellStyle name="supSelection 2 5 3" xfId="9486"/>
    <cellStyle name="supSelection 2 5 4" xfId="12033"/>
    <cellStyle name="supSelection 2 5 5" xfId="13644"/>
    <cellStyle name="supSelection 2 5 6" xfId="16164"/>
    <cellStyle name="supSelection 2 5 7" xfId="17735"/>
    <cellStyle name="supSelection 2 5 8" xfId="19346"/>
    <cellStyle name="supSelection 2 5 9" xfId="21895"/>
    <cellStyle name="supSelection 2 6" xfId="2476"/>
    <cellStyle name="supSelection 2 6 10" xfId="23507"/>
    <cellStyle name="supSelection 2 6 11" xfId="26055"/>
    <cellStyle name="supSelection 2 6 12" xfId="27667"/>
    <cellStyle name="supSelection 2 6 13" xfId="30215"/>
    <cellStyle name="supSelection 2 6 14" xfId="31827"/>
    <cellStyle name="supSelection 2 6 15" xfId="34375"/>
    <cellStyle name="supSelection 2 6 16" xfId="35987"/>
    <cellStyle name="supSelection 2 6 17" xfId="38522"/>
    <cellStyle name="supSelection 2 6 18" xfId="40119"/>
    <cellStyle name="supSelection 2 6 19" xfId="42617"/>
    <cellStyle name="supSelection 2 6 2" xfId="7248"/>
    <cellStyle name="supSelection 2 6 20" xfId="44150"/>
    <cellStyle name="supSelection 2 6 21" xfId="46337"/>
    <cellStyle name="supSelection 2 6 22" xfId="47769"/>
    <cellStyle name="supSelection 2 6 23" xfId="50646"/>
    <cellStyle name="supSelection 2 6 24" xfId="52596"/>
    <cellStyle name="supSelection 2 6 25" xfId="53938"/>
    <cellStyle name="supSelection 2 6 26" xfId="55542"/>
    <cellStyle name="supSelection 2 6 3" xfId="9487"/>
    <cellStyle name="supSelection 2 6 4" xfId="12034"/>
    <cellStyle name="supSelection 2 6 5" xfId="13645"/>
    <cellStyle name="supSelection 2 6 6" xfId="16165"/>
    <cellStyle name="supSelection 2 6 7" xfId="17736"/>
    <cellStyle name="supSelection 2 6 8" xfId="19347"/>
    <cellStyle name="supSelection 2 6 9" xfId="21896"/>
    <cellStyle name="supSelection 2 7" xfId="2477"/>
    <cellStyle name="supSelection 2 7 10" xfId="23508"/>
    <cellStyle name="supSelection 2 7 11" xfId="26056"/>
    <cellStyle name="supSelection 2 7 12" xfId="27668"/>
    <cellStyle name="supSelection 2 7 13" xfId="30216"/>
    <cellStyle name="supSelection 2 7 14" xfId="31828"/>
    <cellStyle name="supSelection 2 7 15" xfId="34376"/>
    <cellStyle name="supSelection 2 7 16" xfId="35988"/>
    <cellStyle name="supSelection 2 7 17" xfId="38523"/>
    <cellStyle name="supSelection 2 7 18" xfId="40120"/>
    <cellStyle name="supSelection 2 7 19" xfId="42618"/>
    <cellStyle name="supSelection 2 7 2" xfId="7249"/>
    <cellStyle name="supSelection 2 7 20" xfId="44151"/>
    <cellStyle name="supSelection 2 7 21" xfId="46338"/>
    <cellStyle name="supSelection 2 7 22" xfId="47770"/>
    <cellStyle name="supSelection 2 7 23" xfId="50647"/>
    <cellStyle name="supSelection 2 7 24" xfId="52597"/>
    <cellStyle name="supSelection 2 7 25" xfId="53939"/>
    <cellStyle name="supSelection 2 7 26" xfId="55543"/>
    <cellStyle name="supSelection 2 7 3" xfId="9488"/>
    <cellStyle name="supSelection 2 7 4" xfId="12035"/>
    <cellStyle name="supSelection 2 7 5" xfId="13646"/>
    <cellStyle name="supSelection 2 7 6" xfId="16166"/>
    <cellStyle name="supSelection 2 7 7" xfId="17737"/>
    <cellStyle name="supSelection 2 7 8" xfId="19348"/>
    <cellStyle name="supSelection 2 7 9" xfId="21897"/>
    <cellStyle name="supSelection 2 8" xfId="2478"/>
    <cellStyle name="supSelection 2 8 10" xfId="23509"/>
    <cellStyle name="supSelection 2 8 11" xfId="26057"/>
    <cellStyle name="supSelection 2 8 12" xfId="27669"/>
    <cellStyle name="supSelection 2 8 13" xfId="30217"/>
    <cellStyle name="supSelection 2 8 14" xfId="31829"/>
    <cellStyle name="supSelection 2 8 15" xfId="34377"/>
    <cellStyle name="supSelection 2 8 16" xfId="35989"/>
    <cellStyle name="supSelection 2 8 17" xfId="38524"/>
    <cellStyle name="supSelection 2 8 18" xfId="40121"/>
    <cellStyle name="supSelection 2 8 19" xfId="42619"/>
    <cellStyle name="supSelection 2 8 2" xfId="7250"/>
    <cellStyle name="supSelection 2 8 20" xfId="44152"/>
    <cellStyle name="supSelection 2 8 21" xfId="46339"/>
    <cellStyle name="supSelection 2 8 22" xfId="47771"/>
    <cellStyle name="supSelection 2 8 23" xfId="50648"/>
    <cellStyle name="supSelection 2 8 24" xfId="52598"/>
    <cellStyle name="supSelection 2 8 25" xfId="53940"/>
    <cellStyle name="supSelection 2 8 26" xfId="55544"/>
    <cellStyle name="supSelection 2 8 3" xfId="9489"/>
    <cellStyle name="supSelection 2 8 4" xfId="12036"/>
    <cellStyle name="supSelection 2 8 5" xfId="13647"/>
    <cellStyle name="supSelection 2 8 6" xfId="16167"/>
    <cellStyle name="supSelection 2 8 7" xfId="17738"/>
    <cellStyle name="supSelection 2 8 8" xfId="19349"/>
    <cellStyle name="supSelection 2 8 9" xfId="21898"/>
    <cellStyle name="supSelection 2 9" xfId="7243"/>
    <cellStyle name="supSelection 20" xfId="26049"/>
    <cellStyle name="supSelection 21" xfId="27661"/>
    <cellStyle name="supSelection 22" xfId="30209"/>
    <cellStyle name="supSelection 23" xfId="31821"/>
    <cellStyle name="supSelection 24" xfId="34369"/>
    <cellStyle name="supSelection 25" xfId="35981"/>
    <cellStyle name="supSelection 26" xfId="38516"/>
    <cellStyle name="supSelection 27" xfId="40113"/>
    <cellStyle name="supSelection 28" xfId="42611"/>
    <cellStyle name="supSelection 29" xfId="44144"/>
    <cellStyle name="supSelection 3" xfId="2479"/>
    <cellStyle name="supSelection 3 10" xfId="9490"/>
    <cellStyle name="supSelection 3 11" xfId="12037"/>
    <cellStyle name="supSelection 3 12" xfId="13648"/>
    <cellStyle name="supSelection 3 13" xfId="16168"/>
    <cellStyle name="supSelection 3 14" xfId="17739"/>
    <cellStyle name="supSelection 3 15" xfId="19350"/>
    <cellStyle name="supSelection 3 16" xfId="21899"/>
    <cellStyle name="supSelection 3 17" xfId="23510"/>
    <cellStyle name="supSelection 3 18" xfId="26058"/>
    <cellStyle name="supSelection 3 19" xfId="27670"/>
    <cellStyle name="supSelection 3 2" xfId="2480"/>
    <cellStyle name="supSelection 3 2 10" xfId="23511"/>
    <cellStyle name="supSelection 3 2 11" xfId="26059"/>
    <cellStyle name="supSelection 3 2 12" xfId="27671"/>
    <cellStyle name="supSelection 3 2 13" xfId="30219"/>
    <cellStyle name="supSelection 3 2 14" xfId="31831"/>
    <cellStyle name="supSelection 3 2 15" xfId="34379"/>
    <cellStyle name="supSelection 3 2 16" xfId="35991"/>
    <cellStyle name="supSelection 3 2 17" xfId="38526"/>
    <cellStyle name="supSelection 3 2 18" xfId="40123"/>
    <cellStyle name="supSelection 3 2 19" xfId="42621"/>
    <cellStyle name="supSelection 3 2 2" xfId="7252"/>
    <cellStyle name="supSelection 3 2 20" xfId="44154"/>
    <cellStyle name="supSelection 3 2 21" xfId="46341"/>
    <cellStyle name="supSelection 3 2 22" xfId="47773"/>
    <cellStyle name="supSelection 3 2 23" xfId="50650"/>
    <cellStyle name="supSelection 3 2 24" xfId="52600"/>
    <cellStyle name="supSelection 3 2 25" xfId="53942"/>
    <cellStyle name="supSelection 3 2 26" xfId="55546"/>
    <cellStyle name="supSelection 3 2 3" xfId="9491"/>
    <cellStyle name="supSelection 3 2 4" xfId="12038"/>
    <cellStyle name="supSelection 3 2 5" xfId="13649"/>
    <cellStyle name="supSelection 3 2 6" xfId="16169"/>
    <cellStyle name="supSelection 3 2 7" xfId="17740"/>
    <cellStyle name="supSelection 3 2 8" xfId="19351"/>
    <cellStyle name="supSelection 3 2 9" xfId="21900"/>
    <cellStyle name="supSelection 3 20" xfId="30218"/>
    <cellStyle name="supSelection 3 21" xfId="31830"/>
    <cellStyle name="supSelection 3 22" xfId="34378"/>
    <cellStyle name="supSelection 3 23" xfId="35990"/>
    <cellStyle name="supSelection 3 24" xfId="38525"/>
    <cellStyle name="supSelection 3 25" xfId="40122"/>
    <cellStyle name="supSelection 3 26" xfId="42620"/>
    <cellStyle name="supSelection 3 27" xfId="44153"/>
    <cellStyle name="supSelection 3 28" xfId="46340"/>
    <cellStyle name="supSelection 3 29" xfId="47772"/>
    <cellStyle name="supSelection 3 3" xfId="2481"/>
    <cellStyle name="supSelection 3 3 10" xfId="23512"/>
    <cellStyle name="supSelection 3 3 11" xfId="26060"/>
    <cellStyle name="supSelection 3 3 12" xfId="27672"/>
    <cellStyle name="supSelection 3 3 13" xfId="30220"/>
    <cellStyle name="supSelection 3 3 14" xfId="31832"/>
    <cellStyle name="supSelection 3 3 15" xfId="34380"/>
    <cellStyle name="supSelection 3 3 16" xfId="35992"/>
    <cellStyle name="supSelection 3 3 17" xfId="38527"/>
    <cellStyle name="supSelection 3 3 18" xfId="40124"/>
    <cellStyle name="supSelection 3 3 19" xfId="42622"/>
    <cellStyle name="supSelection 3 3 2" xfId="7253"/>
    <cellStyle name="supSelection 3 3 20" xfId="44155"/>
    <cellStyle name="supSelection 3 3 21" xfId="46342"/>
    <cellStyle name="supSelection 3 3 22" xfId="47774"/>
    <cellStyle name="supSelection 3 3 23" xfId="50651"/>
    <cellStyle name="supSelection 3 3 24" xfId="52601"/>
    <cellStyle name="supSelection 3 3 25" xfId="53943"/>
    <cellStyle name="supSelection 3 3 26" xfId="55547"/>
    <cellStyle name="supSelection 3 3 3" xfId="9492"/>
    <cellStyle name="supSelection 3 3 4" xfId="12039"/>
    <cellStyle name="supSelection 3 3 5" xfId="13650"/>
    <cellStyle name="supSelection 3 3 6" xfId="16170"/>
    <cellStyle name="supSelection 3 3 7" xfId="17741"/>
    <cellStyle name="supSelection 3 3 8" xfId="19352"/>
    <cellStyle name="supSelection 3 3 9" xfId="21901"/>
    <cellStyle name="supSelection 3 30" xfId="50649"/>
    <cellStyle name="supSelection 3 31" xfId="52599"/>
    <cellStyle name="supSelection 3 32" xfId="53941"/>
    <cellStyle name="supSelection 3 33" xfId="55545"/>
    <cellStyle name="supSelection 3 4" xfId="2482"/>
    <cellStyle name="supSelection 3 4 10" xfId="23513"/>
    <cellStyle name="supSelection 3 4 11" xfId="26061"/>
    <cellStyle name="supSelection 3 4 12" xfId="27673"/>
    <cellStyle name="supSelection 3 4 13" xfId="30221"/>
    <cellStyle name="supSelection 3 4 14" xfId="31833"/>
    <cellStyle name="supSelection 3 4 15" xfId="34381"/>
    <cellStyle name="supSelection 3 4 16" xfId="35993"/>
    <cellStyle name="supSelection 3 4 17" xfId="38528"/>
    <cellStyle name="supSelection 3 4 18" xfId="40125"/>
    <cellStyle name="supSelection 3 4 19" xfId="42623"/>
    <cellStyle name="supSelection 3 4 2" xfId="7254"/>
    <cellStyle name="supSelection 3 4 20" xfId="44156"/>
    <cellStyle name="supSelection 3 4 21" xfId="46343"/>
    <cellStyle name="supSelection 3 4 22" xfId="47775"/>
    <cellStyle name="supSelection 3 4 23" xfId="50652"/>
    <cellStyle name="supSelection 3 4 24" xfId="52602"/>
    <cellStyle name="supSelection 3 4 25" xfId="53944"/>
    <cellStyle name="supSelection 3 4 26" xfId="55548"/>
    <cellStyle name="supSelection 3 4 3" xfId="9493"/>
    <cellStyle name="supSelection 3 4 4" xfId="12040"/>
    <cellStyle name="supSelection 3 4 5" xfId="13651"/>
    <cellStyle name="supSelection 3 4 6" xfId="16171"/>
    <cellStyle name="supSelection 3 4 7" xfId="17742"/>
    <cellStyle name="supSelection 3 4 8" xfId="19353"/>
    <cellStyle name="supSelection 3 4 9" xfId="21902"/>
    <cellStyle name="supSelection 3 5" xfId="2483"/>
    <cellStyle name="supSelection 3 5 10" xfId="23514"/>
    <cellStyle name="supSelection 3 5 11" xfId="26062"/>
    <cellStyle name="supSelection 3 5 12" xfId="27674"/>
    <cellStyle name="supSelection 3 5 13" xfId="30222"/>
    <cellStyle name="supSelection 3 5 14" xfId="31834"/>
    <cellStyle name="supSelection 3 5 15" xfId="34382"/>
    <cellStyle name="supSelection 3 5 16" xfId="35994"/>
    <cellStyle name="supSelection 3 5 17" xfId="38529"/>
    <cellStyle name="supSelection 3 5 18" xfId="40126"/>
    <cellStyle name="supSelection 3 5 19" xfId="42624"/>
    <cellStyle name="supSelection 3 5 2" xfId="7255"/>
    <cellStyle name="supSelection 3 5 20" xfId="44157"/>
    <cellStyle name="supSelection 3 5 21" xfId="46344"/>
    <cellStyle name="supSelection 3 5 22" xfId="47776"/>
    <cellStyle name="supSelection 3 5 23" xfId="50653"/>
    <cellStyle name="supSelection 3 5 24" xfId="52603"/>
    <cellStyle name="supSelection 3 5 25" xfId="53945"/>
    <cellStyle name="supSelection 3 5 26" xfId="55549"/>
    <cellStyle name="supSelection 3 5 3" xfId="9494"/>
    <cellStyle name="supSelection 3 5 4" xfId="12041"/>
    <cellStyle name="supSelection 3 5 5" xfId="13652"/>
    <cellStyle name="supSelection 3 5 6" xfId="16172"/>
    <cellStyle name="supSelection 3 5 7" xfId="17743"/>
    <cellStyle name="supSelection 3 5 8" xfId="19354"/>
    <cellStyle name="supSelection 3 5 9" xfId="21903"/>
    <cellStyle name="supSelection 3 6" xfId="2484"/>
    <cellStyle name="supSelection 3 6 10" xfId="23515"/>
    <cellStyle name="supSelection 3 6 11" xfId="26063"/>
    <cellStyle name="supSelection 3 6 12" xfId="27675"/>
    <cellStyle name="supSelection 3 6 13" xfId="30223"/>
    <cellStyle name="supSelection 3 6 14" xfId="31835"/>
    <cellStyle name="supSelection 3 6 15" xfId="34383"/>
    <cellStyle name="supSelection 3 6 16" xfId="35995"/>
    <cellStyle name="supSelection 3 6 17" xfId="38530"/>
    <cellStyle name="supSelection 3 6 18" xfId="40127"/>
    <cellStyle name="supSelection 3 6 19" xfId="42625"/>
    <cellStyle name="supSelection 3 6 2" xfId="7256"/>
    <cellStyle name="supSelection 3 6 20" xfId="44158"/>
    <cellStyle name="supSelection 3 6 21" xfId="46345"/>
    <cellStyle name="supSelection 3 6 22" xfId="47777"/>
    <cellStyle name="supSelection 3 6 23" xfId="50654"/>
    <cellStyle name="supSelection 3 6 24" xfId="52604"/>
    <cellStyle name="supSelection 3 6 25" xfId="53946"/>
    <cellStyle name="supSelection 3 6 26" xfId="55550"/>
    <cellStyle name="supSelection 3 6 3" xfId="9495"/>
    <cellStyle name="supSelection 3 6 4" xfId="12042"/>
    <cellStyle name="supSelection 3 6 5" xfId="13653"/>
    <cellStyle name="supSelection 3 6 6" xfId="16173"/>
    <cellStyle name="supSelection 3 6 7" xfId="17744"/>
    <cellStyle name="supSelection 3 6 8" xfId="19355"/>
    <cellStyle name="supSelection 3 6 9" xfId="21904"/>
    <cellStyle name="supSelection 3 7" xfId="2485"/>
    <cellStyle name="supSelection 3 7 10" xfId="23516"/>
    <cellStyle name="supSelection 3 7 11" xfId="26064"/>
    <cellStyle name="supSelection 3 7 12" xfId="27676"/>
    <cellStyle name="supSelection 3 7 13" xfId="30224"/>
    <cellStyle name="supSelection 3 7 14" xfId="31836"/>
    <cellStyle name="supSelection 3 7 15" xfId="34384"/>
    <cellStyle name="supSelection 3 7 16" xfId="35996"/>
    <cellStyle name="supSelection 3 7 17" xfId="38531"/>
    <cellStyle name="supSelection 3 7 18" xfId="40128"/>
    <cellStyle name="supSelection 3 7 19" xfId="42626"/>
    <cellStyle name="supSelection 3 7 2" xfId="7257"/>
    <cellStyle name="supSelection 3 7 20" xfId="44159"/>
    <cellStyle name="supSelection 3 7 21" xfId="46346"/>
    <cellStyle name="supSelection 3 7 22" xfId="47778"/>
    <cellStyle name="supSelection 3 7 23" xfId="50655"/>
    <cellStyle name="supSelection 3 7 24" xfId="52605"/>
    <cellStyle name="supSelection 3 7 25" xfId="53947"/>
    <cellStyle name="supSelection 3 7 26" xfId="55551"/>
    <cellStyle name="supSelection 3 7 3" xfId="9496"/>
    <cellStyle name="supSelection 3 7 4" xfId="12043"/>
    <cellStyle name="supSelection 3 7 5" xfId="13654"/>
    <cellStyle name="supSelection 3 7 6" xfId="16174"/>
    <cellStyle name="supSelection 3 7 7" xfId="17745"/>
    <cellStyle name="supSelection 3 7 8" xfId="19356"/>
    <cellStyle name="supSelection 3 7 9" xfId="21905"/>
    <cellStyle name="supSelection 3 8" xfId="2486"/>
    <cellStyle name="supSelection 3 8 10" xfId="23517"/>
    <cellStyle name="supSelection 3 8 11" xfId="26065"/>
    <cellStyle name="supSelection 3 8 12" xfId="27677"/>
    <cellStyle name="supSelection 3 8 13" xfId="30225"/>
    <cellStyle name="supSelection 3 8 14" xfId="31837"/>
    <cellStyle name="supSelection 3 8 15" xfId="34385"/>
    <cellStyle name="supSelection 3 8 16" xfId="35997"/>
    <cellStyle name="supSelection 3 8 17" xfId="38532"/>
    <cellStyle name="supSelection 3 8 18" xfId="40129"/>
    <cellStyle name="supSelection 3 8 19" xfId="42627"/>
    <cellStyle name="supSelection 3 8 2" xfId="7258"/>
    <cellStyle name="supSelection 3 8 20" xfId="44160"/>
    <cellStyle name="supSelection 3 8 21" xfId="46347"/>
    <cellStyle name="supSelection 3 8 22" xfId="47779"/>
    <cellStyle name="supSelection 3 8 23" xfId="50656"/>
    <cellStyle name="supSelection 3 8 24" xfId="52606"/>
    <cellStyle name="supSelection 3 8 25" xfId="53948"/>
    <cellStyle name="supSelection 3 8 26" xfId="55552"/>
    <cellStyle name="supSelection 3 8 3" xfId="9497"/>
    <cellStyle name="supSelection 3 8 4" xfId="12044"/>
    <cellStyle name="supSelection 3 8 5" xfId="13655"/>
    <cellStyle name="supSelection 3 8 6" xfId="16175"/>
    <cellStyle name="supSelection 3 8 7" xfId="17746"/>
    <cellStyle name="supSelection 3 8 8" xfId="19357"/>
    <cellStyle name="supSelection 3 8 9" xfId="21906"/>
    <cellStyle name="supSelection 3 9" xfId="7251"/>
    <cellStyle name="supSelection 30" xfId="46331"/>
    <cellStyle name="supSelection 31" xfId="47763"/>
    <cellStyle name="supSelection 32" xfId="50640"/>
    <cellStyle name="supSelection 33" xfId="52590"/>
    <cellStyle name="supSelection 34" xfId="53932"/>
    <cellStyle name="supSelection 35" xfId="55536"/>
    <cellStyle name="supSelection 4" xfId="2487"/>
    <cellStyle name="supSelection 4 10" xfId="21907"/>
    <cellStyle name="supSelection 4 11" xfId="23518"/>
    <cellStyle name="supSelection 4 12" xfId="26066"/>
    <cellStyle name="supSelection 4 13" xfId="27678"/>
    <cellStyle name="supSelection 4 14" xfId="30226"/>
    <cellStyle name="supSelection 4 15" xfId="31838"/>
    <cellStyle name="supSelection 4 16" xfId="34386"/>
    <cellStyle name="supSelection 4 17" xfId="35998"/>
    <cellStyle name="supSelection 4 18" xfId="38533"/>
    <cellStyle name="supSelection 4 19" xfId="40130"/>
    <cellStyle name="supSelection 4 2" xfId="3658"/>
    <cellStyle name="supSelection 4 2 10" xfId="24685"/>
    <cellStyle name="supSelection 4 2 11" xfId="27233"/>
    <cellStyle name="supSelection 4 2 12" xfId="28845"/>
    <cellStyle name="supSelection 4 2 13" xfId="31393"/>
    <cellStyle name="supSelection 4 2 14" xfId="33005"/>
    <cellStyle name="supSelection 4 2 15" xfId="35553"/>
    <cellStyle name="supSelection 4 2 16" xfId="37165"/>
    <cellStyle name="supSelection 4 2 17" xfId="39689"/>
    <cellStyle name="supSelection 4 2 18" xfId="41295"/>
    <cellStyle name="supSelection 4 2 19" xfId="43735"/>
    <cellStyle name="supSelection 4 2 2" xfId="8425"/>
    <cellStyle name="supSelection 4 2 20" xfId="45267"/>
    <cellStyle name="supSelection 4 2 21" xfId="47402"/>
    <cellStyle name="supSelection 4 2 22" xfId="48516"/>
    <cellStyle name="supSelection 4 2 23" xfId="51735"/>
    <cellStyle name="supSelection 4 2 24" xfId="53656"/>
    <cellStyle name="supSelection 4 2 25" xfId="54720"/>
    <cellStyle name="supSelection 4 2 26" xfId="56147"/>
    <cellStyle name="supSelection 4 2 3" xfId="10665"/>
    <cellStyle name="supSelection 4 2 4" xfId="13211"/>
    <cellStyle name="supSelection 4 2 5" xfId="14823"/>
    <cellStyle name="supSelection 4 2 6" xfId="17341"/>
    <cellStyle name="supSelection 4 2 7" xfId="18913"/>
    <cellStyle name="supSelection 4 2 8" xfId="20525"/>
    <cellStyle name="supSelection 4 2 9" xfId="23073"/>
    <cellStyle name="supSelection 4 20" xfId="42628"/>
    <cellStyle name="supSelection 4 21" xfId="44161"/>
    <cellStyle name="supSelection 4 22" xfId="46348"/>
    <cellStyle name="supSelection 4 23" xfId="47780"/>
    <cellStyle name="supSelection 4 24" xfId="50657"/>
    <cellStyle name="supSelection 4 25" xfId="52607"/>
    <cellStyle name="supSelection 4 26" xfId="53949"/>
    <cellStyle name="supSelection 4 27" xfId="55553"/>
    <cellStyle name="supSelection 4 3" xfId="7259"/>
    <cellStyle name="supSelection 4 4" xfId="9498"/>
    <cellStyle name="supSelection 4 5" xfId="12045"/>
    <cellStyle name="supSelection 4 6" xfId="13656"/>
    <cellStyle name="supSelection 4 7" xfId="16176"/>
    <cellStyle name="supSelection 4 8" xfId="17747"/>
    <cellStyle name="supSelection 4 9" xfId="19358"/>
    <cellStyle name="supSelection 5" xfId="2488"/>
    <cellStyle name="supSelection 5 10" xfId="19359"/>
    <cellStyle name="supSelection 5 11" xfId="21908"/>
    <cellStyle name="supSelection 5 12" xfId="23519"/>
    <cellStyle name="supSelection 5 13" xfId="26067"/>
    <cellStyle name="supSelection 5 14" xfId="27679"/>
    <cellStyle name="supSelection 5 15" xfId="30227"/>
    <cellStyle name="supSelection 5 16" xfId="31839"/>
    <cellStyle name="supSelection 5 17" xfId="34387"/>
    <cellStyle name="supSelection 5 18" xfId="35999"/>
    <cellStyle name="supSelection 5 19" xfId="38534"/>
    <cellStyle name="supSelection 5 2" xfId="3659"/>
    <cellStyle name="supSelection 5 2 10" xfId="24686"/>
    <cellStyle name="supSelection 5 2 11" xfId="27234"/>
    <cellStyle name="supSelection 5 2 12" xfId="28846"/>
    <cellStyle name="supSelection 5 2 13" xfId="31394"/>
    <cellStyle name="supSelection 5 2 14" xfId="33006"/>
    <cellStyle name="supSelection 5 2 15" xfId="35554"/>
    <cellStyle name="supSelection 5 2 16" xfId="37166"/>
    <cellStyle name="supSelection 5 2 17" xfId="39690"/>
    <cellStyle name="supSelection 5 2 18" xfId="41296"/>
    <cellStyle name="supSelection 5 2 19" xfId="43736"/>
    <cellStyle name="supSelection 5 2 2" xfId="8426"/>
    <cellStyle name="supSelection 5 2 20" xfId="45268"/>
    <cellStyle name="supSelection 5 2 21" xfId="47403"/>
    <cellStyle name="supSelection 5 2 22" xfId="48517"/>
    <cellStyle name="supSelection 5 2 23" xfId="51736"/>
    <cellStyle name="supSelection 5 2 24" xfId="53657"/>
    <cellStyle name="supSelection 5 2 25" xfId="54721"/>
    <cellStyle name="supSelection 5 2 26" xfId="56148"/>
    <cellStyle name="supSelection 5 2 3" xfId="10666"/>
    <cellStyle name="supSelection 5 2 4" xfId="13212"/>
    <cellStyle name="supSelection 5 2 5" xfId="14824"/>
    <cellStyle name="supSelection 5 2 6" xfId="17342"/>
    <cellStyle name="supSelection 5 2 7" xfId="18914"/>
    <cellStyle name="supSelection 5 2 8" xfId="20526"/>
    <cellStyle name="supSelection 5 2 9" xfId="23074"/>
    <cellStyle name="supSelection 5 20" xfId="40131"/>
    <cellStyle name="supSelection 5 21" xfId="42629"/>
    <cellStyle name="supSelection 5 22" xfId="44162"/>
    <cellStyle name="supSelection 5 23" xfId="46349"/>
    <cellStyle name="supSelection 5 24" xfId="47781"/>
    <cellStyle name="supSelection 5 25" xfId="50658"/>
    <cellStyle name="supSelection 5 26" xfId="52608"/>
    <cellStyle name="supSelection 5 27" xfId="53950"/>
    <cellStyle name="supSelection 5 28" xfId="55554"/>
    <cellStyle name="supSelection 5 3" xfId="3660"/>
    <cellStyle name="supSelection 5 3 10" xfId="24687"/>
    <cellStyle name="supSelection 5 3 11" xfId="27235"/>
    <cellStyle name="supSelection 5 3 12" xfId="28847"/>
    <cellStyle name="supSelection 5 3 13" xfId="31395"/>
    <cellStyle name="supSelection 5 3 14" xfId="33007"/>
    <cellStyle name="supSelection 5 3 15" xfId="35555"/>
    <cellStyle name="supSelection 5 3 16" xfId="37167"/>
    <cellStyle name="supSelection 5 3 17" xfId="39691"/>
    <cellStyle name="supSelection 5 3 18" xfId="41297"/>
    <cellStyle name="supSelection 5 3 19" xfId="43737"/>
    <cellStyle name="supSelection 5 3 2" xfId="8427"/>
    <cellStyle name="supSelection 5 3 20" xfId="45269"/>
    <cellStyle name="supSelection 5 3 21" xfId="47404"/>
    <cellStyle name="supSelection 5 3 22" xfId="48518"/>
    <cellStyle name="supSelection 5 3 23" xfId="51737"/>
    <cellStyle name="supSelection 5 3 24" xfId="53658"/>
    <cellStyle name="supSelection 5 3 25" xfId="54722"/>
    <cellStyle name="supSelection 5 3 26" xfId="56149"/>
    <cellStyle name="supSelection 5 3 3" xfId="10667"/>
    <cellStyle name="supSelection 5 3 4" xfId="13213"/>
    <cellStyle name="supSelection 5 3 5" xfId="14825"/>
    <cellStyle name="supSelection 5 3 6" xfId="17343"/>
    <cellStyle name="supSelection 5 3 7" xfId="18915"/>
    <cellStyle name="supSelection 5 3 8" xfId="20527"/>
    <cellStyle name="supSelection 5 3 9" xfId="23075"/>
    <cellStyle name="supSelection 5 4" xfId="7260"/>
    <cellStyle name="supSelection 5 5" xfId="9499"/>
    <cellStyle name="supSelection 5 6" xfId="12046"/>
    <cellStyle name="supSelection 5 7" xfId="13657"/>
    <cellStyle name="supSelection 5 8" xfId="16177"/>
    <cellStyle name="supSelection 5 9" xfId="17748"/>
    <cellStyle name="supSelection 6" xfId="2489"/>
    <cellStyle name="supSelection 6 10" xfId="19360"/>
    <cellStyle name="supSelection 6 11" xfId="21909"/>
    <cellStyle name="supSelection 6 12" xfId="23520"/>
    <cellStyle name="supSelection 6 13" xfId="26068"/>
    <cellStyle name="supSelection 6 14" xfId="27680"/>
    <cellStyle name="supSelection 6 15" xfId="30228"/>
    <cellStyle name="supSelection 6 16" xfId="31840"/>
    <cellStyle name="supSelection 6 17" xfId="34388"/>
    <cellStyle name="supSelection 6 18" xfId="36000"/>
    <cellStyle name="supSelection 6 19" xfId="38535"/>
    <cellStyle name="supSelection 6 2" xfId="3661"/>
    <cellStyle name="supSelection 6 2 10" xfId="24688"/>
    <cellStyle name="supSelection 6 2 11" xfId="27236"/>
    <cellStyle name="supSelection 6 2 12" xfId="28848"/>
    <cellStyle name="supSelection 6 2 13" xfId="31396"/>
    <cellStyle name="supSelection 6 2 14" xfId="33008"/>
    <cellStyle name="supSelection 6 2 15" xfId="35556"/>
    <cellStyle name="supSelection 6 2 16" xfId="37168"/>
    <cellStyle name="supSelection 6 2 17" xfId="39692"/>
    <cellStyle name="supSelection 6 2 18" xfId="41298"/>
    <cellStyle name="supSelection 6 2 19" xfId="43738"/>
    <cellStyle name="supSelection 6 2 2" xfId="8428"/>
    <cellStyle name="supSelection 6 2 20" xfId="45270"/>
    <cellStyle name="supSelection 6 2 21" xfId="47405"/>
    <cellStyle name="supSelection 6 2 22" xfId="48519"/>
    <cellStyle name="supSelection 6 2 23" xfId="51738"/>
    <cellStyle name="supSelection 6 2 24" xfId="53659"/>
    <cellStyle name="supSelection 6 2 25" xfId="54723"/>
    <cellStyle name="supSelection 6 2 26" xfId="56150"/>
    <cellStyle name="supSelection 6 2 3" xfId="10668"/>
    <cellStyle name="supSelection 6 2 4" xfId="13214"/>
    <cellStyle name="supSelection 6 2 5" xfId="14826"/>
    <cellStyle name="supSelection 6 2 6" xfId="17344"/>
    <cellStyle name="supSelection 6 2 7" xfId="18916"/>
    <cellStyle name="supSelection 6 2 8" xfId="20528"/>
    <cellStyle name="supSelection 6 2 9" xfId="23076"/>
    <cellStyle name="supSelection 6 20" xfId="40132"/>
    <cellStyle name="supSelection 6 21" xfId="42630"/>
    <cellStyle name="supSelection 6 22" xfId="44163"/>
    <cellStyle name="supSelection 6 23" xfId="46350"/>
    <cellStyle name="supSelection 6 24" xfId="47782"/>
    <cellStyle name="supSelection 6 25" xfId="50659"/>
    <cellStyle name="supSelection 6 26" xfId="52609"/>
    <cellStyle name="supSelection 6 27" xfId="53951"/>
    <cellStyle name="supSelection 6 28" xfId="55555"/>
    <cellStyle name="supSelection 6 3" xfId="3662"/>
    <cellStyle name="supSelection 6 3 10" xfId="24689"/>
    <cellStyle name="supSelection 6 3 11" xfId="27237"/>
    <cellStyle name="supSelection 6 3 12" xfId="28849"/>
    <cellStyle name="supSelection 6 3 13" xfId="31397"/>
    <cellStyle name="supSelection 6 3 14" xfId="33009"/>
    <cellStyle name="supSelection 6 3 15" xfId="35557"/>
    <cellStyle name="supSelection 6 3 16" xfId="37169"/>
    <cellStyle name="supSelection 6 3 17" xfId="39693"/>
    <cellStyle name="supSelection 6 3 18" xfId="41299"/>
    <cellStyle name="supSelection 6 3 19" xfId="43739"/>
    <cellStyle name="supSelection 6 3 2" xfId="8429"/>
    <cellStyle name="supSelection 6 3 20" xfId="45271"/>
    <cellStyle name="supSelection 6 3 21" xfId="47406"/>
    <cellStyle name="supSelection 6 3 22" xfId="48520"/>
    <cellStyle name="supSelection 6 3 23" xfId="51739"/>
    <cellStyle name="supSelection 6 3 24" xfId="53660"/>
    <cellStyle name="supSelection 6 3 25" xfId="54724"/>
    <cellStyle name="supSelection 6 3 26" xfId="56151"/>
    <cellStyle name="supSelection 6 3 3" xfId="10669"/>
    <cellStyle name="supSelection 6 3 4" xfId="13215"/>
    <cellStyle name="supSelection 6 3 5" xfId="14827"/>
    <cellStyle name="supSelection 6 3 6" xfId="17345"/>
    <cellStyle name="supSelection 6 3 7" xfId="18917"/>
    <cellStyle name="supSelection 6 3 8" xfId="20529"/>
    <cellStyle name="supSelection 6 3 9" xfId="23077"/>
    <cellStyle name="supSelection 6 4" xfId="7261"/>
    <cellStyle name="supSelection 6 5" xfId="9500"/>
    <cellStyle name="supSelection 6 6" xfId="12047"/>
    <cellStyle name="supSelection 6 7" xfId="13658"/>
    <cellStyle name="supSelection 6 8" xfId="16178"/>
    <cellStyle name="supSelection 6 9" xfId="17749"/>
    <cellStyle name="supSelection 7" xfId="2490"/>
    <cellStyle name="supSelection 7 10" xfId="19361"/>
    <cellStyle name="supSelection 7 11" xfId="21910"/>
    <cellStyle name="supSelection 7 12" xfId="23521"/>
    <cellStyle name="supSelection 7 13" xfId="26069"/>
    <cellStyle name="supSelection 7 14" xfId="27681"/>
    <cellStyle name="supSelection 7 15" xfId="30229"/>
    <cellStyle name="supSelection 7 16" xfId="31841"/>
    <cellStyle name="supSelection 7 17" xfId="34389"/>
    <cellStyle name="supSelection 7 18" xfId="36001"/>
    <cellStyle name="supSelection 7 19" xfId="38536"/>
    <cellStyle name="supSelection 7 2" xfId="3663"/>
    <cellStyle name="supSelection 7 2 10" xfId="24690"/>
    <cellStyle name="supSelection 7 2 11" xfId="27238"/>
    <cellStyle name="supSelection 7 2 12" xfId="28850"/>
    <cellStyle name="supSelection 7 2 13" xfId="31398"/>
    <cellStyle name="supSelection 7 2 14" xfId="33010"/>
    <cellStyle name="supSelection 7 2 15" xfId="35558"/>
    <cellStyle name="supSelection 7 2 16" xfId="37170"/>
    <cellStyle name="supSelection 7 2 17" xfId="39694"/>
    <cellStyle name="supSelection 7 2 18" xfId="41300"/>
    <cellStyle name="supSelection 7 2 19" xfId="43740"/>
    <cellStyle name="supSelection 7 2 2" xfId="8430"/>
    <cellStyle name="supSelection 7 2 20" xfId="45272"/>
    <cellStyle name="supSelection 7 2 21" xfId="47407"/>
    <cellStyle name="supSelection 7 2 22" xfId="48521"/>
    <cellStyle name="supSelection 7 2 23" xfId="51740"/>
    <cellStyle name="supSelection 7 2 24" xfId="53661"/>
    <cellStyle name="supSelection 7 2 25" xfId="54725"/>
    <cellStyle name="supSelection 7 2 26" xfId="56152"/>
    <cellStyle name="supSelection 7 2 3" xfId="10670"/>
    <cellStyle name="supSelection 7 2 4" xfId="13216"/>
    <cellStyle name="supSelection 7 2 5" xfId="14828"/>
    <cellStyle name="supSelection 7 2 6" xfId="17346"/>
    <cellStyle name="supSelection 7 2 7" xfId="18918"/>
    <cellStyle name="supSelection 7 2 8" xfId="20530"/>
    <cellStyle name="supSelection 7 2 9" xfId="23078"/>
    <cellStyle name="supSelection 7 20" xfId="40133"/>
    <cellStyle name="supSelection 7 21" xfId="42631"/>
    <cellStyle name="supSelection 7 22" xfId="44164"/>
    <cellStyle name="supSelection 7 23" xfId="46351"/>
    <cellStyle name="supSelection 7 24" xfId="47783"/>
    <cellStyle name="supSelection 7 25" xfId="50660"/>
    <cellStyle name="supSelection 7 26" xfId="52610"/>
    <cellStyle name="supSelection 7 27" xfId="53952"/>
    <cellStyle name="supSelection 7 28" xfId="55556"/>
    <cellStyle name="supSelection 7 3" xfId="3664"/>
    <cellStyle name="supSelection 7 3 10" xfId="24691"/>
    <cellStyle name="supSelection 7 3 11" xfId="27239"/>
    <cellStyle name="supSelection 7 3 12" xfId="28851"/>
    <cellStyle name="supSelection 7 3 13" xfId="31399"/>
    <cellStyle name="supSelection 7 3 14" xfId="33011"/>
    <cellStyle name="supSelection 7 3 15" xfId="35559"/>
    <cellStyle name="supSelection 7 3 16" xfId="37171"/>
    <cellStyle name="supSelection 7 3 17" xfId="39695"/>
    <cellStyle name="supSelection 7 3 18" xfId="41301"/>
    <cellStyle name="supSelection 7 3 19" xfId="43741"/>
    <cellStyle name="supSelection 7 3 2" xfId="8431"/>
    <cellStyle name="supSelection 7 3 20" xfId="45273"/>
    <cellStyle name="supSelection 7 3 21" xfId="47408"/>
    <cellStyle name="supSelection 7 3 22" xfId="48522"/>
    <cellStyle name="supSelection 7 3 23" xfId="51741"/>
    <cellStyle name="supSelection 7 3 24" xfId="53662"/>
    <cellStyle name="supSelection 7 3 25" xfId="54726"/>
    <cellStyle name="supSelection 7 3 26" xfId="56153"/>
    <cellStyle name="supSelection 7 3 3" xfId="10671"/>
    <cellStyle name="supSelection 7 3 4" xfId="13217"/>
    <cellStyle name="supSelection 7 3 5" xfId="14829"/>
    <cellStyle name="supSelection 7 3 6" xfId="17347"/>
    <cellStyle name="supSelection 7 3 7" xfId="18919"/>
    <cellStyle name="supSelection 7 3 8" xfId="20531"/>
    <cellStyle name="supSelection 7 3 9" xfId="23079"/>
    <cellStyle name="supSelection 7 4" xfId="7262"/>
    <cellStyle name="supSelection 7 5" xfId="9501"/>
    <cellStyle name="supSelection 7 6" xfId="12048"/>
    <cellStyle name="supSelection 7 7" xfId="13659"/>
    <cellStyle name="supSelection 7 8" xfId="16179"/>
    <cellStyle name="supSelection 7 9" xfId="17750"/>
    <cellStyle name="supSelection 8" xfId="2491"/>
    <cellStyle name="supSelection 8 10" xfId="19362"/>
    <cellStyle name="supSelection 8 11" xfId="21911"/>
    <cellStyle name="supSelection 8 12" xfId="23522"/>
    <cellStyle name="supSelection 8 13" xfId="26070"/>
    <cellStyle name="supSelection 8 14" xfId="27682"/>
    <cellStyle name="supSelection 8 15" xfId="30230"/>
    <cellStyle name="supSelection 8 16" xfId="31842"/>
    <cellStyle name="supSelection 8 17" xfId="34390"/>
    <cellStyle name="supSelection 8 18" xfId="36002"/>
    <cellStyle name="supSelection 8 19" xfId="38537"/>
    <cellStyle name="supSelection 8 2" xfId="3665"/>
    <cellStyle name="supSelection 8 2 10" xfId="24692"/>
    <cellStyle name="supSelection 8 2 11" xfId="27240"/>
    <cellStyle name="supSelection 8 2 12" xfId="28852"/>
    <cellStyle name="supSelection 8 2 13" xfId="31400"/>
    <cellStyle name="supSelection 8 2 14" xfId="33012"/>
    <cellStyle name="supSelection 8 2 15" xfId="35560"/>
    <cellStyle name="supSelection 8 2 16" xfId="37172"/>
    <cellStyle name="supSelection 8 2 17" xfId="39696"/>
    <cellStyle name="supSelection 8 2 18" xfId="41302"/>
    <cellStyle name="supSelection 8 2 19" xfId="43742"/>
    <cellStyle name="supSelection 8 2 2" xfId="8432"/>
    <cellStyle name="supSelection 8 2 20" xfId="45274"/>
    <cellStyle name="supSelection 8 2 21" xfId="47409"/>
    <cellStyle name="supSelection 8 2 22" xfId="48523"/>
    <cellStyle name="supSelection 8 2 23" xfId="51742"/>
    <cellStyle name="supSelection 8 2 24" xfId="53663"/>
    <cellStyle name="supSelection 8 2 25" xfId="54727"/>
    <cellStyle name="supSelection 8 2 26" xfId="56154"/>
    <cellStyle name="supSelection 8 2 3" xfId="10672"/>
    <cellStyle name="supSelection 8 2 4" xfId="13218"/>
    <cellStyle name="supSelection 8 2 5" xfId="14830"/>
    <cellStyle name="supSelection 8 2 6" xfId="17348"/>
    <cellStyle name="supSelection 8 2 7" xfId="18920"/>
    <cellStyle name="supSelection 8 2 8" xfId="20532"/>
    <cellStyle name="supSelection 8 2 9" xfId="23080"/>
    <cellStyle name="supSelection 8 20" xfId="40134"/>
    <cellStyle name="supSelection 8 21" xfId="42632"/>
    <cellStyle name="supSelection 8 22" xfId="44165"/>
    <cellStyle name="supSelection 8 23" xfId="46352"/>
    <cellStyle name="supSelection 8 24" xfId="47784"/>
    <cellStyle name="supSelection 8 25" xfId="50661"/>
    <cellStyle name="supSelection 8 26" xfId="52611"/>
    <cellStyle name="supSelection 8 27" xfId="53953"/>
    <cellStyle name="supSelection 8 28" xfId="55557"/>
    <cellStyle name="supSelection 8 3" xfId="3666"/>
    <cellStyle name="supSelection 8 3 10" xfId="24693"/>
    <cellStyle name="supSelection 8 3 11" xfId="27241"/>
    <cellStyle name="supSelection 8 3 12" xfId="28853"/>
    <cellStyle name="supSelection 8 3 13" xfId="31401"/>
    <cellStyle name="supSelection 8 3 14" xfId="33013"/>
    <cellStyle name="supSelection 8 3 15" xfId="35561"/>
    <cellStyle name="supSelection 8 3 16" xfId="37173"/>
    <cellStyle name="supSelection 8 3 17" xfId="39697"/>
    <cellStyle name="supSelection 8 3 18" xfId="41303"/>
    <cellStyle name="supSelection 8 3 19" xfId="43743"/>
    <cellStyle name="supSelection 8 3 2" xfId="8433"/>
    <cellStyle name="supSelection 8 3 20" xfId="45275"/>
    <cellStyle name="supSelection 8 3 21" xfId="47410"/>
    <cellStyle name="supSelection 8 3 22" xfId="48524"/>
    <cellStyle name="supSelection 8 3 23" xfId="51743"/>
    <cellStyle name="supSelection 8 3 24" xfId="53664"/>
    <cellStyle name="supSelection 8 3 25" xfId="54728"/>
    <cellStyle name="supSelection 8 3 26" xfId="56155"/>
    <cellStyle name="supSelection 8 3 3" xfId="10673"/>
    <cellStyle name="supSelection 8 3 4" xfId="13219"/>
    <cellStyle name="supSelection 8 3 5" xfId="14831"/>
    <cellStyle name="supSelection 8 3 6" xfId="17349"/>
    <cellStyle name="supSelection 8 3 7" xfId="18921"/>
    <cellStyle name="supSelection 8 3 8" xfId="20533"/>
    <cellStyle name="supSelection 8 3 9" xfId="23081"/>
    <cellStyle name="supSelection 8 4" xfId="7263"/>
    <cellStyle name="supSelection 8 5" xfId="9502"/>
    <cellStyle name="supSelection 8 6" xfId="12049"/>
    <cellStyle name="supSelection 8 7" xfId="13660"/>
    <cellStyle name="supSelection 8 8" xfId="16180"/>
    <cellStyle name="supSelection 8 9" xfId="17751"/>
    <cellStyle name="supSelection 9" xfId="2492"/>
    <cellStyle name="supSelection 9 10" xfId="19363"/>
    <cellStyle name="supSelection 9 11" xfId="21912"/>
    <cellStyle name="supSelection 9 12" xfId="23523"/>
    <cellStyle name="supSelection 9 13" xfId="26071"/>
    <cellStyle name="supSelection 9 14" xfId="27683"/>
    <cellStyle name="supSelection 9 15" xfId="30231"/>
    <cellStyle name="supSelection 9 16" xfId="31843"/>
    <cellStyle name="supSelection 9 17" xfId="34391"/>
    <cellStyle name="supSelection 9 18" xfId="36003"/>
    <cellStyle name="supSelection 9 19" xfId="38538"/>
    <cellStyle name="supSelection 9 2" xfId="3667"/>
    <cellStyle name="supSelection 9 2 10" xfId="24694"/>
    <cellStyle name="supSelection 9 2 11" xfId="27242"/>
    <cellStyle name="supSelection 9 2 12" xfId="28854"/>
    <cellStyle name="supSelection 9 2 13" xfId="31402"/>
    <cellStyle name="supSelection 9 2 14" xfId="33014"/>
    <cellStyle name="supSelection 9 2 15" xfId="35562"/>
    <cellStyle name="supSelection 9 2 16" xfId="37174"/>
    <cellStyle name="supSelection 9 2 17" xfId="39698"/>
    <cellStyle name="supSelection 9 2 18" xfId="41304"/>
    <cellStyle name="supSelection 9 2 19" xfId="43744"/>
    <cellStyle name="supSelection 9 2 2" xfId="8434"/>
    <cellStyle name="supSelection 9 2 20" xfId="45276"/>
    <cellStyle name="supSelection 9 2 21" xfId="47411"/>
    <cellStyle name="supSelection 9 2 22" xfId="48525"/>
    <cellStyle name="supSelection 9 2 23" xfId="51744"/>
    <cellStyle name="supSelection 9 2 24" xfId="53665"/>
    <cellStyle name="supSelection 9 2 25" xfId="54729"/>
    <cellStyle name="supSelection 9 2 26" xfId="56156"/>
    <cellStyle name="supSelection 9 2 3" xfId="10674"/>
    <cellStyle name="supSelection 9 2 4" xfId="13220"/>
    <cellStyle name="supSelection 9 2 5" xfId="14832"/>
    <cellStyle name="supSelection 9 2 6" xfId="17350"/>
    <cellStyle name="supSelection 9 2 7" xfId="18922"/>
    <cellStyle name="supSelection 9 2 8" xfId="20534"/>
    <cellStyle name="supSelection 9 2 9" xfId="23082"/>
    <cellStyle name="supSelection 9 20" xfId="40135"/>
    <cellStyle name="supSelection 9 21" xfId="42633"/>
    <cellStyle name="supSelection 9 22" xfId="44166"/>
    <cellStyle name="supSelection 9 23" xfId="46353"/>
    <cellStyle name="supSelection 9 24" xfId="47785"/>
    <cellStyle name="supSelection 9 25" xfId="50662"/>
    <cellStyle name="supSelection 9 26" xfId="52612"/>
    <cellStyle name="supSelection 9 27" xfId="53954"/>
    <cellStyle name="supSelection 9 28" xfId="55558"/>
    <cellStyle name="supSelection 9 3" xfId="3668"/>
    <cellStyle name="supSelection 9 3 10" xfId="24695"/>
    <cellStyle name="supSelection 9 3 11" xfId="27243"/>
    <cellStyle name="supSelection 9 3 12" xfId="28855"/>
    <cellStyle name="supSelection 9 3 13" xfId="31403"/>
    <cellStyle name="supSelection 9 3 14" xfId="33015"/>
    <cellStyle name="supSelection 9 3 15" xfId="35563"/>
    <cellStyle name="supSelection 9 3 16" xfId="37175"/>
    <cellStyle name="supSelection 9 3 17" xfId="39699"/>
    <cellStyle name="supSelection 9 3 18" xfId="41305"/>
    <cellStyle name="supSelection 9 3 19" xfId="43745"/>
    <cellStyle name="supSelection 9 3 2" xfId="8435"/>
    <cellStyle name="supSelection 9 3 20" xfId="45277"/>
    <cellStyle name="supSelection 9 3 21" xfId="47412"/>
    <cellStyle name="supSelection 9 3 22" xfId="48526"/>
    <cellStyle name="supSelection 9 3 23" xfId="51745"/>
    <cellStyle name="supSelection 9 3 24" xfId="53666"/>
    <cellStyle name="supSelection 9 3 25" xfId="54730"/>
    <cellStyle name="supSelection 9 3 26" xfId="56157"/>
    <cellStyle name="supSelection 9 3 3" xfId="10675"/>
    <cellStyle name="supSelection 9 3 4" xfId="13221"/>
    <cellStyle name="supSelection 9 3 5" xfId="14833"/>
    <cellStyle name="supSelection 9 3 6" xfId="17351"/>
    <cellStyle name="supSelection 9 3 7" xfId="18923"/>
    <cellStyle name="supSelection 9 3 8" xfId="20535"/>
    <cellStyle name="supSelection 9 3 9" xfId="23083"/>
    <cellStyle name="supSelection 9 4" xfId="7264"/>
    <cellStyle name="supSelection 9 5" xfId="9503"/>
    <cellStyle name="supSelection 9 6" xfId="12050"/>
    <cellStyle name="supSelection 9 7" xfId="13661"/>
    <cellStyle name="supSelection 9 8" xfId="16181"/>
    <cellStyle name="supSelection 9 9" xfId="17752"/>
    <cellStyle name="supText" xfId="2493"/>
    <cellStyle name="supText 10" xfId="3669"/>
    <cellStyle name="supText 10 10" xfId="24696"/>
    <cellStyle name="supText 10 11" xfId="27244"/>
    <cellStyle name="supText 10 12" xfId="28856"/>
    <cellStyle name="supText 10 13" xfId="31404"/>
    <cellStyle name="supText 10 14" xfId="33016"/>
    <cellStyle name="supText 10 15" xfId="35564"/>
    <cellStyle name="supText 10 16" xfId="37176"/>
    <cellStyle name="supText 10 17" xfId="39700"/>
    <cellStyle name="supText 10 18" xfId="41306"/>
    <cellStyle name="supText 10 19" xfId="43746"/>
    <cellStyle name="supText 10 2" xfId="8436"/>
    <cellStyle name="supText 10 20" xfId="45278"/>
    <cellStyle name="supText 10 21" xfId="47413"/>
    <cellStyle name="supText 10 22" xfId="48527"/>
    <cellStyle name="supText 10 23" xfId="51746"/>
    <cellStyle name="supText 10 24" xfId="53667"/>
    <cellStyle name="supText 10 25" xfId="54731"/>
    <cellStyle name="supText 10 26" xfId="56158"/>
    <cellStyle name="supText 10 3" xfId="10676"/>
    <cellStyle name="supText 10 4" xfId="13222"/>
    <cellStyle name="supText 10 5" xfId="14834"/>
    <cellStyle name="supText 10 6" xfId="17352"/>
    <cellStyle name="supText 10 7" xfId="18924"/>
    <cellStyle name="supText 10 8" xfId="20536"/>
    <cellStyle name="supText 10 9" xfId="23084"/>
    <cellStyle name="supText 11" xfId="7265"/>
    <cellStyle name="supText 12" xfId="9504"/>
    <cellStyle name="supText 13" xfId="12051"/>
    <cellStyle name="supText 14" xfId="13662"/>
    <cellStyle name="supText 15" xfId="16182"/>
    <cellStyle name="supText 16" xfId="17753"/>
    <cellStyle name="supText 17" xfId="19364"/>
    <cellStyle name="supText 18" xfId="21913"/>
    <cellStyle name="supText 19" xfId="23524"/>
    <cellStyle name="supText 2" xfId="2494"/>
    <cellStyle name="supText 2 10" xfId="9505"/>
    <cellStyle name="supText 2 11" xfId="12052"/>
    <cellStyle name="supText 2 12" xfId="13663"/>
    <cellStyle name="supText 2 13" xfId="16183"/>
    <cellStyle name="supText 2 14" xfId="17754"/>
    <cellStyle name="supText 2 15" xfId="19365"/>
    <cellStyle name="supText 2 16" xfId="21914"/>
    <cellStyle name="supText 2 17" xfId="23525"/>
    <cellStyle name="supText 2 18" xfId="26073"/>
    <cellStyle name="supText 2 19" xfId="27685"/>
    <cellStyle name="supText 2 2" xfId="2495"/>
    <cellStyle name="supText 2 2 10" xfId="23526"/>
    <cellStyle name="supText 2 2 11" xfId="26074"/>
    <cellStyle name="supText 2 2 12" xfId="27686"/>
    <cellStyle name="supText 2 2 13" xfId="30234"/>
    <cellStyle name="supText 2 2 14" xfId="31846"/>
    <cellStyle name="supText 2 2 15" xfId="34394"/>
    <cellStyle name="supText 2 2 16" xfId="36006"/>
    <cellStyle name="supText 2 2 17" xfId="38541"/>
    <cellStyle name="supText 2 2 18" xfId="40138"/>
    <cellStyle name="supText 2 2 19" xfId="42636"/>
    <cellStyle name="supText 2 2 2" xfId="7267"/>
    <cellStyle name="supText 2 2 20" xfId="44169"/>
    <cellStyle name="supText 2 2 21" xfId="46356"/>
    <cellStyle name="supText 2 2 22" xfId="47788"/>
    <cellStyle name="supText 2 2 23" xfId="50665"/>
    <cellStyle name="supText 2 2 24" xfId="52615"/>
    <cellStyle name="supText 2 2 25" xfId="53957"/>
    <cellStyle name="supText 2 2 26" xfId="55561"/>
    <cellStyle name="supText 2 2 3" xfId="9506"/>
    <cellStyle name="supText 2 2 4" xfId="12053"/>
    <cellStyle name="supText 2 2 5" xfId="13664"/>
    <cellStyle name="supText 2 2 6" xfId="16184"/>
    <cellStyle name="supText 2 2 7" xfId="17755"/>
    <cellStyle name="supText 2 2 8" xfId="19366"/>
    <cellStyle name="supText 2 2 9" xfId="21915"/>
    <cellStyle name="supText 2 20" xfId="30233"/>
    <cellStyle name="supText 2 21" xfId="31845"/>
    <cellStyle name="supText 2 22" xfId="34393"/>
    <cellStyle name="supText 2 23" xfId="36005"/>
    <cellStyle name="supText 2 24" xfId="38540"/>
    <cellStyle name="supText 2 25" xfId="40137"/>
    <cellStyle name="supText 2 26" xfId="42635"/>
    <cellStyle name="supText 2 27" xfId="44168"/>
    <cellStyle name="supText 2 28" xfId="46355"/>
    <cellStyle name="supText 2 29" xfId="47787"/>
    <cellStyle name="supText 2 3" xfId="2496"/>
    <cellStyle name="supText 2 3 10" xfId="23527"/>
    <cellStyle name="supText 2 3 11" xfId="26075"/>
    <cellStyle name="supText 2 3 12" xfId="27687"/>
    <cellStyle name="supText 2 3 13" xfId="30235"/>
    <cellStyle name="supText 2 3 14" xfId="31847"/>
    <cellStyle name="supText 2 3 15" xfId="34395"/>
    <cellStyle name="supText 2 3 16" xfId="36007"/>
    <cellStyle name="supText 2 3 17" xfId="38542"/>
    <cellStyle name="supText 2 3 18" xfId="40139"/>
    <cellStyle name="supText 2 3 19" xfId="42637"/>
    <cellStyle name="supText 2 3 2" xfId="7268"/>
    <cellStyle name="supText 2 3 20" xfId="44170"/>
    <cellStyle name="supText 2 3 21" xfId="46357"/>
    <cellStyle name="supText 2 3 22" xfId="47789"/>
    <cellStyle name="supText 2 3 23" xfId="50666"/>
    <cellStyle name="supText 2 3 24" xfId="52616"/>
    <cellStyle name="supText 2 3 25" xfId="53958"/>
    <cellStyle name="supText 2 3 26" xfId="55562"/>
    <cellStyle name="supText 2 3 3" xfId="9507"/>
    <cellStyle name="supText 2 3 4" xfId="12054"/>
    <cellStyle name="supText 2 3 5" xfId="13665"/>
    <cellStyle name="supText 2 3 6" xfId="16185"/>
    <cellStyle name="supText 2 3 7" xfId="17756"/>
    <cellStyle name="supText 2 3 8" xfId="19367"/>
    <cellStyle name="supText 2 3 9" xfId="21916"/>
    <cellStyle name="supText 2 30" xfId="50664"/>
    <cellStyle name="supText 2 31" xfId="52614"/>
    <cellStyle name="supText 2 32" xfId="53956"/>
    <cellStyle name="supText 2 33" xfId="55560"/>
    <cellStyle name="supText 2 4" xfId="2497"/>
    <cellStyle name="supText 2 4 10" xfId="23528"/>
    <cellStyle name="supText 2 4 11" xfId="26076"/>
    <cellStyle name="supText 2 4 12" xfId="27688"/>
    <cellStyle name="supText 2 4 13" xfId="30236"/>
    <cellStyle name="supText 2 4 14" xfId="31848"/>
    <cellStyle name="supText 2 4 15" xfId="34396"/>
    <cellStyle name="supText 2 4 16" xfId="36008"/>
    <cellStyle name="supText 2 4 17" xfId="38543"/>
    <cellStyle name="supText 2 4 18" xfId="40140"/>
    <cellStyle name="supText 2 4 19" xfId="42638"/>
    <cellStyle name="supText 2 4 2" xfId="7269"/>
    <cellStyle name="supText 2 4 20" xfId="44171"/>
    <cellStyle name="supText 2 4 21" xfId="46358"/>
    <cellStyle name="supText 2 4 22" xfId="47790"/>
    <cellStyle name="supText 2 4 23" xfId="50667"/>
    <cellStyle name="supText 2 4 24" xfId="52617"/>
    <cellStyle name="supText 2 4 25" xfId="53959"/>
    <cellStyle name="supText 2 4 26" xfId="55563"/>
    <cellStyle name="supText 2 4 3" xfId="9508"/>
    <cellStyle name="supText 2 4 4" xfId="12055"/>
    <cellStyle name="supText 2 4 5" xfId="13666"/>
    <cellStyle name="supText 2 4 6" xfId="16186"/>
    <cellStyle name="supText 2 4 7" xfId="17757"/>
    <cellStyle name="supText 2 4 8" xfId="19368"/>
    <cellStyle name="supText 2 4 9" xfId="21917"/>
    <cellStyle name="supText 2 5" xfId="2498"/>
    <cellStyle name="supText 2 5 10" xfId="23529"/>
    <cellStyle name="supText 2 5 11" xfId="26077"/>
    <cellStyle name="supText 2 5 12" xfId="27689"/>
    <cellStyle name="supText 2 5 13" xfId="30237"/>
    <cellStyle name="supText 2 5 14" xfId="31849"/>
    <cellStyle name="supText 2 5 15" xfId="34397"/>
    <cellStyle name="supText 2 5 16" xfId="36009"/>
    <cellStyle name="supText 2 5 17" xfId="38544"/>
    <cellStyle name="supText 2 5 18" xfId="40141"/>
    <cellStyle name="supText 2 5 19" xfId="42639"/>
    <cellStyle name="supText 2 5 2" xfId="7270"/>
    <cellStyle name="supText 2 5 20" xfId="44172"/>
    <cellStyle name="supText 2 5 21" xfId="46359"/>
    <cellStyle name="supText 2 5 22" xfId="47791"/>
    <cellStyle name="supText 2 5 23" xfId="50668"/>
    <cellStyle name="supText 2 5 24" xfId="52618"/>
    <cellStyle name="supText 2 5 25" xfId="53960"/>
    <cellStyle name="supText 2 5 26" xfId="55564"/>
    <cellStyle name="supText 2 5 3" xfId="9509"/>
    <cellStyle name="supText 2 5 4" xfId="12056"/>
    <cellStyle name="supText 2 5 5" xfId="13667"/>
    <cellStyle name="supText 2 5 6" xfId="16187"/>
    <cellStyle name="supText 2 5 7" xfId="17758"/>
    <cellStyle name="supText 2 5 8" xfId="19369"/>
    <cellStyle name="supText 2 5 9" xfId="21918"/>
    <cellStyle name="supText 2 6" xfId="2499"/>
    <cellStyle name="supText 2 6 10" xfId="23530"/>
    <cellStyle name="supText 2 6 11" xfId="26078"/>
    <cellStyle name="supText 2 6 12" xfId="27690"/>
    <cellStyle name="supText 2 6 13" xfId="30238"/>
    <cellStyle name="supText 2 6 14" xfId="31850"/>
    <cellStyle name="supText 2 6 15" xfId="34398"/>
    <cellStyle name="supText 2 6 16" xfId="36010"/>
    <cellStyle name="supText 2 6 17" xfId="38545"/>
    <cellStyle name="supText 2 6 18" xfId="40142"/>
    <cellStyle name="supText 2 6 19" xfId="42640"/>
    <cellStyle name="supText 2 6 2" xfId="7271"/>
    <cellStyle name="supText 2 6 20" xfId="44173"/>
    <cellStyle name="supText 2 6 21" xfId="46360"/>
    <cellStyle name="supText 2 6 22" xfId="47792"/>
    <cellStyle name="supText 2 6 23" xfId="50669"/>
    <cellStyle name="supText 2 6 24" xfId="52619"/>
    <cellStyle name="supText 2 6 25" xfId="53961"/>
    <cellStyle name="supText 2 6 26" xfId="55565"/>
    <cellStyle name="supText 2 6 3" xfId="9510"/>
    <cellStyle name="supText 2 6 4" xfId="12057"/>
    <cellStyle name="supText 2 6 5" xfId="13668"/>
    <cellStyle name="supText 2 6 6" xfId="16188"/>
    <cellStyle name="supText 2 6 7" xfId="17759"/>
    <cellStyle name="supText 2 6 8" xfId="19370"/>
    <cellStyle name="supText 2 6 9" xfId="21919"/>
    <cellStyle name="supText 2 7" xfId="2500"/>
    <cellStyle name="supText 2 7 10" xfId="23531"/>
    <cellStyle name="supText 2 7 11" xfId="26079"/>
    <cellStyle name="supText 2 7 12" xfId="27691"/>
    <cellStyle name="supText 2 7 13" xfId="30239"/>
    <cellStyle name="supText 2 7 14" xfId="31851"/>
    <cellStyle name="supText 2 7 15" xfId="34399"/>
    <cellStyle name="supText 2 7 16" xfId="36011"/>
    <cellStyle name="supText 2 7 17" xfId="38546"/>
    <cellStyle name="supText 2 7 18" xfId="40143"/>
    <cellStyle name="supText 2 7 19" xfId="42641"/>
    <cellStyle name="supText 2 7 2" xfId="7272"/>
    <cellStyle name="supText 2 7 20" xfId="44174"/>
    <cellStyle name="supText 2 7 21" xfId="46361"/>
    <cellStyle name="supText 2 7 22" xfId="47793"/>
    <cellStyle name="supText 2 7 23" xfId="50670"/>
    <cellStyle name="supText 2 7 24" xfId="52620"/>
    <cellStyle name="supText 2 7 25" xfId="53962"/>
    <cellStyle name="supText 2 7 26" xfId="55566"/>
    <cellStyle name="supText 2 7 3" xfId="9511"/>
    <cellStyle name="supText 2 7 4" xfId="12058"/>
    <cellStyle name="supText 2 7 5" xfId="13669"/>
    <cellStyle name="supText 2 7 6" xfId="16189"/>
    <cellStyle name="supText 2 7 7" xfId="17760"/>
    <cellStyle name="supText 2 7 8" xfId="19371"/>
    <cellStyle name="supText 2 7 9" xfId="21920"/>
    <cellStyle name="supText 2 8" xfId="2501"/>
    <cellStyle name="supText 2 8 10" xfId="23532"/>
    <cellStyle name="supText 2 8 11" xfId="26080"/>
    <cellStyle name="supText 2 8 12" xfId="27692"/>
    <cellStyle name="supText 2 8 13" xfId="30240"/>
    <cellStyle name="supText 2 8 14" xfId="31852"/>
    <cellStyle name="supText 2 8 15" xfId="34400"/>
    <cellStyle name="supText 2 8 16" xfId="36012"/>
    <cellStyle name="supText 2 8 17" xfId="38547"/>
    <cellStyle name="supText 2 8 18" xfId="40144"/>
    <cellStyle name="supText 2 8 19" xfId="42642"/>
    <cellStyle name="supText 2 8 2" xfId="7273"/>
    <cellStyle name="supText 2 8 20" xfId="44175"/>
    <cellStyle name="supText 2 8 21" xfId="46362"/>
    <cellStyle name="supText 2 8 22" xfId="47794"/>
    <cellStyle name="supText 2 8 23" xfId="50671"/>
    <cellStyle name="supText 2 8 24" xfId="52621"/>
    <cellStyle name="supText 2 8 25" xfId="53963"/>
    <cellStyle name="supText 2 8 26" xfId="55567"/>
    <cellStyle name="supText 2 8 3" xfId="9512"/>
    <cellStyle name="supText 2 8 4" xfId="12059"/>
    <cellStyle name="supText 2 8 5" xfId="13670"/>
    <cellStyle name="supText 2 8 6" xfId="16190"/>
    <cellStyle name="supText 2 8 7" xfId="17761"/>
    <cellStyle name="supText 2 8 8" xfId="19372"/>
    <cellStyle name="supText 2 8 9" xfId="21921"/>
    <cellStyle name="supText 2 9" xfId="7266"/>
    <cellStyle name="supText 20" xfId="26072"/>
    <cellStyle name="supText 21" xfId="27684"/>
    <cellStyle name="supText 22" xfId="30232"/>
    <cellStyle name="supText 23" xfId="31844"/>
    <cellStyle name="supText 24" xfId="34392"/>
    <cellStyle name="supText 25" xfId="36004"/>
    <cellStyle name="supText 26" xfId="38539"/>
    <cellStyle name="supText 27" xfId="40136"/>
    <cellStyle name="supText 28" xfId="42634"/>
    <cellStyle name="supText 29" xfId="44167"/>
    <cellStyle name="supText 3" xfId="2502"/>
    <cellStyle name="supText 3 10" xfId="9513"/>
    <cellStyle name="supText 3 11" xfId="12060"/>
    <cellStyle name="supText 3 12" xfId="13671"/>
    <cellStyle name="supText 3 13" xfId="16191"/>
    <cellStyle name="supText 3 14" xfId="17762"/>
    <cellStyle name="supText 3 15" xfId="19373"/>
    <cellStyle name="supText 3 16" xfId="21922"/>
    <cellStyle name="supText 3 17" xfId="23533"/>
    <cellStyle name="supText 3 18" xfId="26081"/>
    <cellStyle name="supText 3 19" xfId="27693"/>
    <cellStyle name="supText 3 2" xfId="2503"/>
    <cellStyle name="supText 3 2 10" xfId="23534"/>
    <cellStyle name="supText 3 2 11" xfId="26082"/>
    <cellStyle name="supText 3 2 12" xfId="27694"/>
    <cellStyle name="supText 3 2 13" xfId="30242"/>
    <cellStyle name="supText 3 2 14" xfId="31854"/>
    <cellStyle name="supText 3 2 15" xfId="34402"/>
    <cellStyle name="supText 3 2 16" xfId="36014"/>
    <cellStyle name="supText 3 2 17" xfId="38549"/>
    <cellStyle name="supText 3 2 18" xfId="40146"/>
    <cellStyle name="supText 3 2 19" xfId="42644"/>
    <cellStyle name="supText 3 2 2" xfId="7275"/>
    <cellStyle name="supText 3 2 20" xfId="44177"/>
    <cellStyle name="supText 3 2 21" xfId="46364"/>
    <cellStyle name="supText 3 2 22" xfId="47796"/>
    <cellStyle name="supText 3 2 23" xfId="50673"/>
    <cellStyle name="supText 3 2 24" xfId="52623"/>
    <cellStyle name="supText 3 2 25" xfId="53965"/>
    <cellStyle name="supText 3 2 26" xfId="55569"/>
    <cellStyle name="supText 3 2 3" xfId="9514"/>
    <cellStyle name="supText 3 2 4" xfId="12061"/>
    <cellStyle name="supText 3 2 5" xfId="13672"/>
    <cellStyle name="supText 3 2 6" xfId="16192"/>
    <cellStyle name="supText 3 2 7" xfId="17763"/>
    <cellStyle name="supText 3 2 8" xfId="19374"/>
    <cellStyle name="supText 3 2 9" xfId="21923"/>
    <cellStyle name="supText 3 20" xfId="30241"/>
    <cellStyle name="supText 3 21" xfId="31853"/>
    <cellStyle name="supText 3 22" xfId="34401"/>
    <cellStyle name="supText 3 23" xfId="36013"/>
    <cellStyle name="supText 3 24" xfId="38548"/>
    <cellStyle name="supText 3 25" xfId="40145"/>
    <cellStyle name="supText 3 26" xfId="42643"/>
    <cellStyle name="supText 3 27" xfId="44176"/>
    <cellStyle name="supText 3 28" xfId="46363"/>
    <cellStyle name="supText 3 29" xfId="47795"/>
    <cellStyle name="supText 3 3" xfId="2504"/>
    <cellStyle name="supText 3 3 10" xfId="23535"/>
    <cellStyle name="supText 3 3 11" xfId="26083"/>
    <cellStyle name="supText 3 3 12" xfId="27695"/>
    <cellStyle name="supText 3 3 13" xfId="30243"/>
    <cellStyle name="supText 3 3 14" xfId="31855"/>
    <cellStyle name="supText 3 3 15" xfId="34403"/>
    <cellStyle name="supText 3 3 16" xfId="36015"/>
    <cellStyle name="supText 3 3 17" xfId="38550"/>
    <cellStyle name="supText 3 3 18" xfId="40147"/>
    <cellStyle name="supText 3 3 19" xfId="42645"/>
    <cellStyle name="supText 3 3 2" xfId="7276"/>
    <cellStyle name="supText 3 3 20" xfId="44178"/>
    <cellStyle name="supText 3 3 21" xfId="46365"/>
    <cellStyle name="supText 3 3 22" xfId="47797"/>
    <cellStyle name="supText 3 3 23" xfId="50674"/>
    <cellStyle name="supText 3 3 24" xfId="52624"/>
    <cellStyle name="supText 3 3 25" xfId="53966"/>
    <cellStyle name="supText 3 3 26" xfId="55570"/>
    <cellStyle name="supText 3 3 3" xfId="9515"/>
    <cellStyle name="supText 3 3 4" xfId="12062"/>
    <cellStyle name="supText 3 3 5" xfId="13673"/>
    <cellStyle name="supText 3 3 6" xfId="16193"/>
    <cellStyle name="supText 3 3 7" xfId="17764"/>
    <cellStyle name="supText 3 3 8" xfId="19375"/>
    <cellStyle name="supText 3 3 9" xfId="21924"/>
    <cellStyle name="supText 3 30" xfId="50672"/>
    <cellStyle name="supText 3 31" xfId="52622"/>
    <cellStyle name="supText 3 32" xfId="53964"/>
    <cellStyle name="supText 3 33" xfId="55568"/>
    <cellStyle name="supText 3 4" xfId="2505"/>
    <cellStyle name="supText 3 4 10" xfId="23536"/>
    <cellStyle name="supText 3 4 11" xfId="26084"/>
    <cellStyle name="supText 3 4 12" xfId="27696"/>
    <cellStyle name="supText 3 4 13" xfId="30244"/>
    <cellStyle name="supText 3 4 14" xfId="31856"/>
    <cellStyle name="supText 3 4 15" xfId="34404"/>
    <cellStyle name="supText 3 4 16" xfId="36016"/>
    <cellStyle name="supText 3 4 17" xfId="38551"/>
    <cellStyle name="supText 3 4 18" xfId="40148"/>
    <cellStyle name="supText 3 4 19" xfId="42646"/>
    <cellStyle name="supText 3 4 2" xfId="7277"/>
    <cellStyle name="supText 3 4 20" xfId="44179"/>
    <cellStyle name="supText 3 4 21" xfId="46366"/>
    <cellStyle name="supText 3 4 22" xfId="47798"/>
    <cellStyle name="supText 3 4 23" xfId="50675"/>
    <cellStyle name="supText 3 4 24" xfId="52625"/>
    <cellStyle name="supText 3 4 25" xfId="53967"/>
    <cellStyle name="supText 3 4 26" xfId="55571"/>
    <cellStyle name="supText 3 4 3" xfId="9516"/>
    <cellStyle name="supText 3 4 4" xfId="12063"/>
    <cellStyle name="supText 3 4 5" xfId="13674"/>
    <cellStyle name="supText 3 4 6" xfId="16194"/>
    <cellStyle name="supText 3 4 7" xfId="17765"/>
    <cellStyle name="supText 3 4 8" xfId="19376"/>
    <cellStyle name="supText 3 4 9" xfId="21925"/>
    <cellStyle name="supText 3 5" xfId="2506"/>
    <cellStyle name="supText 3 5 10" xfId="23537"/>
    <cellStyle name="supText 3 5 11" xfId="26085"/>
    <cellStyle name="supText 3 5 12" xfId="27697"/>
    <cellStyle name="supText 3 5 13" xfId="30245"/>
    <cellStyle name="supText 3 5 14" xfId="31857"/>
    <cellStyle name="supText 3 5 15" xfId="34405"/>
    <cellStyle name="supText 3 5 16" xfId="36017"/>
    <cellStyle name="supText 3 5 17" xfId="38552"/>
    <cellStyle name="supText 3 5 18" xfId="40149"/>
    <cellStyle name="supText 3 5 19" xfId="42647"/>
    <cellStyle name="supText 3 5 2" xfId="7278"/>
    <cellStyle name="supText 3 5 20" xfId="44180"/>
    <cellStyle name="supText 3 5 21" xfId="46367"/>
    <cellStyle name="supText 3 5 22" xfId="47799"/>
    <cellStyle name="supText 3 5 23" xfId="50676"/>
    <cellStyle name="supText 3 5 24" xfId="52626"/>
    <cellStyle name="supText 3 5 25" xfId="53968"/>
    <cellStyle name="supText 3 5 26" xfId="55572"/>
    <cellStyle name="supText 3 5 3" xfId="9517"/>
    <cellStyle name="supText 3 5 4" xfId="12064"/>
    <cellStyle name="supText 3 5 5" xfId="13675"/>
    <cellStyle name="supText 3 5 6" xfId="16195"/>
    <cellStyle name="supText 3 5 7" xfId="17766"/>
    <cellStyle name="supText 3 5 8" xfId="19377"/>
    <cellStyle name="supText 3 5 9" xfId="21926"/>
    <cellStyle name="supText 3 6" xfId="2507"/>
    <cellStyle name="supText 3 6 10" xfId="23538"/>
    <cellStyle name="supText 3 6 11" xfId="26086"/>
    <cellStyle name="supText 3 6 12" xfId="27698"/>
    <cellStyle name="supText 3 6 13" xfId="30246"/>
    <cellStyle name="supText 3 6 14" xfId="31858"/>
    <cellStyle name="supText 3 6 15" xfId="34406"/>
    <cellStyle name="supText 3 6 16" xfId="36018"/>
    <cellStyle name="supText 3 6 17" xfId="38553"/>
    <cellStyle name="supText 3 6 18" xfId="40150"/>
    <cellStyle name="supText 3 6 19" xfId="42648"/>
    <cellStyle name="supText 3 6 2" xfId="7279"/>
    <cellStyle name="supText 3 6 20" xfId="44181"/>
    <cellStyle name="supText 3 6 21" xfId="46368"/>
    <cellStyle name="supText 3 6 22" xfId="47800"/>
    <cellStyle name="supText 3 6 23" xfId="50677"/>
    <cellStyle name="supText 3 6 24" xfId="52627"/>
    <cellStyle name="supText 3 6 25" xfId="53969"/>
    <cellStyle name="supText 3 6 26" xfId="55573"/>
    <cellStyle name="supText 3 6 3" xfId="9518"/>
    <cellStyle name="supText 3 6 4" xfId="12065"/>
    <cellStyle name="supText 3 6 5" xfId="13676"/>
    <cellStyle name="supText 3 6 6" xfId="16196"/>
    <cellStyle name="supText 3 6 7" xfId="17767"/>
    <cellStyle name="supText 3 6 8" xfId="19378"/>
    <cellStyle name="supText 3 6 9" xfId="21927"/>
    <cellStyle name="supText 3 7" xfId="2508"/>
    <cellStyle name="supText 3 7 10" xfId="23539"/>
    <cellStyle name="supText 3 7 11" xfId="26087"/>
    <cellStyle name="supText 3 7 12" xfId="27699"/>
    <cellStyle name="supText 3 7 13" xfId="30247"/>
    <cellStyle name="supText 3 7 14" xfId="31859"/>
    <cellStyle name="supText 3 7 15" xfId="34407"/>
    <cellStyle name="supText 3 7 16" xfId="36019"/>
    <cellStyle name="supText 3 7 17" xfId="38554"/>
    <cellStyle name="supText 3 7 18" xfId="40151"/>
    <cellStyle name="supText 3 7 19" xfId="42649"/>
    <cellStyle name="supText 3 7 2" xfId="7280"/>
    <cellStyle name="supText 3 7 20" xfId="44182"/>
    <cellStyle name="supText 3 7 21" xfId="46369"/>
    <cellStyle name="supText 3 7 22" xfId="47801"/>
    <cellStyle name="supText 3 7 23" xfId="50678"/>
    <cellStyle name="supText 3 7 24" xfId="52628"/>
    <cellStyle name="supText 3 7 25" xfId="53970"/>
    <cellStyle name="supText 3 7 26" xfId="55574"/>
    <cellStyle name="supText 3 7 3" xfId="9519"/>
    <cellStyle name="supText 3 7 4" xfId="12066"/>
    <cellStyle name="supText 3 7 5" xfId="13677"/>
    <cellStyle name="supText 3 7 6" xfId="16197"/>
    <cellStyle name="supText 3 7 7" xfId="17768"/>
    <cellStyle name="supText 3 7 8" xfId="19379"/>
    <cellStyle name="supText 3 7 9" xfId="21928"/>
    <cellStyle name="supText 3 8" xfId="2509"/>
    <cellStyle name="supText 3 8 10" xfId="23540"/>
    <cellStyle name="supText 3 8 11" xfId="26088"/>
    <cellStyle name="supText 3 8 12" xfId="27700"/>
    <cellStyle name="supText 3 8 13" xfId="30248"/>
    <cellStyle name="supText 3 8 14" xfId="31860"/>
    <cellStyle name="supText 3 8 15" xfId="34408"/>
    <cellStyle name="supText 3 8 16" xfId="36020"/>
    <cellStyle name="supText 3 8 17" xfId="38555"/>
    <cellStyle name="supText 3 8 18" xfId="40152"/>
    <cellStyle name="supText 3 8 19" xfId="42650"/>
    <cellStyle name="supText 3 8 2" xfId="7281"/>
    <cellStyle name="supText 3 8 20" xfId="44183"/>
    <cellStyle name="supText 3 8 21" xfId="46370"/>
    <cellStyle name="supText 3 8 22" xfId="47802"/>
    <cellStyle name="supText 3 8 23" xfId="50679"/>
    <cellStyle name="supText 3 8 24" xfId="52629"/>
    <cellStyle name="supText 3 8 25" xfId="53971"/>
    <cellStyle name="supText 3 8 26" xfId="55575"/>
    <cellStyle name="supText 3 8 3" xfId="9520"/>
    <cellStyle name="supText 3 8 4" xfId="12067"/>
    <cellStyle name="supText 3 8 5" xfId="13678"/>
    <cellStyle name="supText 3 8 6" xfId="16198"/>
    <cellStyle name="supText 3 8 7" xfId="17769"/>
    <cellStyle name="supText 3 8 8" xfId="19380"/>
    <cellStyle name="supText 3 8 9" xfId="21929"/>
    <cellStyle name="supText 3 9" xfId="7274"/>
    <cellStyle name="supText 30" xfId="46354"/>
    <cellStyle name="supText 31" xfId="47786"/>
    <cellStyle name="supText 32" xfId="50663"/>
    <cellStyle name="supText 33" xfId="52613"/>
    <cellStyle name="supText 34" xfId="53955"/>
    <cellStyle name="supText 35" xfId="55559"/>
    <cellStyle name="supText 4" xfId="2510"/>
    <cellStyle name="supText 4 10" xfId="21930"/>
    <cellStyle name="supText 4 11" xfId="23541"/>
    <cellStyle name="supText 4 12" xfId="26089"/>
    <cellStyle name="supText 4 13" xfId="27701"/>
    <cellStyle name="supText 4 14" xfId="30249"/>
    <cellStyle name="supText 4 15" xfId="31861"/>
    <cellStyle name="supText 4 16" xfId="34409"/>
    <cellStyle name="supText 4 17" xfId="36021"/>
    <cellStyle name="supText 4 18" xfId="38556"/>
    <cellStyle name="supText 4 19" xfId="40153"/>
    <cellStyle name="supText 4 2" xfId="3670"/>
    <cellStyle name="supText 4 2 10" xfId="24697"/>
    <cellStyle name="supText 4 2 11" xfId="27245"/>
    <cellStyle name="supText 4 2 12" xfId="28857"/>
    <cellStyle name="supText 4 2 13" xfId="31405"/>
    <cellStyle name="supText 4 2 14" xfId="33017"/>
    <cellStyle name="supText 4 2 15" xfId="35565"/>
    <cellStyle name="supText 4 2 16" xfId="37177"/>
    <cellStyle name="supText 4 2 17" xfId="39701"/>
    <cellStyle name="supText 4 2 18" xfId="41307"/>
    <cellStyle name="supText 4 2 19" xfId="43747"/>
    <cellStyle name="supText 4 2 2" xfId="8437"/>
    <cellStyle name="supText 4 2 20" xfId="45279"/>
    <cellStyle name="supText 4 2 21" xfId="47414"/>
    <cellStyle name="supText 4 2 22" xfId="48528"/>
    <cellStyle name="supText 4 2 23" xfId="51747"/>
    <cellStyle name="supText 4 2 24" xfId="53668"/>
    <cellStyle name="supText 4 2 25" xfId="54732"/>
    <cellStyle name="supText 4 2 26" xfId="56159"/>
    <cellStyle name="supText 4 2 3" xfId="10677"/>
    <cellStyle name="supText 4 2 4" xfId="13223"/>
    <cellStyle name="supText 4 2 5" xfId="14835"/>
    <cellStyle name="supText 4 2 6" xfId="17353"/>
    <cellStyle name="supText 4 2 7" xfId="18925"/>
    <cellStyle name="supText 4 2 8" xfId="20537"/>
    <cellStyle name="supText 4 2 9" xfId="23085"/>
    <cellStyle name="supText 4 20" xfId="42651"/>
    <cellStyle name="supText 4 21" xfId="44184"/>
    <cellStyle name="supText 4 22" xfId="46371"/>
    <cellStyle name="supText 4 23" xfId="47803"/>
    <cellStyle name="supText 4 24" xfId="50680"/>
    <cellStyle name="supText 4 25" xfId="52630"/>
    <cellStyle name="supText 4 26" xfId="53972"/>
    <cellStyle name="supText 4 27" xfId="55576"/>
    <cellStyle name="supText 4 3" xfId="7282"/>
    <cellStyle name="supText 4 4" xfId="9521"/>
    <cellStyle name="supText 4 5" xfId="12068"/>
    <cellStyle name="supText 4 6" xfId="13679"/>
    <cellStyle name="supText 4 7" xfId="16199"/>
    <cellStyle name="supText 4 8" xfId="17770"/>
    <cellStyle name="supText 4 9" xfId="19381"/>
    <cellStyle name="supText 5" xfId="2511"/>
    <cellStyle name="supText 5 10" xfId="19382"/>
    <cellStyle name="supText 5 11" xfId="21931"/>
    <cellStyle name="supText 5 12" xfId="23542"/>
    <cellStyle name="supText 5 13" xfId="26090"/>
    <cellStyle name="supText 5 14" xfId="27702"/>
    <cellStyle name="supText 5 15" xfId="30250"/>
    <cellStyle name="supText 5 16" xfId="31862"/>
    <cellStyle name="supText 5 17" xfId="34410"/>
    <cellStyle name="supText 5 18" xfId="36022"/>
    <cellStyle name="supText 5 19" xfId="38557"/>
    <cellStyle name="supText 5 2" xfId="3671"/>
    <cellStyle name="supText 5 2 10" xfId="24698"/>
    <cellStyle name="supText 5 2 11" xfId="27246"/>
    <cellStyle name="supText 5 2 12" xfId="28858"/>
    <cellStyle name="supText 5 2 13" xfId="31406"/>
    <cellStyle name="supText 5 2 14" xfId="33018"/>
    <cellStyle name="supText 5 2 15" xfId="35566"/>
    <cellStyle name="supText 5 2 16" xfId="37178"/>
    <cellStyle name="supText 5 2 17" xfId="39702"/>
    <cellStyle name="supText 5 2 18" xfId="41308"/>
    <cellStyle name="supText 5 2 19" xfId="43748"/>
    <cellStyle name="supText 5 2 2" xfId="8438"/>
    <cellStyle name="supText 5 2 20" xfId="45280"/>
    <cellStyle name="supText 5 2 21" xfId="47415"/>
    <cellStyle name="supText 5 2 22" xfId="48529"/>
    <cellStyle name="supText 5 2 23" xfId="51748"/>
    <cellStyle name="supText 5 2 24" xfId="53669"/>
    <cellStyle name="supText 5 2 25" xfId="54733"/>
    <cellStyle name="supText 5 2 26" xfId="56160"/>
    <cellStyle name="supText 5 2 3" xfId="10678"/>
    <cellStyle name="supText 5 2 4" xfId="13224"/>
    <cellStyle name="supText 5 2 5" xfId="14836"/>
    <cellStyle name="supText 5 2 6" xfId="17354"/>
    <cellStyle name="supText 5 2 7" xfId="18926"/>
    <cellStyle name="supText 5 2 8" xfId="20538"/>
    <cellStyle name="supText 5 2 9" xfId="23086"/>
    <cellStyle name="supText 5 20" xfId="40154"/>
    <cellStyle name="supText 5 21" xfId="42652"/>
    <cellStyle name="supText 5 22" xfId="44185"/>
    <cellStyle name="supText 5 23" xfId="46372"/>
    <cellStyle name="supText 5 24" xfId="47804"/>
    <cellStyle name="supText 5 25" xfId="50681"/>
    <cellStyle name="supText 5 26" xfId="52631"/>
    <cellStyle name="supText 5 27" xfId="53973"/>
    <cellStyle name="supText 5 28" xfId="55577"/>
    <cellStyle name="supText 5 3" xfId="3672"/>
    <cellStyle name="supText 5 3 10" xfId="24699"/>
    <cellStyle name="supText 5 3 11" xfId="27247"/>
    <cellStyle name="supText 5 3 12" xfId="28859"/>
    <cellStyle name="supText 5 3 13" xfId="31407"/>
    <cellStyle name="supText 5 3 14" xfId="33019"/>
    <cellStyle name="supText 5 3 15" xfId="35567"/>
    <cellStyle name="supText 5 3 16" xfId="37179"/>
    <cellStyle name="supText 5 3 17" xfId="39703"/>
    <cellStyle name="supText 5 3 18" xfId="41309"/>
    <cellStyle name="supText 5 3 19" xfId="43749"/>
    <cellStyle name="supText 5 3 2" xfId="8439"/>
    <cellStyle name="supText 5 3 20" xfId="45281"/>
    <cellStyle name="supText 5 3 21" xfId="47416"/>
    <cellStyle name="supText 5 3 22" xfId="48530"/>
    <cellStyle name="supText 5 3 23" xfId="51749"/>
    <cellStyle name="supText 5 3 24" xfId="53670"/>
    <cellStyle name="supText 5 3 25" xfId="54734"/>
    <cellStyle name="supText 5 3 26" xfId="56161"/>
    <cellStyle name="supText 5 3 3" xfId="10679"/>
    <cellStyle name="supText 5 3 4" xfId="13225"/>
    <cellStyle name="supText 5 3 5" xfId="14837"/>
    <cellStyle name="supText 5 3 6" xfId="17355"/>
    <cellStyle name="supText 5 3 7" xfId="18927"/>
    <cellStyle name="supText 5 3 8" xfId="20539"/>
    <cellStyle name="supText 5 3 9" xfId="23087"/>
    <cellStyle name="supText 5 4" xfId="7283"/>
    <cellStyle name="supText 5 5" xfId="9522"/>
    <cellStyle name="supText 5 6" xfId="12069"/>
    <cellStyle name="supText 5 7" xfId="13680"/>
    <cellStyle name="supText 5 8" xfId="16200"/>
    <cellStyle name="supText 5 9" xfId="17771"/>
    <cellStyle name="supText 6" xfId="2512"/>
    <cellStyle name="supText 6 10" xfId="19383"/>
    <cellStyle name="supText 6 11" xfId="21932"/>
    <cellStyle name="supText 6 12" xfId="23543"/>
    <cellStyle name="supText 6 13" xfId="26091"/>
    <cellStyle name="supText 6 14" xfId="27703"/>
    <cellStyle name="supText 6 15" xfId="30251"/>
    <cellStyle name="supText 6 16" xfId="31863"/>
    <cellStyle name="supText 6 17" xfId="34411"/>
    <cellStyle name="supText 6 18" xfId="36023"/>
    <cellStyle name="supText 6 19" xfId="38558"/>
    <cellStyle name="supText 6 2" xfId="3673"/>
    <cellStyle name="supText 6 2 10" xfId="24700"/>
    <cellStyle name="supText 6 2 11" xfId="27248"/>
    <cellStyle name="supText 6 2 12" xfId="28860"/>
    <cellStyle name="supText 6 2 13" xfId="31408"/>
    <cellStyle name="supText 6 2 14" xfId="33020"/>
    <cellStyle name="supText 6 2 15" xfId="35568"/>
    <cellStyle name="supText 6 2 16" xfId="37180"/>
    <cellStyle name="supText 6 2 17" xfId="39704"/>
    <cellStyle name="supText 6 2 18" xfId="41310"/>
    <cellStyle name="supText 6 2 19" xfId="43750"/>
    <cellStyle name="supText 6 2 2" xfId="8440"/>
    <cellStyle name="supText 6 2 20" xfId="45282"/>
    <cellStyle name="supText 6 2 21" xfId="47417"/>
    <cellStyle name="supText 6 2 22" xfId="48531"/>
    <cellStyle name="supText 6 2 23" xfId="51750"/>
    <cellStyle name="supText 6 2 24" xfId="53671"/>
    <cellStyle name="supText 6 2 25" xfId="54735"/>
    <cellStyle name="supText 6 2 26" xfId="56162"/>
    <cellStyle name="supText 6 2 3" xfId="10680"/>
    <cellStyle name="supText 6 2 4" xfId="13226"/>
    <cellStyle name="supText 6 2 5" xfId="14838"/>
    <cellStyle name="supText 6 2 6" xfId="17356"/>
    <cellStyle name="supText 6 2 7" xfId="18928"/>
    <cellStyle name="supText 6 2 8" xfId="20540"/>
    <cellStyle name="supText 6 2 9" xfId="23088"/>
    <cellStyle name="supText 6 20" xfId="40155"/>
    <cellStyle name="supText 6 21" xfId="42653"/>
    <cellStyle name="supText 6 22" xfId="44186"/>
    <cellStyle name="supText 6 23" xfId="46373"/>
    <cellStyle name="supText 6 24" xfId="47805"/>
    <cellStyle name="supText 6 25" xfId="50682"/>
    <cellStyle name="supText 6 26" xfId="52632"/>
    <cellStyle name="supText 6 27" xfId="53974"/>
    <cellStyle name="supText 6 28" xfId="55578"/>
    <cellStyle name="supText 6 3" xfId="3674"/>
    <cellStyle name="supText 6 3 10" xfId="24701"/>
    <cellStyle name="supText 6 3 11" xfId="27249"/>
    <cellStyle name="supText 6 3 12" xfId="28861"/>
    <cellStyle name="supText 6 3 13" xfId="31409"/>
    <cellStyle name="supText 6 3 14" xfId="33021"/>
    <cellStyle name="supText 6 3 15" xfId="35569"/>
    <cellStyle name="supText 6 3 16" xfId="37181"/>
    <cellStyle name="supText 6 3 17" xfId="39705"/>
    <cellStyle name="supText 6 3 18" xfId="41311"/>
    <cellStyle name="supText 6 3 19" xfId="43751"/>
    <cellStyle name="supText 6 3 2" xfId="8441"/>
    <cellStyle name="supText 6 3 20" xfId="45283"/>
    <cellStyle name="supText 6 3 21" xfId="47418"/>
    <cellStyle name="supText 6 3 22" xfId="48532"/>
    <cellStyle name="supText 6 3 23" xfId="51751"/>
    <cellStyle name="supText 6 3 24" xfId="53672"/>
    <cellStyle name="supText 6 3 25" xfId="54736"/>
    <cellStyle name="supText 6 3 26" xfId="56163"/>
    <cellStyle name="supText 6 3 3" xfId="10681"/>
    <cellStyle name="supText 6 3 4" xfId="13227"/>
    <cellStyle name="supText 6 3 5" xfId="14839"/>
    <cellStyle name="supText 6 3 6" xfId="17357"/>
    <cellStyle name="supText 6 3 7" xfId="18929"/>
    <cellStyle name="supText 6 3 8" xfId="20541"/>
    <cellStyle name="supText 6 3 9" xfId="23089"/>
    <cellStyle name="supText 6 4" xfId="7284"/>
    <cellStyle name="supText 6 5" xfId="9523"/>
    <cellStyle name="supText 6 6" xfId="12070"/>
    <cellStyle name="supText 6 7" xfId="13681"/>
    <cellStyle name="supText 6 8" xfId="16201"/>
    <cellStyle name="supText 6 9" xfId="17772"/>
    <cellStyle name="supText 7" xfId="2513"/>
    <cellStyle name="supText 7 10" xfId="19384"/>
    <cellStyle name="supText 7 11" xfId="21933"/>
    <cellStyle name="supText 7 12" xfId="23544"/>
    <cellStyle name="supText 7 13" xfId="26092"/>
    <cellStyle name="supText 7 14" xfId="27704"/>
    <cellStyle name="supText 7 15" xfId="30252"/>
    <cellStyle name="supText 7 16" xfId="31864"/>
    <cellStyle name="supText 7 17" xfId="34412"/>
    <cellStyle name="supText 7 18" xfId="36024"/>
    <cellStyle name="supText 7 19" xfId="38559"/>
    <cellStyle name="supText 7 2" xfId="3675"/>
    <cellStyle name="supText 7 2 10" xfId="24702"/>
    <cellStyle name="supText 7 2 11" xfId="27250"/>
    <cellStyle name="supText 7 2 12" xfId="28862"/>
    <cellStyle name="supText 7 2 13" xfId="31410"/>
    <cellStyle name="supText 7 2 14" xfId="33022"/>
    <cellStyle name="supText 7 2 15" xfId="35570"/>
    <cellStyle name="supText 7 2 16" xfId="37182"/>
    <cellStyle name="supText 7 2 17" xfId="39706"/>
    <cellStyle name="supText 7 2 18" xfId="41312"/>
    <cellStyle name="supText 7 2 19" xfId="43752"/>
    <cellStyle name="supText 7 2 2" xfId="8442"/>
    <cellStyle name="supText 7 2 20" xfId="45284"/>
    <cellStyle name="supText 7 2 21" xfId="47419"/>
    <cellStyle name="supText 7 2 22" xfId="48533"/>
    <cellStyle name="supText 7 2 23" xfId="51752"/>
    <cellStyle name="supText 7 2 24" xfId="53673"/>
    <cellStyle name="supText 7 2 25" xfId="54737"/>
    <cellStyle name="supText 7 2 26" xfId="56164"/>
    <cellStyle name="supText 7 2 3" xfId="10682"/>
    <cellStyle name="supText 7 2 4" xfId="13228"/>
    <cellStyle name="supText 7 2 5" xfId="14840"/>
    <cellStyle name="supText 7 2 6" xfId="17358"/>
    <cellStyle name="supText 7 2 7" xfId="18930"/>
    <cellStyle name="supText 7 2 8" xfId="20542"/>
    <cellStyle name="supText 7 2 9" xfId="23090"/>
    <cellStyle name="supText 7 20" xfId="40156"/>
    <cellStyle name="supText 7 21" xfId="42654"/>
    <cellStyle name="supText 7 22" xfId="44187"/>
    <cellStyle name="supText 7 23" xfId="46374"/>
    <cellStyle name="supText 7 24" xfId="47806"/>
    <cellStyle name="supText 7 25" xfId="50683"/>
    <cellStyle name="supText 7 26" xfId="52633"/>
    <cellStyle name="supText 7 27" xfId="53975"/>
    <cellStyle name="supText 7 28" xfId="55579"/>
    <cellStyle name="supText 7 3" xfId="3676"/>
    <cellStyle name="supText 7 3 10" xfId="24703"/>
    <cellStyle name="supText 7 3 11" xfId="27251"/>
    <cellStyle name="supText 7 3 12" xfId="28863"/>
    <cellStyle name="supText 7 3 13" xfId="31411"/>
    <cellStyle name="supText 7 3 14" xfId="33023"/>
    <cellStyle name="supText 7 3 15" xfId="35571"/>
    <cellStyle name="supText 7 3 16" xfId="37183"/>
    <cellStyle name="supText 7 3 17" xfId="39707"/>
    <cellStyle name="supText 7 3 18" xfId="41313"/>
    <cellStyle name="supText 7 3 19" xfId="43753"/>
    <cellStyle name="supText 7 3 2" xfId="8443"/>
    <cellStyle name="supText 7 3 20" xfId="45285"/>
    <cellStyle name="supText 7 3 21" xfId="47420"/>
    <cellStyle name="supText 7 3 22" xfId="48534"/>
    <cellStyle name="supText 7 3 23" xfId="51753"/>
    <cellStyle name="supText 7 3 24" xfId="53674"/>
    <cellStyle name="supText 7 3 25" xfId="54738"/>
    <cellStyle name="supText 7 3 26" xfId="56165"/>
    <cellStyle name="supText 7 3 3" xfId="10683"/>
    <cellStyle name="supText 7 3 4" xfId="13229"/>
    <cellStyle name="supText 7 3 5" xfId="14841"/>
    <cellStyle name="supText 7 3 6" xfId="17359"/>
    <cellStyle name="supText 7 3 7" xfId="18931"/>
    <cellStyle name="supText 7 3 8" xfId="20543"/>
    <cellStyle name="supText 7 3 9" xfId="23091"/>
    <cellStyle name="supText 7 4" xfId="7285"/>
    <cellStyle name="supText 7 5" xfId="9524"/>
    <cellStyle name="supText 7 6" xfId="12071"/>
    <cellStyle name="supText 7 7" xfId="13682"/>
    <cellStyle name="supText 7 8" xfId="16202"/>
    <cellStyle name="supText 7 9" xfId="17773"/>
    <cellStyle name="supText 8" xfId="2514"/>
    <cellStyle name="supText 8 10" xfId="19385"/>
    <cellStyle name="supText 8 11" xfId="21934"/>
    <cellStyle name="supText 8 12" xfId="23545"/>
    <cellStyle name="supText 8 13" xfId="26093"/>
    <cellStyle name="supText 8 14" xfId="27705"/>
    <cellStyle name="supText 8 15" xfId="30253"/>
    <cellStyle name="supText 8 16" xfId="31865"/>
    <cellStyle name="supText 8 17" xfId="34413"/>
    <cellStyle name="supText 8 18" xfId="36025"/>
    <cellStyle name="supText 8 19" xfId="38560"/>
    <cellStyle name="supText 8 2" xfId="3677"/>
    <cellStyle name="supText 8 2 10" xfId="24704"/>
    <cellStyle name="supText 8 2 11" xfId="27252"/>
    <cellStyle name="supText 8 2 12" xfId="28864"/>
    <cellStyle name="supText 8 2 13" xfId="31412"/>
    <cellStyle name="supText 8 2 14" xfId="33024"/>
    <cellStyle name="supText 8 2 15" xfId="35572"/>
    <cellStyle name="supText 8 2 16" xfId="37184"/>
    <cellStyle name="supText 8 2 17" xfId="39708"/>
    <cellStyle name="supText 8 2 18" xfId="41314"/>
    <cellStyle name="supText 8 2 19" xfId="43754"/>
    <cellStyle name="supText 8 2 2" xfId="8444"/>
    <cellStyle name="supText 8 2 20" xfId="45286"/>
    <cellStyle name="supText 8 2 21" xfId="47421"/>
    <cellStyle name="supText 8 2 22" xfId="48535"/>
    <cellStyle name="supText 8 2 23" xfId="51754"/>
    <cellStyle name="supText 8 2 24" xfId="53675"/>
    <cellStyle name="supText 8 2 25" xfId="54739"/>
    <cellStyle name="supText 8 2 26" xfId="56166"/>
    <cellStyle name="supText 8 2 3" xfId="10684"/>
    <cellStyle name="supText 8 2 4" xfId="13230"/>
    <cellStyle name="supText 8 2 5" xfId="14842"/>
    <cellStyle name="supText 8 2 6" xfId="17360"/>
    <cellStyle name="supText 8 2 7" xfId="18932"/>
    <cellStyle name="supText 8 2 8" xfId="20544"/>
    <cellStyle name="supText 8 2 9" xfId="23092"/>
    <cellStyle name="supText 8 20" xfId="40157"/>
    <cellStyle name="supText 8 21" xfId="42655"/>
    <cellStyle name="supText 8 22" xfId="44188"/>
    <cellStyle name="supText 8 23" xfId="46375"/>
    <cellStyle name="supText 8 24" xfId="47807"/>
    <cellStyle name="supText 8 25" xfId="50684"/>
    <cellStyle name="supText 8 26" xfId="52634"/>
    <cellStyle name="supText 8 27" xfId="53976"/>
    <cellStyle name="supText 8 28" xfId="55580"/>
    <cellStyle name="supText 8 3" xfId="3678"/>
    <cellStyle name="supText 8 3 10" xfId="24705"/>
    <cellStyle name="supText 8 3 11" xfId="27253"/>
    <cellStyle name="supText 8 3 12" xfId="28865"/>
    <cellStyle name="supText 8 3 13" xfId="31413"/>
    <cellStyle name="supText 8 3 14" xfId="33025"/>
    <cellStyle name="supText 8 3 15" xfId="35573"/>
    <cellStyle name="supText 8 3 16" xfId="37185"/>
    <cellStyle name="supText 8 3 17" xfId="39709"/>
    <cellStyle name="supText 8 3 18" xfId="41315"/>
    <cellStyle name="supText 8 3 19" xfId="43755"/>
    <cellStyle name="supText 8 3 2" xfId="8445"/>
    <cellStyle name="supText 8 3 20" xfId="45287"/>
    <cellStyle name="supText 8 3 21" xfId="47422"/>
    <cellStyle name="supText 8 3 22" xfId="48536"/>
    <cellStyle name="supText 8 3 23" xfId="51755"/>
    <cellStyle name="supText 8 3 24" xfId="53676"/>
    <cellStyle name="supText 8 3 25" xfId="54740"/>
    <cellStyle name="supText 8 3 26" xfId="56167"/>
    <cellStyle name="supText 8 3 3" xfId="10685"/>
    <cellStyle name="supText 8 3 4" xfId="13231"/>
    <cellStyle name="supText 8 3 5" xfId="14843"/>
    <cellStyle name="supText 8 3 6" xfId="17361"/>
    <cellStyle name="supText 8 3 7" xfId="18933"/>
    <cellStyle name="supText 8 3 8" xfId="20545"/>
    <cellStyle name="supText 8 3 9" xfId="23093"/>
    <cellStyle name="supText 8 4" xfId="7286"/>
    <cellStyle name="supText 8 5" xfId="9525"/>
    <cellStyle name="supText 8 6" xfId="12072"/>
    <cellStyle name="supText 8 7" xfId="13683"/>
    <cellStyle name="supText 8 8" xfId="16203"/>
    <cellStyle name="supText 8 9" xfId="17774"/>
    <cellStyle name="supText 9" xfId="2515"/>
    <cellStyle name="supText 9 10" xfId="19386"/>
    <cellStyle name="supText 9 11" xfId="21935"/>
    <cellStyle name="supText 9 12" xfId="23546"/>
    <cellStyle name="supText 9 13" xfId="26094"/>
    <cellStyle name="supText 9 14" xfId="27706"/>
    <cellStyle name="supText 9 15" xfId="30254"/>
    <cellStyle name="supText 9 16" xfId="31866"/>
    <cellStyle name="supText 9 17" xfId="34414"/>
    <cellStyle name="supText 9 18" xfId="36026"/>
    <cellStyle name="supText 9 19" xfId="38561"/>
    <cellStyle name="supText 9 2" xfId="3679"/>
    <cellStyle name="supText 9 2 10" xfId="24706"/>
    <cellStyle name="supText 9 2 11" xfId="27254"/>
    <cellStyle name="supText 9 2 12" xfId="28866"/>
    <cellStyle name="supText 9 2 13" xfId="31414"/>
    <cellStyle name="supText 9 2 14" xfId="33026"/>
    <cellStyle name="supText 9 2 15" xfId="35574"/>
    <cellStyle name="supText 9 2 16" xfId="37186"/>
    <cellStyle name="supText 9 2 17" xfId="39710"/>
    <cellStyle name="supText 9 2 18" xfId="41316"/>
    <cellStyle name="supText 9 2 19" xfId="43756"/>
    <cellStyle name="supText 9 2 2" xfId="8446"/>
    <cellStyle name="supText 9 2 20" xfId="45288"/>
    <cellStyle name="supText 9 2 21" xfId="47423"/>
    <cellStyle name="supText 9 2 22" xfId="48537"/>
    <cellStyle name="supText 9 2 23" xfId="51756"/>
    <cellStyle name="supText 9 2 24" xfId="53677"/>
    <cellStyle name="supText 9 2 25" xfId="54741"/>
    <cellStyle name="supText 9 2 26" xfId="56168"/>
    <cellStyle name="supText 9 2 3" xfId="10686"/>
    <cellStyle name="supText 9 2 4" xfId="13232"/>
    <cellStyle name="supText 9 2 5" xfId="14844"/>
    <cellStyle name="supText 9 2 6" xfId="17362"/>
    <cellStyle name="supText 9 2 7" xfId="18934"/>
    <cellStyle name="supText 9 2 8" xfId="20546"/>
    <cellStyle name="supText 9 2 9" xfId="23094"/>
    <cellStyle name="supText 9 20" xfId="40158"/>
    <cellStyle name="supText 9 21" xfId="42656"/>
    <cellStyle name="supText 9 22" xfId="44189"/>
    <cellStyle name="supText 9 23" xfId="46376"/>
    <cellStyle name="supText 9 24" xfId="47808"/>
    <cellStyle name="supText 9 25" xfId="50685"/>
    <cellStyle name="supText 9 26" xfId="52635"/>
    <cellStyle name="supText 9 27" xfId="53977"/>
    <cellStyle name="supText 9 28" xfId="55581"/>
    <cellStyle name="supText 9 3" xfId="3680"/>
    <cellStyle name="supText 9 3 10" xfId="24707"/>
    <cellStyle name="supText 9 3 11" xfId="27255"/>
    <cellStyle name="supText 9 3 12" xfId="28867"/>
    <cellStyle name="supText 9 3 13" xfId="31415"/>
    <cellStyle name="supText 9 3 14" xfId="33027"/>
    <cellStyle name="supText 9 3 15" xfId="35575"/>
    <cellStyle name="supText 9 3 16" xfId="37187"/>
    <cellStyle name="supText 9 3 17" xfId="39711"/>
    <cellStyle name="supText 9 3 18" xfId="41317"/>
    <cellStyle name="supText 9 3 19" xfId="43757"/>
    <cellStyle name="supText 9 3 2" xfId="8447"/>
    <cellStyle name="supText 9 3 20" xfId="45289"/>
    <cellStyle name="supText 9 3 21" xfId="47424"/>
    <cellStyle name="supText 9 3 22" xfId="48538"/>
    <cellStyle name="supText 9 3 23" xfId="51757"/>
    <cellStyle name="supText 9 3 24" xfId="53678"/>
    <cellStyle name="supText 9 3 25" xfId="54742"/>
    <cellStyle name="supText 9 3 26" xfId="56169"/>
    <cellStyle name="supText 9 3 3" xfId="10687"/>
    <cellStyle name="supText 9 3 4" xfId="13233"/>
    <cellStyle name="supText 9 3 5" xfId="14845"/>
    <cellStyle name="supText 9 3 6" xfId="17363"/>
    <cellStyle name="supText 9 3 7" xfId="18935"/>
    <cellStyle name="supText 9 3 8" xfId="20547"/>
    <cellStyle name="supText 9 3 9" xfId="23095"/>
    <cellStyle name="supText 9 4" xfId="7287"/>
    <cellStyle name="supText 9 5" xfId="9526"/>
    <cellStyle name="supText 9 6" xfId="12073"/>
    <cellStyle name="supText 9 7" xfId="13684"/>
    <cellStyle name="supText 9 8" xfId="16204"/>
    <cellStyle name="supText 9 9" xfId="17775"/>
    <cellStyle name="svetly_s" xfId="2516"/>
    <cellStyle name="t?te chapitre" xfId="3681"/>
    <cellStyle name="TableStyleLight1" xfId="3880"/>
    <cellStyle name="tête chapitre" xfId="84"/>
    <cellStyle name="TEX_svetly_s" xfId="2517"/>
    <cellStyle name="Text upozornění" xfId="85" builtinId="11" customBuiltin="1"/>
    <cellStyle name="Text upozornění 2" xfId="2518"/>
    <cellStyle name="Text upozornění 2 2" xfId="3682"/>
    <cellStyle name="Text upozornění 3" xfId="3683"/>
    <cellStyle name="Text upozornění 4" xfId="3684"/>
    <cellStyle name="Text upozornění 5" xfId="4877"/>
    <cellStyle name="Tickmark" xfId="2519"/>
    <cellStyle name="TIS_svetly_s" xfId="2520"/>
    <cellStyle name="Title" xfId="86"/>
    <cellStyle name="Title 2" xfId="2521"/>
    <cellStyle name="titre" xfId="87"/>
    <cellStyle name="tmavy_s" xfId="2522"/>
    <cellStyle name="Total" xfId="88"/>
    <cellStyle name="Total 2" xfId="2523"/>
    <cellStyle name="Total 2 10" xfId="9530"/>
    <cellStyle name="Total 2 11" xfId="12077"/>
    <cellStyle name="Total 2 12" xfId="13688"/>
    <cellStyle name="Total 2 13" xfId="16208"/>
    <cellStyle name="Total 2 14" xfId="17779"/>
    <cellStyle name="Total 2 15" xfId="19390"/>
    <cellStyle name="Total 2 16" xfId="21939"/>
    <cellStyle name="Total 2 17" xfId="23550"/>
    <cellStyle name="Total 2 18" xfId="26098"/>
    <cellStyle name="Total 2 19" xfId="27710"/>
    <cellStyle name="Total 2 2" xfId="2524"/>
    <cellStyle name="Total 2 2 10" xfId="23551"/>
    <cellStyle name="Total 2 2 11" xfId="26099"/>
    <cellStyle name="Total 2 2 12" xfId="27711"/>
    <cellStyle name="Total 2 2 13" xfId="30259"/>
    <cellStyle name="Total 2 2 14" xfId="31871"/>
    <cellStyle name="Total 2 2 15" xfId="34419"/>
    <cellStyle name="Total 2 2 16" xfId="36031"/>
    <cellStyle name="Total 2 2 17" xfId="38566"/>
    <cellStyle name="Total 2 2 18" xfId="40163"/>
    <cellStyle name="Total 2 2 19" xfId="42660"/>
    <cellStyle name="Total 2 2 2" xfId="7292"/>
    <cellStyle name="Total 2 2 20" xfId="44194"/>
    <cellStyle name="Total 2 2 21" xfId="46379"/>
    <cellStyle name="Total 2 2 22" xfId="47810"/>
    <cellStyle name="Total 2 2 23" xfId="50690"/>
    <cellStyle name="Total 2 2 24" xfId="52639"/>
    <cellStyle name="Total 2 2 25" xfId="53980"/>
    <cellStyle name="Total 2 2 26" xfId="55583"/>
    <cellStyle name="Total 2 2 3" xfId="9531"/>
    <cellStyle name="Total 2 2 4" xfId="12078"/>
    <cellStyle name="Total 2 2 5" xfId="13689"/>
    <cellStyle name="Total 2 2 6" xfId="16209"/>
    <cellStyle name="Total 2 2 7" xfId="17780"/>
    <cellStyle name="Total 2 2 8" xfId="19391"/>
    <cellStyle name="Total 2 2 9" xfId="21940"/>
    <cellStyle name="Total 2 20" xfId="30258"/>
    <cellStyle name="Total 2 21" xfId="31870"/>
    <cellStyle name="Total 2 22" xfId="34418"/>
    <cellStyle name="Total 2 23" xfId="36030"/>
    <cellStyle name="Total 2 24" xfId="38565"/>
    <cellStyle name="Total 2 25" xfId="40162"/>
    <cellStyle name="Total 2 26" xfId="42659"/>
    <cellStyle name="Total 2 27" xfId="44193"/>
    <cellStyle name="Total 2 28" xfId="46378"/>
    <cellStyle name="Total 2 29" xfId="47809"/>
    <cellStyle name="Total 2 3" xfId="2525"/>
    <cellStyle name="Total 2 3 10" xfId="23552"/>
    <cellStyle name="Total 2 3 11" xfId="26100"/>
    <cellStyle name="Total 2 3 12" xfId="27712"/>
    <cellStyle name="Total 2 3 13" xfId="30260"/>
    <cellStyle name="Total 2 3 14" xfId="31872"/>
    <cellStyle name="Total 2 3 15" xfId="34420"/>
    <cellStyle name="Total 2 3 16" xfId="36032"/>
    <cellStyle name="Total 2 3 17" xfId="38567"/>
    <cellStyle name="Total 2 3 18" xfId="40164"/>
    <cellStyle name="Total 2 3 19" xfId="42661"/>
    <cellStyle name="Total 2 3 2" xfId="7293"/>
    <cellStyle name="Total 2 3 20" xfId="44195"/>
    <cellStyle name="Total 2 3 21" xfId="46380"/>
    <cellStyle name="Total 2 3 22" xfId="47811"/>
    <cellStyle name="Total 2 3 23" xfId="50691"/>
    <cellStyle name="Total 2 3 24" xfId="52640"/>
    <cellStyle name="Total 2 3 25" xfId="53981"/>
    <cellStyle name="Total 2 3 26" xfId="55584"/>
    <cellStyle name="Total 2 3 3" xfId="9532"/>
    <cellStyle name="Total 2 3 4" xfId="12079"/>
    <cellStyle name="Total 2 3 5" xfId="13690"/>
    <cellStyle name="Total 2 3 6" xfId="16210"/>
    <cellStyle name="Total 2 3 7" xfId="17781"/>
    <cellStyle name="Total 2 3 8" xfId="19392"/>
    <cellStyle name="Total 2 3 9" xfId="21941"/>
    <cellStyle name="Total 2 30" xfId="50689"/>
    <cellStyle name="Total 2 31" xfId="52638"/>
    <cellStyle name="Total 2 32" xfId="53979"/>
    <cellStyle name="Total 2 33" xfId="55582"/>
    <cellStyle name="Total 2 4" xfId="2526"/>
    <cellStyle name="Total 2 4 10" xfId="23553"/>
    <cellStyle name="Total 2 4 11" xfId="26101"/>
    <cellStyle name="Total 2 4 12" xfId="27713"/>
    <cellStyle name="Total 2 4 13" xfId="30261"/>
    <cellStyle name="Total 2 4 14" xfId="31873"/>
    <cellStyle name="Total 2 4 15" xfId="34421"/>
    <cellStyle name="Total 2 4 16" xfId="36033"/>
    <cellStyle name="Total 2 4 17" xfId="38568"/>
    <cellStyle name="Total 2 4 18" xfId="40165"/>
    <cellStyle name="Total 2 4 19" xfId="42662"/>
    <cellStyle name="Total 2 4 2" xfId="7294"/>
    <cellStyle name="Total 2 4 20" xfId="44196"/>
    <cellStyle name="Total 2 4 21" xfId="46381"/>
    <cellStyle name="Total 2 4 22" xfId="47812"/>
    <cellStyle name="Total 2 4 23" xfId="50692"/>
    <cellStyle name="Total 2 4 24" xfId="52641"/>
    <cellStyle name="Total 2 4 25" xfId="53982"/>
    <cellStyle name="Total 2 4 26" xfId="55585"/>
    <cellStyle name="Total 2 4 3" xfId="9533"/>
    <cellStyle name="Total 2 4 4" xfId="12080"/>
    <cellStyle name="Total 2 4 5" xfId="13691"/>
    <cellStyle name="Total 2 4 6" xfId="16211"/>
    <cellStyle name="Total 2 4 7" xfId="17782"/>
    <cellStyle name="Total 2 4 8" xfId="19393"/>
    <cellStyle name="Total 2 4 9" xfId="21942"/>
    <cellStyle name="Total 2 5" xfId="2527"/>
    <cellStyle name="Total 2 5 10" xfId="23554"/>
    <cellStyle name="Total 2 5 11" xfId="26102"/>
    <cellStyle name="Total 2 5 12" xfId="27714"/>
    <cellStyle name="Total 2 5 13" xfId="30262"/>
    <cellStyle name="Total 2 5 14" xfId="31874"/>
    <cellStyle name="Total 2 5 15" xfId="34422"/>
    <cellStyle name="Total 2 5 16" xfId="36034"/>
    <cellStyle name="Total 2 5 17" xfId="38569"/>
    <cellStyle name="Total 2 5 18" xfId="40166"/>
    <cellStyle name="Total 2 5 19" xfId="42663"/>
    <cellStyle name="Total 2 5 2" xfId="7295"/>
    <cellStyle name="Total 2 5 20" xfId="44197"/>
    <cellStyle name="Total 2 5 21" xfId="46382"/>
    <cellStyle name="Total 2 5 22" xfId="47813"/>
    <cellStyle name="Total 2 5 23" xfId="50693"/>
    <cellStyle name="Total 2 5 24" xfId="52642"/>
    <cellStyle name="Total 2 5 25" xfId="53983"/>
    <cellStyle name="Total 2 5 26" xfId="55586"/>
    <cellStyle name="Total 2 5 3" xfId="9534"/>
    <cellStyle name="Total 2 5 4" xfId="12081"/>
    <cellStyle name="Total 2 5 5" xfId="13692"/>
    <cellStyle name="Total 2 5 6" xfId="16212"/>
    <cellStyle name="Total 2 5 7" xfId="17783"/>
    <cellStyle name="Total 2 5 8" xfId="19394"/>
    <cellStyle name="Total 2 5 9" xfId="21943"/>
    <cellStyle name="Total 2 6" xfId="2528"/>
    <cellStyle name="Total 2 6 10" xfId="23555"/>
    <cellStyle name="Total 2 6 11" xfId="26103"/>
    <cellStyle name="Total 2 6 12" xfId="27715"/>
    <cellStyle name="Total 2 6 13" xfId="30263"/>
    <cellStyle name="Total 2 6 14" xfId="31875"/>
    <cellStyle name="Total 2 6 15" xfId="34423"/>
    <cellStyle name="Total 2 6 16" xfId="36035"/>
    <cellStyle name="Total 2 6 17" xfId="38570"/>
    <cellStyle name="Total 2 6 18" xfId="40167"/>
    <cellStyle name="Total 2 6 19" xfId="42664"/>
    <cellStyle name="Total 2 6 2" xfId="7296"/>
    <cellStyle name="Total 2 6 20" xfId="44198"/>
    <cellStyle name="Total 2 6 21" xfId="46383"/>
    <cellStyle name="Total 2 6 22" xfId="47814"/>
    <cellStyle name="Total 2 6 23" xfId="50694"/>
    <cellStyle name="Total 2 6 24" xfId="52643"/>
    <cellStyle name="Total 2 6 25" xfId="53984"/>
    <cellStyle name="Total 2 6 26" xfId="55587"/>
    <cellStyle name="Total 2 6 3" xfId="9535"/>
    <cellStyle name="Total 2 6 4" xfId="12082"/>
    <cellStyle name="Total 2 6 5" xfId="13693"/>
    <cellStyle name="Total 2 6 6" xfId="16213"/>
    <cellStyle name="Total 2 6 7" xfId="17784"/>
    <cellStyle name="Total 2 6 8" xfId="19395"/>
    <cellStyle name="Total 2 6 9" xfId="21944"/>
    <cellStyle name="Total 2 7" xfId="2529"/>
    <cellStyle name="Total 2 7 10" xfId="23556"/>
    <cellStyle name="Total 2 7 11" xfId="26104"/>
    <cellStyle name="Total 2 7 12" xfId="27716"/>
    <cellStyle name="Total 2 7 13" xfId="30264"/>
    <cellStyle name="Total 2 7 14" xfId="31876"/>
    <cellStyle name="Total 2 7 15" xfId="34424"/>
    <cellStyle name="Total 2 7 16" xfId="36036"/>
    <cellStyle name="Total 2 7 17" xfId="38571"/>
    <cellStyle name="Total 2 7 18" xfId="40168"/>
    <cellStyle name="Total 2 7 19" xfId="42665"/>
    <cellStyle name="Total 2 7 2" xfId="7297"/>
    <cellStyle name="Total 2 7 20" xfId="44199"/>
    <cellStyle name="Total 2 7 21" xfId="46384"/>
    <cellStyle name="Total 2 7 22" xfId="47815"/>
    <cellStyle name="Total 2 7 23" xfId="50695"/>
    <cellStyle name="Total 2 7 24" xfId="52644"/>
    <cellStyle name="Total 2 7 25" xfId="53985"/>
    <cellStyle name="Total 2 7 26" xfId="55588"/>
    <cellStyle name="Total 2 7 3" xfId="9536"/>
    <cellStyle name="Total 2 7 4" xfId="12083"/>
    <cellStyle name="Total 2 7 5" xfId="13694"/>
    <cellStyle name="Total 2 7 6" xfId="16214"/>
    <cellStyle name="Total 2 7 7" xfId="17785"/>
    <cellStyle name="Total 2 7 8" xfId="19396"/>
    <cellStyle name="Total 2 7 9" xfId="21945"/>
    <cellStyle name="Total 2 8" xfId="2530"/>
    <cellStyle name="Total 2 8 10" xfId="23557"/>
    <cellStyle name="Total 2 8 11" xfId="26105"/>
    <cellStyle name="Total 2 8 12" xfId="27717"/>
    <cellStyle name="Total 2 8 13" xfId="30265"/>
    <cellStyle name="Total 2 8 14" xfId="31877"/>
    <cellStyle name="Total 2 8 15" xfId="34425"/>
    <cellStyle name="Total 2 8 16" xfId="36037"/>
    <cellStyle name="Total 2 8 17" xfId="38572"/>
    <cellStyle name="Total 2 8 18" xfId="40169"/>
    <cellStyle name="Total 2 8 19" xfId="42666"/>
    <cellStyle name="Total 2 8 2" xfId="7298"/>
    <cellStyle name="Total 2 8 20" xfId="44200"/>
    <cellStyle name="Total 2 8 21" xfId="46385"/>
    <cellStyle name="Total 2 8 22" xfId="47816"/>
    <cellStyle name="Total 2 8 23" xfId="50696"/>
    <cellStyle name="Total 2 8 24" xfId="52645"/>
    <cellStyle name="Total 2 8 25" xfId="53986"/>
    <cellStyle name="Total 2 8 26" xfId="55589"/>
    <cellStyle name="Total 2 8 3" xfId="9537"/>
    <cellStyle name="Total 2 8 4" xfId="12084"/>
    <cellStyle name="Total 2 8 5" xfId="13695"/>
    <cellStyle name="Total 2 8 6" xfId="16215"/>
    <cellStyle name="Total 2 8 7" xfId="17786"/>
    <cellStyle name="Total 2 8 8" xfId="19397"/>
    <cellStyle name="Total 2 8 9" xfId="21946"/>
    <cellStyle name="Total 2 9" xfId="7291"/>
    <cellStyle name="Total 3" xfId="2531"/>
    <cellStyle name="Total 3 10" xfId="23558"/>
    <cellStyle name="Total 3 11" xfId="26106"/>
    <cellStyle name="Total 3 12" xfId="27718"/>
    <cellStyle name="Total 3 13" xfId="30266"/>
    <cellStyle name="Total 3 14" xfId="31878"/>
    <cellStyle name="Total 3 15" xfId="34426"/>
    <cellStyle name="Total 3 16" xfId="36038"/>
    <cellStyle name="Total 3 17" xfId="38573"/>
    <cellStyle name="Total 3 18" xfId="40170"/>
    <cellStyle name="Total 3 19" xfId="42667"/>
    <cellStyle name="Total 3 2" xfId="7299"/>
    <cellStyle name="Total 3 20" xfId="44201"/>
    <cellStyle name="Total 3 21" xfId="46386"/>
    <cellStyle name="Total 3 22" xfId="47817"/>
    <cellStyle name="Total 3 23" xfId="50697"/>
    <cellStyle name="Total 3 24" xfId="52646"/>
    <cellStyle name="Total 3 25" xfId="53987"/>
    <cellStyle name="Total 3 26" xfId="55590"/>
    <cellStyle name="Total 3 3" xfId="9538"/>
    <cellStyle name="Total 3 4" xfId="12085"/>
    <cellStyle name="Total 3 5" xfId="13696"/>
    <cellStyle name="Total 3 6" xfId="16216"/>
    <cellStyle name="Total 3 7" xfId="17787"/>
    <cellStyle name="Total 3 8" xfId="19398"/>
    <cellStyle name="Total 3 9" xfId="21947"/>
    <cellStyle name="Tusental (0)_Blad1" xfId="2532"/>
    <cellStyle name="Tusental_Blad1" xfId="2533"/>
    <cellStyle name="ü" xfId="3863"/>
    <cellStyle name="Überschrift" xfId="3864"/>
    <cellStyle name="Überschrift 1" xfId="3865"/>
    <cellStyle name="Überschrift 2" xfId="3866"/>
    <cellStyle name="Überschrift 3" xfId="3867"/>
    <cellStyle name="Überschrift 4" xfId="3868"/>
    <cellStyle name="upper case" xfId="89"/>
    <cellStyle name="upper case 2" xfId="3685"/>
    <cellStyle name="upper case 2 2" xfId="4814"/>
    <cellStyle name="upper case 3" xfId="4815"/>
    <cellStyle name="Valuta (0)_1996-97" xfId="2534"/>
    <cellStyle name="Valuta_1996-97" xfId="2535"/>
    <cellStyle name="Vergleich" xfId="3869"/>
    <cellStyle name="Verknüpfte Zelle" xfId="3870"/>
    <cellStyle name="Vertragspartner" xfId="3871"/>
    <cellStyle name="VI. Kostegschäfte" xfId="3872"/>
    <cellStyle name="Vstup" xfId="90" builtinId="20" customBuiltin="1"/>
    <cellStyle name="Vstup 2" xfId="2536"/>
    <cellStyle name="Vstup 2 10" xfId="2537"/>
    <cellStyle name="Vstup 2 10 10" xfId="23564"/>
    <cellStyle name="Vstup 2 10 11" xfId="26112"/>
    <cellStyle name="Vstup 2 10 12" xfId="27724"/>
    <cellStyle name="Vstup 2 10 13" xfId="30272"/>
    <cellStyle name="Vstup 2 10 14" xfId="31884"/>
    <cellStyle name="Vstup 2 10 15" xfId="34432"/>
    <cellStyle name="Vstup 2 10 16" xfId="36044"/>
    <cellStyle name="Vstup 2 10 17" xfId="38579"/>
    <cellStyle name="Vstup 2 10 18" xfId="40176"/>
    <cellStyle name="Vstup 2 10 19" xfId="42671"/>
    <cellStyle name="Vstup 2 10 2" xfId="7305"/>
    <cellStyle name="Vstup 2 10 20" xfId="44207"/>
    <cellStyle name="Vstup 2 10 21" xfId="46390"/>
    <cellStyle name="Vstup 2 10 22" xfId="47818"/>
    <cellStyle name="Vstup 2 10 23" xfId="50703"/>
    <cellStyle name="Vstup 2 10 24" xfId="52650"/>
    <cellStyle name="Vstup 2 10 25" xfId="53991"/>
    <cellStyle name="Vstup 2 10 26" xfId="55591"/>
    <cellStyle name="Vstup 2 10 3" xfId="9544"/>
    <cellStyle name="Vstup 2 10 4" xfId="12091"/>
    <cellStyle name="Vstup 2 10 5" xfId="13702"/>
    <cellStyle name="Vstup 2 10 6" xfId="16222"/>
    <cellStyle name="Vstup 2 10 7" xfId="17793"/>
    <cellStyle name="Vstup 2 10 8" xfId="19404"/>
    <cellStyle name="Vstup 2 10 9" xfId="21953"/>
    <cellStyle name="Vstup 2 11" xfId="2538"/>
    <cellStyle name="Vstup 2 11 10" xfId="23565"/>
    <cellStyle name="Vstup 2 11 11" xfId="26113"/>
    <cellStyle name="Vstup 2 11 12" xfId="27725"/>
    <cellStyle name="Vstup 2 11 13" xfId="30273"/>
    <cellStyle name="Vstup 2 11 14" xfId="31885"/>
    <cellStyle name="Vstup 2 11 15" xfId="34433"/>
    <cellStyle name="Vstup 2 11 16" xfId="36045"/>
    <cellStyle name="Vstup 2 11 17" xfId="38580"/>
    <cellStyle name="Vstup 2 11 18" xfId="40177"/>
    <cellStyle name="Vstup 2 11 19" xfId="42672"/>
    <cellStyle name="Vstup 2 11 2" xfId="7306"/>
    <cellStyle name="Vstup 2 11 20" xfId="44208"/>
    <cellStyle name="Vstup 2 11 21" xfId="46391"/>
    <cellStyle name="Vstup 2 11 22" xfId="47819"/>
    <cellStyle name="Vstup 2 11 23" xfId="50704"/>
    <cellStyle name="Vstup 2 11 24" xfId="52651"/>
    <cellStyle name="Vstup 2 11 25" xfId="53992"/>
    <cellStyle name="Vstup 2 11 26" xfId="55592"/>
    <cellStyle name="Vstup 2 11 3" xfId="9545"/>
    <cellStyle name="Vstup 2 11 4" xfId="12092"/>
    <cellStyle name="Vstup 2 11 5" xfId="13703"/>
    <cellStyle name="Vstup 2 11 6" xfId="16223"/>
    <cellStyle name="Vstup 2 11 7" xfId="17794"/>
    <cellStyle name="Vstup 2 11 8" xfId="19405"/>
    <cellStyle name="Vstup 2 11 9" xfId="21954"/>
    <cellStyle name="Vstup 2 2" xfId="2539"/>
    <cellStyle name="Vstup 2 2 10" xfId="9546"/>
    <cellStyle name="Vstup 2 2 11" xfId="12093"/>
    <cellStyle name="Vstup 2 2 12" xfId="13704"/>
    <cellStyle name="Vstup 2 2 13" xfId="16224"/>
    <cellStyle name="Vstup 2 2 14" xfId="17795"/>
    <cellStyle name="Vstup 2 2 15" xfId="19406"/>
    <cellStyle name="Vstup 2 2 16" xfId="21955"/>
    <cellStyle name="Vstup 2 2 17" xfId="23566"/>
    <cellStyle name="Vstup 2 2 18" xfId="26114"/>
    <cellStyle name="Vstup 2 2 19" xfId="27726"/>
    <cellStyle name="Vstup 2 2 2" xfId="2540"/>
    <cellStyle name="Vstup 2 2 2 10" xfId="23567"/>
    <cellStyle name="Vstup 2 2 2 11" xfId="26115"/>
    <cellStyle name="Vstup 2 2 2 12" xfId="27727"/>
    <cellStyle name="Vstup 2 2 2 13" xfId="30275"/>
    <cellStyle name="Vstup 2 2 2 14" xfId="31887"/>
    <cellStyle name="Vstup 2 2 2 15" xfId="34435"/>
    <cellStyle name="Vstup 2 2 2 16" xfId="36047"/>
    <cellStyle name="Vstup 2 2 2 17" xfId="38582"/>
    <cellStyle name="Vstup 2 2 2 18" xfId="40179"/>
    <cellStyle name="Vstup 2 2 2 19" xfId="42674"/>
    <cellStyle name="Vstup 2 2 2 2" xfId="7308"/>
    <cellStyle name="Vstup 2 2 2 20" xfId="44210"/>
    <cellStyle name="Vstup 2 2 2 21" xfId="46393"/>
    <cellStyle name="Vstup 2 2 2 22" xfId="47821"/>
    <cellStyle name="Vstup 2 2 2 23" xfId="50706"/>
    <cellStyle name="Vstup 2 2 2 24" xfId="52653"/>
    <cellStyle name="Vstup 2 2 2 25" xfId="53994"/>
    <cellStyle name="Vstup 2 2 2 26" xfId="55594"/>
    <cellStyle name="Vstup 2 2 2 3" xfId="9547"/>
    <cellStyle name="Vstup 2 2 2 4" xfId="12094"/>
    <cellStyle name="Vstup 2 2 2 5" xfId="13705"/>
    <cellStyle name="Vstup 2 2 2 6" xfId="16225"/>
    <cellStyle name="Vstup 2 2 2 7" xfId="17796"/>
    <cellStyle name="Vstup 2 2 2 8" xfId="19407"/>
    <cellStyle name="Vstup 2 2 2 9" xfId="21956"/>
    <cellStyle name="Vstup 2 2 20" xfId="30274"/>
    <cellStyle name="Vstup 2 2 21" xfId="31886"/>
    <cellStyle name="Vstup 2 2 22" xfId="34434"/>
    <cellStyle name="Vstup 2 2 23" xfId="36046"/>
    <cellStyle name="Vstup 2 2 24" xfId="38581"/>
    <cellStyle name="Vstup 2 2 25" xfId="40178"/>
    <cellStyle name="Vstup 2 2 26" xfId="42673"/>
    <cellStyle name="Vstup 2 2 27" xfId="44209"/>
    <cellStyle name="Vstup 2 2 28" xfId="46392"/>
    <cellStyle name="Vstup 2 2 29" xfId="47820"/>
    <cellStyle name="Vstup 2 2 3" xfId="2541"/>
    <cellStyle name="Vstup 2 2 3 10" xfId="23568"/>
    <cellStyle name="Vstup 2 2 3 11" xfId="26116"/>
    <cellStyle name="Vstup 2 2 3 12" xfId="27728"/>
    <cellStyle name="Vstup 2 2 3 13" xfId="30276"/>
    <cellStyle name="Vstup 2 2 3 14" xfId="31888"/>
    <cellStyle name="Vstup 2 2 3 15" xfId="34436"/>
    <cellStyle name="Vstup 2 2 3 16" xfId="36048"/>
    <cellStyle name="Vstup 2 2 3 17" xfId="38583"/>
    <cellStyle name="Vstup 2 2 3 18" xfId="40180"/>
    <cellStyle name="Vstup 2 2 3 19" xfId="42675"/>
    <cellStyle name="Vstup 2 2 3 2" xfId="7309"/>
    <cellStyle name="Vstup 2 2 3 20" xfId="44211"/>
    <cellStyle name="Vstup 2 2 3 21" xfId="46394"/>
    <cellStyle name="Vstup 2 2 3 22" xfId="47822"/>
    <cellStyle name="Vstup 2 2 3 23" xfId="50707"/>
    <cellStyle name="Vstup 2 2 3 24" xfId="52654"/>
    <cellStyle name="Vstup 2 2 3 25" xfId="53995"/>
    <cellStyle name="Vstup 2 2 3 26" xfId="55595"/>
    <cellStyle name="Vstup 2 2 3 3" xfId="9548"/>
    <cellStyle name="Vstup 2 2 3 4" xfId="12095"/>
    <cellStyle name="Vstup 2 2 3 5" xfId="13706"/>
    <cellStyle name="Vstup 2 2 3 6" xfId="16226"/>
    <cellStyle name="Vstup 2 2 3 7" xfId="17797"/>
    <cellStyle name="Vstup 2 2 3 8" xfId="19408"/>
    <cellStyle name="Vstup 2 2 3 9" xfId="21957"/>
    <cellStyle name="Vstup 2 2 30" xfId="50705"/>
    <cellStyle name="Vstup 2 2 31" xfId="52652"/>
    <cellStyle name="Vstup 2 2 32" xfId="53993"/>
    <cellStyle name="Vstup 2 2 33" xfId="55593"/>
    <cellStyle name="Vstup 2 2 4" xfId="2542"/>
    <cellStyle name="Vstup 2 2 4 10" xfId="23569"/>
    <cellStyle name="Vstup 2 2 4 11" xfId="26117"/>
    <cellStyle name="Vstup 2 2 4 12" xfId="27729"/>
    <cellStyle name="Vstup 2 2 4 13" xfId="30277"/>
    <cellStyle name="Vstup 2 2 4 14" xfId="31889"/>
    <cellStyle name="Vstup 2 2 4 15" xfId="34437"/>
    <cellStyle name="Vstup 2 2 4 16" xfId="36049"/>
    <cellStyle name="Vstup 2 2 4 17" xfId="38584"/>
    <cellStyle name="Vstup 2 2 4 18" xfId="40181"/>
    <cellStyle name="Vstup 2 2 4 19" xfId="42676"/>
    <cellStyle name="Vstup 2 2 4 2" xfId="7310"/>
    <cellStyle name="Vstup 2 2 4 20" xfId="44212"/>
    <cellStyle name="Vstup 2 2 4 21" xfId="46395"/>
    <cellStyle name="Vstup 2 2 4 22" xfId="47823"/>
    <cellStyle name="Vstup 2 2 4 23" xfId="50708"/>
    <cellStyle name="Vstup 2 2 4 24" xfId="52655"/>
    <cellStyle name="Vstup 2 2 4 25" xfId="53996"/>
    <cellStyle name="Vstup 2 2 4 26" xfId="55596"/>
    <cellStyle name="Vstup 2 2 4 3" xfId="9549"/>
    <cellStyle name="Vstup 2 2 4 4" xfId="12096"/>
    <cellStyle name="Vstup 2 2 4 5" xfId="13707"/>
    <cellStyle name="Vstup 2 2 4 6" xfId="16227"/>
    <cellStyle name="Vstup 2 2 4 7" xfId="17798"/>
    <cellStyle name="Vstup 2 2 4 8" xfId="19409"/>
    <cellStyle name="Vstup 2 2 4 9" xfId="21958"/>
    <cellStyle name="Vstup 2 2 5" xfId="2543"/>
    <cellStyle name="Vstup 2 2 5 10" xfId="23570"/>
    <cellStyle name="Vstup 2 2 5 11" xfId="26118"/>
    <cellStyle name="Vstup 2 2 5 12" xfId="27730"/>
    <cellStyle name="Vstup 2 2 5 13" xfId="30278"/>
    <cellStyle name="Vstup 2 2 5 14" xfId="31890"/>
    <cellStyle name="Vstup 2 2 5 15" xfId="34438"/>
    <cellStyle name="Vstup 2 2 5 16" xfId="36050"/>
    <cellStyle name="Vstup 2 2 5 17" xfId="38585"/>
    <cellStyle name="Vstup 2 2 5 18" xfId="40182"/>
    <cellStyle name="Vstup 2 2 5 19" xfId="42677"/>
    <cellStyle name="Vstup 2 2 5 2" xfId="7311"/>
    <cellStyle name="Vstup 2 2 5 20" xfId="44213"/>
    <cellStyle name="Vstup 2 2 5 21" xfId="46396"/>
    <cellStyle name="Vstup 2 2 5 22" xfId="47824"/>
    <cellStyle name="Vstup 2 2 5 23" xfId="50709"/>
    <cellStyle name="Vstup 2 2 5 24" xfId="52656"/>
    <cellStyle name="Vstup 2 2 5 25" xfId="53997"/>
    <cellStyle name="Vstup 2 2 5 26" xfId="55597"/>
    <cellStyle name="Vstup 2 2 5 3" xfId="9550"/>
    <cellStyle name="Vstup 2 2 5 4" xfId="12097"/>
    <cellStyle name="Vstup 2 2 5 5" xfId="13708"/>
    <cellStyle name="Vstup 2 2 5 6" xfId="16228"/>
    <cellStyle name="Vstup 2 2 5 7" xfId="17799"/>
    <cellStyle name="Vstup 2 2 5 8" xfId="19410"/>
    <cellStyle name="Vstup 2 2 5 9" xfId="21959"/>
    <cellStyle name="Vstup 2 2 6" xfId="2544"/>
    <cellStyle name="Vstup 2 2 6 10" xfId="23571"/>
    <cellStyle name="Vstup 2 2 6 11" xfId="26119"/>
    <cellStyle name="Vstup 2 2 6 12" xfId="27731"/>
    <cellStyle name="Vstup 2 2 6 13" xfId="30279"/>
    <cellStyle name="Vstup 2 2 6 14" xfId="31891"/>
    <cellStyle name="Vstup 2 2 6 15" xfId="34439"/>
    <cellStyle name="Vstup 2 2 6 16" xfId="36051"/>
    <cellStyle name="Vstup 2 2 6 17" xfId="38586"/>
    <cellStyle name="Vstup 2 2 6 18" xfId="40183"/>
    <cellStyle name="Vstup 2 2 6 19" xfId="42678"/>
    <cellStyle name="Vstup 2 2 6 2" xfId="7312"/>
    <cellStyle name="Vstup 2 2 6 20" xfId="44214"/>
    <cellStyle name="Vstup 2 2 6 21" xfId="46397"/>
    <cellStyle name="Vstup 2 2 6 22" xfId="47825"/>
    <cellStyle name="Vstup 2 2 6 23" xfId="50710"/>
    <cellStyle name="Vstup 2 2 6 24" xfId="52657"/>
    <cellStyle name="Vstup 2 2 6 25" xfId="53998"/>
    <cellStyle name="Vstup 2 2 6 26" xfId="55598"/>
    <cellStyle name="Vstup 2 2 6 3" xfId="9551"/>
    <cellStyle name="Vstup 2 2 6 4" xfId="12098"/>
    <cellStyle name="Vstup 2 2 6 5" xfId="13709"/>
    <cellStyle name="Vstup 2 2 6 6" xfId="16229"/>
    <cellStyle name="Vstup 2 2 6 7" xfId="17800"/>
    <cellStyle name="Vstup 2 2 6 8" xfId="19411"/>
    <cellStyle name="Vstup 2 2 6 9" xfId="21960"/>
    <cellStyle name="Vstup 2 2 7" xfId="2545"/>
    <cellStyle name="Vstup 2 2 7 10" xfId="23572"/>
    <cellStyle name="Vstup 2 2 7 11" xfId="26120"/>
    <cellStyle name="Vstup 2 2 7 12" xfId="27732"/>
    <cellStyle name="Vstup 2 2 7 13" xfId="30280"/>
    <cellStyle name="Vstup 2 2 7 14" xfId="31892"/>
    <cellStyle name="Vstup 2 2 7 15" xfId="34440"/>
    <cellStyle name="Vstup 2 2 7 16" xfId="36052"/>
    <cellStyle name="Vstup 2 2 7 17" xfId="38587"/>
    <cellStyle name="Vstup 2 2 7 18" xfId="40184"/>
    <cellStyle name="Vstup 2 2 7 19" xfId="42679"/>
    <cellStyle name="Vstup 2 2 7 2" xfId="7313"/>
    <cellStyle name="Vstup 2 2 7 20" xfId="44215"/>
    <cellStyle name="Vstup 2 2 7 21" xfId="46398"/>
    <cellStyle name="Vstup 2 2 7 22" xfId="47826"/>
    <cellStyle name="Vstup 2 2 7 23" xfId="50711"/>
    <cellStyle name="Vstup 2 2 7 24" xfId="52658"/>
    <cellStyle name="Vstup 2 2 7 25" xfId="53999"/>
    <cellStyle name="Vstup 2 2 7 26" xfId="55599"/>
    <cellStyle name="Vstup 2 2 7 3" xfId="9552"/>
    <cellStyle name="Vstup 2 2 7 4" xfId="12099"/>
    <cellStyle name="Vstup 2 2 7 5" xfId="13710"/>
    <cellStyle name="Vstup 2 2 7 6" xfId="16230"/>
    <cellStyle name="Vstup 2 2 7 7" xfId="17801"/>
    <cellStyle name="Vstup 2 2 7 8" xfId="19412"/>
    <cellStyle name="Vstup 2 2 7 9" xfId="21961"/>
    <cellStyle name="Vstup 2 2 8" xfId="2546"/>
    <cellStyle name="Vstup 2 2 8 10" xfId="23573"/>
    <cellStyle name="Vstup 2 2 8 11" xfId="26121"/>
    <cellStyle name="Vstup 2 2 8 12" xfId="27733"/>
    <cellStyle name="Vstup 2 2 8 13" xfId="30281"/>
    <cellStyle name="Vstup 2 2 8 14" xfId="31893"/>
    <cellStyle name="Vstup 2 2 8 15" xfId="34441"/>
    <cellStyle name="Vstup 2 2 8 16" xfId="36053"/>
    <cellStyle name="Vstup 2 2 8 17" xfId="38588"/>
    <cellStyle name="Vstup 2 2 8 18" xfId="40185"/>
    <cellStyle name="Vstup 2 2 8 19" xfId="42680"/>
    <cellStyle name="Vstup 2 2 8 2" xfId="7314"/>
    <cellStyle name="Vstup 2 2 8 20" xfId="44216"/>
    <cellStyle name="Vstup 2 2 8 21" xfId="46399"/>
    <cellStyle name="Vstup 2 2 8 22" xfId="47827"/>
    <cellStyle name="Vstup 2 2 8 23" xfId="50712"/>
    <cellStyle name="Vstup 2 2 8 24" xfId="52659"/>
    <cellStyle name="Vstup 2 2 8 25" xfId="54000"/>
    <cellStyle name="Vstup 2 2 8 26" xfId="55600"/>
    <cellStyle name="Vstup 2 2 8 3" xfId="9553"/>
    <cellStyle name="Vstup 2 2 8 4" xfId="12100"/>
    <cellStyle name="Vstup 2 2 8 5" xfId="13711"/>
    <cellStyle name="Vstup 2 2 8 6" xfId="16231"/>
    <cellStyle name="Vstup 2 2 8 7" xfId="17802"/>
    <cellStyle name="Vstup 2 2 8 8" xfId="19413"/>
    <cellStyle name="Vstup 2 2 8 9" xfId="21962"/>
    <cellStyle name="Vstup 2 2 9" xfId="7307"/>
    <cellStyle name="Vstup 2 3" xfId="2547"/>
    <cellStyle name="Vstup 2 3 10" xfId="9554"/>
    <cellStyle name="Vstup 2 3 11" xfId="12101"/>
    <cellStyle name="Vstup 2 3 12" xfId="13712"/>
    <cellStyle name="Vstup 2 3 13" xfId="16232"/>
    <cellStyle name="Vstup 2 3 14" xfId="17803"/>
    <cellStyle name="Vstup 2 3 15" xfId="19414"/>
    <cellStyle name="Vstup 2 3 16" xfId="21963"/>
    <cellStyle name="Vstup 2 3 17" xfId="23574"/>
    <cellStyle name="Vstup 2 3 18" xfId="26122"/>
    <cellStyle name="Vstup 2 3 19" xfId="27734"/>
    <cellStyle name="Vstup 2 3 2" xfId="2548"/>
    <cellStyle name="Vstup 2 3 2 10" xfId="23575"/>
    <cellStyle name="Vstup 2 3 2 11" xfId="26123"/>
    <cellStyle name="Vstup 2 3 2 12" xfId="27735"/>
    <cellStyle name="Vstup 2 3 2 13" xfId="30283"/>
    <cellStyle name="Vstup 2 3 2 14" xfId="31895"/>
    <cellStyle name="Vstup 2 3 2 15" xfId="34443"/>
    <cellStyle name="Vstup 2 3 2 16" xfId="36055"/>
    <cellStyle name="Vstup 2 3 2 17" xfId="38590"/>
    <cellStyle name="Vstup 2 3 2 18" xfId="40187"/>
    <cellStyle name="Vstup 2 3 2 19" xfId="42682"/>
    <cellStyle name="Vstup 2 3 2 2" xfId="7316"/>
    <cellStyle name="Vstup 2 3 2 20" xfId="44218"/>
    <cellStyle name="Vstup 2 3 2 21" xfId="46401"/>
    <cellStyle name="Vstup 2 3 2 22" xfId="47829"/>
    <cellStyle name="Vstup 2 3 2 23" xfId="50714"/>
    <cellStyle name="Vstup 2 3 2 24" xfId="52661"/>
    <cellStyle name="Vstup 2 3 2 25" xfId="54002"/>
    <cellStyle name="Vstup 2 3 2 26" xfId="55602"/>
    <cellStyle name="Vstup 2 3 2 3" xfId="9555"/>
    <cellStyle name="Vstup 2 3 2 4" xfId="12102"/>
    <cellStyle name="Vstup 2 3 2 5" xfId="13713"/>
    <cellStyle name="Vstup 2 3 2 6" xfId="16233"/>
    <cellStyle name="Vstup 2 3 2 7" xfId="17804"/>
    <cellStyle name="Vstup 2 3 2 8" xfId="19415"/>
    <cellStyle name="Vstup 2 3 2 9" xfId="21964"/>
    <cellStyle name="Vstup 2 3 20" xfId="30282"/>
    <cellStyle name="Vstup 2 3 21" xfId="31894"/>
    <cellStyle name="Vstup 2 3 22" xfId="34442"/>
    <cellStyle name="Vstup 2 3 23" xfId="36054"/>
    <cellStyle name="Vstup 2 3 24" xfId="38589"/>
    <cellStyle name="Vstup 2 3 25" xfId="40186"/>
    <cellStyle name="Vstup 2 3 26" xfId="42681"/>
    <cellStyle name="Vstup 2 3 27" xfId="44217"/>
    <cellStyle name="Vstup 2 3 28" xfId="46400"/>
    <cellStyle name="Vstup 2 3 29" xfId="47828"/>
    <cellStyle name="Vstup 2 3 3" xfId="2549"/>
    <cellStyle name="Vstup 2 3 3 10" xfId="23576"/>
    <cellStyle name="Vstup 2 3 3 11" xfId="26124"/>
    <cellStyle name="Vstup 2 3 3 12" xfId="27736"/>
    <cellStyle name="Vstup 2 3 3 13" xfId="30284"/>
    <cellStyle name="Vstup 2 3 3 14" xfId="31896"/>
    <cellStyle name="Vstup 2 3 3 15" xfId="34444"/>
    <cellStyle name="Vstup 2 3 3 16" xfId="36056"/>
    <cellStyle name="Vstup 2 3 3 17" xfId="38591"/>
    <cellStyle name="Vstup 2 3 3 18" xfId="40188"/>
    <cellStyle name="Vstup 2 3 3 19" xfId="42683"/>
    <cellStyle name="Vstup 2 3 3 2" xfId="7317"/>
    <cellStyle name="Vstup 2 3 3 20" xfId="44219"/>
    <cellStyle name="Vstup 2 3 3 21" xfId="46402"/>
    <cellStyle name="Vstup 2 3 3 22" xfId="47830"/>
    <cellStyle name="Vstup 2 3 3 23" xfId="50715"/>
    <cellStyle name="Vstup 2 3 3 24" xfId="52662"/>
    <cellStyle name="Vstup 2 3 3 25" xfId="54003"/>
    <cellStyle name="Vstup 2 3 3 26" xfId="55603"/>
    <cellStyle name="Vstup 2 3 3 3" xfId="9556"/>
    <cellStyle name="Vstup 2 3 3 4" xfId="12103"/>
    <cellStyle name="Vstup 2 3 3 5" xfId="13714"/>
    <cellStyle name="Vstup 2 3 3 6" xfId="16234"/>
    <cellStyle name="Vstup 2 3 3 7" xfId="17805"/>
    <cellStyle name="Vstup 2 3 3 8" xfId="19416"/>
    <cellStyle name="Vstup 2 3 3 9" xfId="21965"/>
    <cellStyle name="Vstup 2 3 30" xfId="50713"/>
    <cellStyle name="Vstup 2 3 31" xfId="52660"/>
    <cellStyle name="Vstup 2 3 32" xfId="54001"/>
    <cellStyle name="Vstup 2 3 33" xfId="55601"/>
    <cellStyle name="Vstup 2 3 4" xfId="2550"/>
    <cellStyle name="Vstup 2 3 4 10" xfId="23577"/>
    <cellStyle name="Vstup 2 3 4 11" xfId="26125"/>
    <cellStyle name="Vstup 2 3 4 12" xfId="27737"/>
    <cellStyle name="Vstup 2 3 4 13" xfId="30285"/>
    <cellStyle name="Vstup 2 3 4 14" xfId="31897"/>
    <cellStyle name="Vstup 2 3 4 15" xfId="34445"/>
    <cellStyle name="Vstup 2 3 4 16" xfId="36057"/>
    <cellStyle name="Vstup 2 3 4 17" xfId="38592"/>
    <cellStyle name="Vstup 2 3 4 18" xfId="40189"/>
    <cellStyle name="Vstup 2 3 4 19" xfId="42684"/>
    <cellStyle name="Vstup 2 3 4 2" xfId="7318"/>
    <cellStyle name="Vstup 2 3 4 20" xfId="44220"/>
    <cellStyle name="Vstup 2 3 4 21" xfId="46403"/>
    <cellStyle name="Vstup 2 3 4 22" xfId="47831"/>
    <cellStyle name="Vstup 2 3 4 23" xfId="50716"/>
    <cellStyle name="Vstup 2 3 4 24" xfId="52663"/>
    <cellStyle name="Vstup 2 3 4 25" xfId="54004"/>
    <cellStyle name="Vstup 2 3 4 26" xfId="55604"/>
    <cellStyle name="Vstup 2 3 4 3" xfId="9557"/>
    <cellStyle name="Vstup 2 3 4 4" xfId="12104"/>
    <cellStyle name="Vstup 2 3 4 5" xfId="13715"/>
    <cellStyle name="Vstup 2 3 4 6" xfId="16235"/>
    <cellStyle name="Vstup 2 3 4 7" xfId="17806"/>
    <cellStyle name="Vstup 2 3 4 8" xfId="19417"/>
    <cellStyle name="Vstup 2 3 4 9" xfId="21966"/>
    <cellStyle name="Vstup 2 3 5" xfId="2551"/>
    <cellStyle name="Vstup 2 3 5 10" xfId="23578"/>
    <cellStyle name="Vstup 2 3 5 11" xfId="26126"/>
    <cellStyle name="Vstup 2 3 5 12" xfId="27738"/>
    <cellStyle name="Vstup 2 3 5 13" xfId="30286"/>
    <cellStyle name="Vstup 2 3 5 14" xfId="31898"/>
    <cellStyle name="Vstup 2 3 5 15" xfId="34446"/>
    <cellStyle name="Vstup 2 3 5 16" xfId="36058"/>
    <cellStyle name="Vstup 2 3 5 17" xfId="38593"/>
    <cellStyle name="Vstup 2 3 5 18" xfId="40190"/>
    <cellStyle name="Vstup 2 3 5 19" xfId="42685"/>
    <cellStyle name="Vstup 2 3 5 2" xfId="7319"/>
    <cellStyle name="Vstup 2 3 5 20" xfId="44221"/>
    <cellStyle name="Vstup 2 3 5 21" xfId="46404"/>
    <cellStyle name="Vstup 2 3 5 22" xfId="47832"/>
    <cellStyle name="Vstup 2 3 5 23" xfId="50717"/>
    <cellStyle name="Vstup 2 3 5 24" xfId="52664"/>
    <cellStyle name="Vstup 2 3 5 25" xfId="54005"/>
    <cellStyle name="Vstup 2 3 5 26" xfId="55605"/>
    <cellStyle name="Vstup 2 3 5 3" xfId="9558"/>
    <cellStyle name="Vstup 2 3 5 4" xfId="12105"/>
    <cellStyle name="Vstup 2 3 5 5" xfId="13716"/>
    <cellStyle name="Vstup 2 3 5 6" xfId="16236"/>
    <cellStyle name="Vstup 2 3 5 7" xfId="17807"/>
    <cellStyle name="Vstup 2 3 5 8" xfId="19418"/>
    <cellStyle name="Vstup 2 3 5 9" xfId="21967"/>
    <cellStyle name="Vstup 2 3 6" xfId="2552"/>
    <cellStyle name="Vstup 2 3 6 10" xfId="23579"/>
    <cellStyle name="Vstup 2 3 6 11" xfId="26127"/>
    <cellStyle name="Vstup 2 3 6 12" xfId="27739"/>
    <cellStyle name="Vstup 2 3 6 13" xfId="30287"/>
    <cellStyle name="Vstup 2 3 6 14" xfId="31899"/>
    <cellStyle name="Vstup 2 3 6 15" xfId="34447"/>
    <cellStyle name="Vstup 2 3 6 16" xfId="36059"/>
    <cellStyle name="Vstup 2 3 6 17" xfId="38594"/>
    <cellStyle name="Vstup 2 3 6 18" xfId="40191"/>
    <cellStyle name="Vstup 2 3 6 19" xfId="42686"/>
    <cellStyle name="Vstup 2 3 6 2" xfId="7320"/>
    <cellStyle name="Vstup 2 3 6 20" xfId="44222"/>
    <cellStyle name="Vstup 2 3 6 21" xfId="46405"/>
    <cellStyle name="Vstup 2 3 6 22" xfId="47833"/>
    <cellStyle name="Vstup 2 3 6 23" xfId="50718"/>
    <cellStyle name="Vstup 2 3 6 24" xfId="52665"/>
    <cellStyle name="Vstup 2 3 6 25" xfId="54006"/>
    <cellStyle name="Vstup 2 3 6 26" xfId="55606"/>
    <cellStyle name="Vstup 2 3 6 3" xfId="9559"/>
    <cellStyle name="Vstup 2 3 6 4" xfId="12106"/>
    <cellStyle name="Vstup 2 3 6 5" xfId="13717"/>
    <cellStyle name="Vstup 2 3 6 6" xfId="16237"/>
    <cellStyle name="Vstup 2 3 6 7" xfId="17808"/>
    <cellStyle name="Vstup 2 3 6 8" xfId="19419"/>
    <cellStyle name="Vstup 2 3 6 9" xfId="21968"/>
    <cellStyle name="Vstup 2 3 7" xfId="2553"/>
    <cellStyle name="Vstup 2 3 7 10" xfId="23580"/>
    <cellStyle name="Vstup 2 3 7 11" xfId="26128"/>
    <cellStyle name="Vstup 2 3 7 12" xfId="27740"/>
    <cellStyle name="Vstup 2 3 7 13" xfId="30288"/>
    <cellStyle name="Vstup 2 3 7 14" xfId="31900"/>
    <cellStyle name="Vstup 2 3 7 15" xfId="34448"/>
    <cellStyle name="Vstup 2 3 7 16" xfId="36060"/>
    <cellStyle name="Vstup 2 3 7 17" xfId="38595"/>
    <cellStyle name="Vstup 2 3 7 18" xfId="40192"/>
    <cellStyle name="Vstup 2 3 7 19" xfId="42687"/>
    <cellStyle name="Vstup 2 3 7 2" xfId="7321"/>
    <cellStyle name="Vstup 2 3 7 20" xfId="44223"/>
    <cellStyle name="Vstup 2 3 7 21" xfId="46406"/>
    <cellStyle name="Vstup 2 3 7 22" xfId="47834"/>
    <cellStyle name="Vstup 2 3 7 23" xfId="50719"/>
    <cellStyle name="Vstup 2 3 7 24" xfId="52666"/>
    <cellStyle name="Vstup 2 3 7 25" xfId="54007"/>
    <cellStyle name="Vstup 2 3 7 26" xfId="55607"/>
    <cellStyle name="Vstup 2 3 7 3" xfId="9560"/>
    <cellStyle name="Vstup 2 3 7 4" xfId="12107"/>
    <cellStyle name="Vstup 2 3 7 5" xfId="13718"/>
    <cellStyle name="Vstup 2 3 7 6" xfId="16238"/>
    <cellStyle name="Vstup 2 3 7 7" xfId="17809"/>
    <cellStyle name="Vstup 2 3 7 8" xfId="19420"/>
    <cellStyle name="Vstup 2 3 7 9" xfId="21969"/>
    <cellStyle name="Vstup 2 3 8" xfId="2554"/>
    <cellStyle name="Vstup 2 3 8 10" xfId="23581"/>
    <cellStyle name="Vstup 2 3 8 11" xfId="26129"/>
    <cellStyle name="Vstup 2 3 8 12" xfId="27741"/>
    <cellStyle name="Vstup 2 3 8 13" xfId="30289"/>
    <cellStyle name="Vstup 2 3 8 14" xfId="31901"/>
    <cellStyle name="Vstup 2 3 8 15" xfId="34449"/>
    <cellStyle name="Vstup 2 3 8 16" xfId="36061"/>
    <cellStyle name="Vstup 2 3 8 17" xfId="38596"/>
    <cellStyle name="Vstup 2 3 8 18" xfId="40193"/>
    <cellStyle name="Vstup 2 3 8 19" xfId="42688"/>
    <cellStyle name="Vstup 2 3 8 2" xfId="7322"/>
    <cellStyle name="Vstup 2 3 8 20" xfId="44224"/>
    <cellStyle name="Vstup 2 3 8 21" xfId="46407"/>
    <cellStyle name="Vstup 2 3 8 22" xfId="47835"/>
    <cellStyle name="Vstup 2 3 8 23" xfId="50720"/>
    <cellStyle name="Vstup 2 3 8 24" xfId="52667"/>
    <cellStyle name="Vstup 2 3 8 25" xfId="54008"/>
    <cellStyle name="Vstup 2 3 8 26" xfId="55608"/>
    <cellStyle name="Vstup 2 3 8 3" xfId="9561"/>
    <cellStyle name="Vstup 2 3 8 4" xfId="12108"/>
    <cellStyle name="Vstup 2 3 8 5" xfId="13719"/>
    <cellStyle name="Vstup 2 3 8 6" xfId="16239"/>
    <cellStyle name="Vstup 2 3 8 7" xfId="17810"/>
    <cellStyle name="Vstup 2 3 8 8" xfId="19421"/>
    <cellStyle name="Vstup 2 3 8 9" xfId="21970"/>
    <cellStyle name="Vstup 2 3 9" xfId="7315"/>
    <cellStyle name="Vstup 2 4" xfId="2555"/>
    <cellStyle name="Vstup 2 4 10" xfId="9562"/>
    <cellStyle name="Vstup 2 4 11" xfId="12109"/>
    <cellStyle name="Vstup 2 4 12" xfId="13720"/>
    <cellStyle name="Vstup 2 4 13" xfId="16240"/>
    <cellStyle name="Vstup 2 4 14" xfId="17811"/>
    <cellStyle name="Vstup 2 4 15" xfId="19422"/>
    <cellStyle name="Vstup 2 4 16" xfId="21971"/>
    <cellStyle name="Vstup 2 4 17" xfId="23582"/>
    <cellStyle name="Vstup 2 4 18" xfId="26130"/>
    <cellStyle name="Vstup 2 4 19" xfId="27742"/>
    <cellStyle name="Vstup 2 4 2" xfId="2556"/>
    <cellStyle name="Vstup 2 4 2 10" xfId="23583"/>
    <cellStyle name="Vstup 2 4 2 11" xfId="26131"/>
    <cellStyle name="Vstup 2 4 2 12" xfId="27743"/>
    <cellStyle name="Vstup 2 4 2 13" xfId="30291"/>
    <cellStyle name="Vstup 2 4 2 14" xfId="31903"/>
    <cellStyle name="Vstup 2 4 2 15" xfId="34451"/>
    <cellStyle name="Vstup 2 4 2 16" xfId="36063"/>
    <cellStyle name="Vstup 2 4 2 17" xfId="38598"/>
    <cellStyle name="Vstup 2 4 2 18" xfId="40195"/>
    <cellStyle name="Vstup 2 4 2 19" xfId="42690"/>
    <cellStyle name="Vstup 2 4 2 2" xfId="7324"/>
    <cellStyle name="Vstup 2 4 2 20" xfId="44226"/>
    <cellStyle name="Vstup 2 4 2 21" xfId="46409"/>
    <cellStyle name="Vstup 2 4 2 22" xfId="47837"/>
    <cellStyle name="Vstup 2 4 2 23" xfId="50722"/>
    <cellStyle name="Vstup 2 4 2 24" xfId="52669"/>
    <cellStyle name="Vstup 2 4 2 25" xfId="54010"/>
    <cellStyle name="Vstup 2 4 2 26" xfId="55610"/>
    <cellStyle name="Vstup 2 4 2 3" xfId="9563"/>
    <cellStyle name="Vstup 2 4 2 4" xfId="12110"/>
    <cellStyle name="Vstup 2 4 2 5" xfId="13721"/>
    <cellStyle name="Vstup 2 4 2 6" xfId="16241"/>
    <cellStyle name="Vstup 2 4 2 7" xfId="17812"/>
    <cellStyle name="Vstup 2 4 2 8" xfId="19423"/>
    <cellStyle name="Vstup 2 4 2 9" xfId="21972"/>
    <cellStyle name="Vstup 2 4 20" xfId="30290"/>
    <cellStyle name="Vstup 2 4 21" xfId="31902"/>
    <cellStyle name="Vstup 2 4 22" xfId="34450"/>
    <cellStyle name="Vstup 2 4 23" xfId="36062"/>
    <cellStyle name="Vstup 2 4 24" xfId="38597"/>
    <cellStyle name="Vstup 2 4 25" xfId="40194"/>
    <cellStyle name="Vstup 2 4 26" xfId="42689"/>
    <cellStyle name="Vstup 2 4 27" xfId="44225"/>
    <cellStyle name="Vstup 2 4 28" xfId="46408"/>
    <cellStyle name="Vstup 2 4 29" xfId="47836"/>
    <cellStyle name="Vstup 2 4 3" xfId="2557"/>
    <cellStyle name="Vstup 2 4 3 10" xfId="23584"/>
    <cellStyle name="Vstup 2 4 3 11" xfId="26132"/>
    <cellStyle name="Vstup 2 4 3 12" xfId="27744"/>
    <cellStyle name="Vstup 2 4 3 13" xfId="30292"/>
    <cellStyle name="Vstup 2 4 3 14" xfId="31904"/>
    <cellStyle name="Vstup 2 4 3 15" xfId="34452"/>
    <cellStyle name="Vstup 2 4 3 16" xfId="36064"/>
    <cellStyle name="Vstup 2 4 3 17" xfId="38599"/>
    <cellStyle name="Vstup 2 4 3 18" xfId="40196"/>
    <cellStyle name="Vstup 2 4 3 19" xfId="42691"/>
    <cellStyle name="Vstup 2 4 3 2" xfId="7325"/>
    <cellStyle name="Vstup 2 4 3 20" xfId="44227"/>
    <cellStyle name="Vstup 2 4 3 21" xfId="46410"/>
    <cellStyle name="Vstup 2 4 3 22" xfId="47838"/>
    <cellStyle name="Vstup 2 4 3 23" xfId="50723"/>
    <cellStyle name="Vstup 2 4 3 24" xfId="52670"/>
    <cellStyle name="Vstup 2 4 3 25" xfId="54011"/>
    <cellStyle name="Vstup 2 4 3 26" xfId="55611"/>
    <cellStyle name="Vstup 2 4 3 3" xfId="9564"/>
    <cellStyle name="Vstup 2 4 3 4" xfId="12111"/>
    <cellStyle name="Vstup 2 4 3 5" xfId="13722"/>
    <cellStyle name="Vstup 2 4 3 6" xfId="16242"/>
    <cellStyle name="Vstup 2 4 3 7" xfId="17813"/>
    <cellStyle name="Vstup 2 4 3 8" xfId="19424"/>
    <cellStyle name="Vstup 2 4 3 9" xfId="21973"/>
    <cellStyle name="Vstup 2 4 30" xfId="50721"/>
    <cellStyle name="Vstup 2 4 31" xfId="52668"/>
    <cellStyle name="Vstup 2 4 32" xfId="54009"/>
    <cellStyle name="Vstup 2 4 33" xfId="55609"/>
    <cellStyle name="Vstup 2 4 4" xfId="2558"/>
    <cellStyle name="Vstup 2 4 4 10" xfId="23585"/>
    <cellStyle name="Vstup 2 4 4 11" xfId="26133"/>
    <cellStyle name="Vstup 2 4 4 12" xfId="27745"/>
    <cellStyle name="Vstup 2 4 4 13" xfId="30293"/>
    <cellStyle name="Vstup 2 4 4 14" xfId="31905"/>
    <cellStyle name="Vstup 2 4 4 15" xfId="34453"/>
    <cellStyle name="Vstup 2 4 4 16" xfId="36065"/>
    <cellStyle name="Vstup 2 4 4 17" xfId="38600"/>
    <cellStyle name="Vstup 2 4 4 18" xfId="40197"/>
    <cellStyle name="Vstup 2 4 4 19" xfId="42692"/>
    <cellStyle name="Vstup 2 4 4 2" xfId="7326"/>
    <cellStyle name="Vstup 2 4 4 20" xfId="44228"/>
    <cellStyle name="Vstup 2 4 4 21" xfId="46411"/>
    <cellStyle name="Vstup 2 4 4 22" xfId="47839"/>
    <cellStyle name="Vstup 2 4 4 23" xfId="50724"/>
    <cellStyle name="Vstup 2 4 4 24" xfId="52671"/>
    <cellStyle name="Vstup 2 4 4 25" xfId="54012"/>
    <cellStyle name="Vstup 2 4 4 26" xfId="55612"/>
    <cellStyle name="Vstup 2 4 4 3" xfId="9565"/>
    <cellStyle name="Vstup 2 4 4 4" xfId="12112"/>
    <cellStyle name="Vstup 2 4 4 5" xfId="13723"/>
    <cellStyle name="Vstup 2 4 4 6" xfId="16243"/>
    <cellStyle name="Vstup 2 4 4 7" xfId="17814"/>
    <cellStyle name="Vstup 2 4 4 8" xfId="19425"/>
    <cellStyle name="Vstup 2 4 4 9" xfId="21974"/>
    <cellStyle name="Vstup 2 4 5" xfId="2559"/>
    <cellStyle name="Vstup 2 4 5 10" xfId="23586"/>
    <cellStyle name="Vstup 2 4 5 11" xfId="26134"/>
    <cellStyle name="Vstup 2 4 5 12" xfId="27746"/>
    <cellStyle name="Vstup 2 4 5 13" xfId="30294"/>
    <cellStyle name="Vstup 2 4 5 14" xfId="31906"/>
    <cellStyle name="Vstup 2 4 5 15" xfId="34454"/>
    <cellStyle name="Vstup 2 4 5 16" xfId="36066"/>
    <cellStyle name="Vstup 2 4 5 17" xfId="38601"/>
    <cellStyle name="Vstup 2 4 5 18" xfId="40198"/>
    <cellStyle name="Vstup 2 4 5 19" xfId="42693"/>
    <cellStyle name="Vstup 2 4 5 2" xfId="7327"/>
    <cellStyle name="Vstup 2 4 5 20" xfId="44229"/>
    <cellStyle name="Vstup 2 4 5 21" xfId="46412"/>
    <cellStyle name="Vstup 2 4 5 22" xfId="47840"/>
    <cellStyle name="Vstup 2 4 5 23" xfId="50725"/>
    <cellStyle name="Vstup 2 4 5 24" xfId="52672"/>
    <cellStyle name="Vstup 2 4 5 25" xfId="54013"/>
    <cellStyle name="Vstup 2 4 5 26" xfId="55613"/>
    <cellStyle name="Vstup 2 4 5 3" xfId="9566"/>
    <cellStyle name="Vstup 2 4 5 4" xfId="12113"/>
    <cellStyle name="Vstup 2 4 5 5" xfId="13724"/>
    <cellStyle name="Vstup 2 4 5 6" xfId="16244"/>
    <cellStyle name="Vstup 2 4 5 7" xfId="17815"/>
    <cellStyle name="Vstup 2 4 5 8" xfId="19426"/>
    <cellStyle name="Vstup 2 4 5 9" xfId="21975"/>
    <cellStyle name="Vstup 2 4 6" xfId="2560"/>
    <cellStyle name="Vstup 2 4 6 10" xfId="23587"/>
    <cellStyle name="Vstup 2 4 6 11" xfId="26135"/>
    <cellStyle name="Vstup 2 4 6 12" xfId="27747"/>
    <cellStyle name="Vstup 2 4 6 13" xfId="30295"/>
    <cellStyle name="Vstup 2 4 6 14" xfId="31907"/>
    <cellStyle name="Vstup 2 4 6 15" xfId="34455"/>
    <cellStyle name="Vstup 2 4 6 16" xfId="36067"/>
    <cellStyle name="Vstup 2 4 6 17" xfId="38602"/>
    <cellStyle name="Vstup 2 4 6 18" xfId="40199"/>
    <cellStyle name="Vstup 2 4 6 19" xfId="42694"/>
    <cellStyle name="Vstup 2 4 6 2" xfId="7328"/>
    <cellStyle name="Vstup 2 4 6 20" xfId="44230"/>
    <cellStyle name="Vstup 2 4 6 21" xfId="46413"/>
    <cellStyle name="Vstup 2 4 6 22" xfId="47841"/>
    <cellStyle name="Vstup 2 4 6 23" xfId="50726"/>
    <cellStyle name="Vstup 2 4 6 24" xfId="52673"/>
    <cellStyle name="Vstup 2 4 6 25" xfId="54014"/>
    <cellStyle name="Vstup 2 4 6 26" xfId="55614"/>
    <cellStyle name="Vstup 2 4 6 3" xfId="9567"/>
    <cellStyle name="Vstup 2 4 6 4" xfId="12114"/>
    <cellStyle name="Vstup 2 4 6 5" xfId="13725"/>
    <cellStyle name="Vstup 2 4 6 6" xfId="16245"/>
    <cellStyle name="Vstup 2 4 6 7" xfId="17816"/>
    <cellStyle name="Vstup 2 4 6 8" xfId="19427"/>
    <cellStyle name="Vstup 2 4 6 9" xfId="21976"/>
    <cellStyle name="Vstup 2 4 7" xfId="2561"/>
    <cellStyle name="Vstup 2 4 7 10" xfId="23588"/>
    <cellStyle name="Vstup 2 4 7 11" xfId="26136"/>
    <cellStyle name="Vstup 2 4 7 12" xfId="27748"/>
    <cellStyle name="Vstup 2 4 7 13" xfId="30296"/>
    <cellStyle name="Vstup 2 4 7 14" xfId="31908"/>
    <cellStyle name="Vstup 2 4 7 15" xfId="34456"/>
    <cellStyle name="Vstup 2 4 7 16" xfId="36068"/>
    <cellStyle name="Vstup 2 4 7 17" xfId="38603"/>
    <cellStyle name="Vstup 2 4 7 18" xfId="40200"/>
    <cellStyle name="Vstup 2 4 7 19" xfId="42695"/>
    <cellStyle name="Vstup 2 4 7 2" xfId="7329"/>
    <cellStyle name="Vstup 2 4 7 20" xfId="44231"/>
    <cellStyle name="Vstup 2 4 7 21" xfId="46414"/>
    <cellStyle name="Vstup 2 4 7 22" xfId="47842"/>
    <cellStyle name="Vstup 2 4 7 23" xfId="50727"/>
    <cellStyle name="Vstup 2 4 7 24" xfId="52674"/>
    <cellStyle name="Vstup 2 4 7 25" xfId="54015"/>
    <cellStyle name="Vstup 2 4 7 26" xfId="55615"/>
    <cellStyle name="Vstup 2 4 7 3" xfId="9568"/>
    <cellStyle name="Vstup 2 4 7 4" xfId="12115"/>
    <cellStyle name="Vstup 2 4 7 5" xfId="13726"/>
    <cellStyle name="Vstup 2 4 7 6" xfId="16246"/>
    <cellStyle name="Vstup 2 4 7 7" xfId="17817"/>
    <cellStyle name="Vstup 2 4 7 8" xfId="19428"/>
    <cellStyle name="Vstup 2 4 7 9" xfId="21977"/>
    <cellStyle name="Vstup 2 4 8" xfId="2562"/>
    <cellStyle name="Vstup 2 4 8 10" xfId="23589"/>
    <cellStyle name="Vstup 2 4 8 11" xfId="26137"/>
    <cellStyle name="Vstup 2 4 8 12" xfId="27749"/>
    <cellStyle name="Vstup 2 4 8 13" xfId="30297"/>
    <cellStyle name="Vstup 2 4 8 14" xfId="31909"/>
    <cellStyle name="Vstup 2 4 8 15" xfId="34457"/>
    <cellStyle name="Vstup 2 4 8 16" xfId="36069"/>
    <cellStyle name="Vstup 2 4 8 17" xfId="38604"/>
    <cellStyle name="Vstup 2 4 8 18" xfId="40201"/>
    <cellStyle name="Vstup 2 4 8 19" xfId="42696"/>
    <cellStyle name="Vstup 2 4 8 2" xfId="7330"/>
    <cellStyle name="Vstup 2 4 8 20" xfId="44232"/>
    <cellStyle name="Vstup 2 4 8 21" xfId="46415"/>
    <cellStyle name="Vstup 2 4 8 22" xfId="47843"/>
    <cellStyle name="Vstup 2 4 8 23" xfId="50728"/>
    <cellStyle name="Vstup 2 4 8 24" xfId="52675"/>
    <cellStyle name="Vstup 2 4 8 25" xfId="54016"/>
    <cellStyle name="Vstup 2 4 8 26" xfId="55616"/>
    <cellStyle name="Vstup 2 4 8 3" xfId="9569"/>
    <cellStyle name="Vstup 2 4 8 4" xfId="12116"/>
    <cellStyle name="Vstup 2 4 8 5" xfId="13727"/>
    <cellStyle name="Vstup 2 4 8 6" xfId="16247"/>
    <cellStyle name="Vstup 2 4 8 7" xfId="17818"/>
    <cellStyle name="Vstup 2 4 8 8" xfId="19429"/>
    <cellStyle name="Vstup 2 4 8 9" xfId="21978"/>
    <cellStyle name="Vstup 2 4 9" xfId="7323"/>
    <cellStyle name="Vstup 2 5" xfId="2563"/>
    <cellStyle name="Vstup 2 5 10" xfId="19430"/>
    <cellStyle name="Vstup 2 5 11" xfId="21979"/>
    <cellStyle name="Vstup 2 5 12" xfId="23590"/>
    <cellStyle name="Vstup 2 5 13" xfId="26138"/>
    <cellStyle name="Vstup 2 5 14" xfId="27750"/>
    <cellStyle name="Vstup 2 5 15" xfId="30298"/>
    <cellStyle name="Vstup 2 5 16" xfId="31910"/>
    <cellStyle name="Vstup 2 5 17" xfId="34458"/>
    <cellStyle name="Vstup 2 5 18" xfId="36070"/>
    <cellStyle name="Vstup 2 5 19" xfId="38605"/>
    <cellStyle name="Vstup 2 5 2" xfId="3686"/>
    <cellStyle name="Vstup 2 5 2 10" xfId="24713"/>
    <cellStyle name="Vstup 2 5 2 11" xfId="27261"/>
    <cellStyle name="Vstup 2 5 2 12" xfId="28873"/>
    <cellStyle name="Vstup 2 5 2 13" xfId="31421"/>
    <cellStyle name="Vstup 2 5 2 14" xfId="33033"/>
    <cellStyle name="Vstup 2 5 2 15" xfId="35581"/>
    <cellStyle name="Vstup 2 5 2 16" xfId="37193"/>
    <cellStyle name="Vstup 2 5 2 17" xfId="39717"/>
    <cellStyle name="Vstup 2 5 2 18" xfId="41323"/>
    <cellStyle name="Vstup 2 5 2 19" xfId="43763"/>
    <cellStyle name="Vstup 2 5 2 2" xfId="8453"/>
    <cellStyle name="Vstup 2 5 2 20" xfId="45294"/>
    <cellStyle name="Vstup 2 5 2 21" xfId="47428"/>
    <cellStyle name="Vstup 2 5 2 22" xfId="48539"/>
    <cellStyle name="Vstup 2 5 2 23" xfId="51762"/>
    <cellStyle name="Vstup 2 5 2 24" xfId="53682"/>
    <cellStyle name="Vstup 2 5 2 25" xfId="54746"/>
    <cellStyle name="Vstup 2 5 2 26" xfId="56170"/>
    <cellStyle name="Vstup 2 5 2 3" xfId="10693"/>
    <cellStyle name="Vstup 2 5 2 4" xfId="13239"/>
    <cellStyle name="Vstup 2 5 2 5" xfId="14851"/>
    <cellStyle name="Vstup 2 5 2 6" xfId="17369"/>
    <cellStyle name="Vstup 2 5 2 7" xfId="18941"/>
    <cellStyle name="Vstup 2 5 2 8" xfId="20553"/>
    <cellStyle name="Vstup 2 5 2 9" xfId="23101"/>
    <cellStyle name="Vstup 2 5 20" xfId="40202"/>
    <cellStyle name="Vstup 2 5 21" xfId="42697"/>
    <cellStyle name="Vstup 2 5 22" xfId="44233"/>
    <cellStyle name="Vstup 2 5 23" xfId="46416"/>
    <cellStyle name="Vstup 2 5 24" xfId="47844"/>
    <cellStyle name="Vstup 2 5 25" xfId="50729"/>
    <cellStyle name="Vstup 2 5 26" xfId="52676"/>
    <cellStyle name="Vstup 2 5 27" xfId="54017"/>
    <cellStyle name="Vstup 2 5 28" xfId="55617"/>
    <cellStyle name="Vstup 2 5 3" xfId="3687"/>
    <cellStyle name="Vstup 2 5 3 10" xfId="24714"/>
    <cellStyle name="Vstup 2 5 3 11" xfId="27262"/>
    <cellStyle name="Vstup 2 5 3 12" xfId="28874"/>
    <cellStyle name="Vstup 2 5 3 13" xfId="31422"/>
    <cellStyle name="Vstup 2 5 3 14" xfId="33034"/>
    <cellStyle name="Vstup 2 5 3 15" xfId="35582"/>
    <cellStyle name="Vstup 2 5 3 16" xfId="37194"/>
    <cellStyle name="Vstup 2 5 3 17" xfId="39718"/>
    <cellStyle name="Vstup 2 5 3 18" xfId="41324"/>
    <cellStyle name="Vstup 2 5 3 19" xfId="43764"/>
    <cellStyle name="Vstup 2 5 3 2" xfId="8454"/>
    <cellStyle name="Vstup 2 5 3 20" xfId="45295"/>
    <cellStyle name="Vstup 2 5 3 21" xfId="47429"/>
    <cellStyle name="Vstup 2 5 3 22" xfId="48540"/>
    <cellStyle name="Vstup 2 5 3 23" xfId="51763"/>
    <cellStyle name="Vstup 2 5 3 24" xfId="53683"/>
    <cellStyle name="Vstup 2 5 3 25" xfId="54747"/>
    <cellStyle name="Vstup 2 5 3 26" xfId="56171"/>
    <cellStyle name="Vstup 2 5 3 3" xfId="10694"/>
    <cellStyle name="Vstup 2 5 3 4" xfId="13240"/>
    <cellStyle name="Vstup 2 5 3 5" xfId="14852"/>
    <cellStyle name="Vstup 2 5 3 6" xfId="17370"/>
    <cellStyle name="Vstup 2 5 3 7" xfId="18942"/>
    <cellStyle name="Vstup 2 5 3 8" xfId="20554"/>
    <cellStyle name="Vstup 2 5 3 9" xfId="23102"/>
    <cellStyle name="Vstup 2 5 4" xfId="7331"/>
    <cellStyle name="Vstup 2 5 5" xfId="9570"/>
    <cellStyle name="Vstup 2 5 6" xfId="12117"/>
    <cellStyle name="Vstup 2 5 7" xfId="13728"/>
    <cellStyle name="Vstup 2 5 8" xfId="16248"/>
    <cellStyle name="Vstup 2 5 9" xfId="17819"/>
    <cellStyle name="Vstup 2 6" xfId="2564"/>
    <cellStyle name="Vstup 2 6 10" xfId="19431"/>
    <cellStyle name="Vstup 2 6 11" xfId="21980"/>
    <cellStyle name="Vstup 2 6 12" xfId="23591"/>
    <cellStyle name="Vstup 2 6 13" xfId="26139"/>
    <cellStyle name="Vstup 2 6 14" xfId="27751"/>
    <cellStyle name="Vstup 2 6 15" xfId="30299"/>
    <cellStyle name="Vstup 2 6 16" xfId="31911"/>
    <cellStyle name="Vstup 2 6 17" xfId="34459"/>
    <cellStyle name="Vstup 2 6 18" xfId="36071"/>
    <cellStyle name="Vstup 2 6 19" xfId="38606"/>
    <cellStyle name="Vstup 2 6 2" xfId="3688"/>
    <cellStyle name="Vstup 2 6 2 10" xfId="24715"/>
    <cellStyle name="Vstup 2 6 2 11" xfId="27263"/>
    <cellStyle name="Vstup 2 6 2 12" xfId="28875"/>
    <cellStyle name="Vstup 2 6 2 13" xfId="31423"/>
    <cellStyle name="Vstup 2 6 2 14" xfId="33035"/>
    <cellStyle name="Vstup 2 6 2 15" xfId="35583"/>
    <cellStyle name="Vstup 2 6 2 16" xfId="37195"/>
    <cellStyle name="Vstup 2 6 2 17" xfId="39719"/>
    <cellStyle name="Vstup 2 6 2 18" xfId="41325"/>
    <cellStyle name="Vstup 2 6 2 19" xfId="43765"/>
    <cellStyle name="Vstup 2 6 2 2" xfId="8455"/>
    <cellStyle name="Vstup 2 6 2 20" xfId="45296"/>
    <cellStyle name="Vstup 2 6 2 21" xfId="47430"/>
    <cellStyle name="Vstup 2 6 2 22" xfId="48541"/>
    <cellStyle name="Vstup 2 6 2 23" xfId="51764"/>
    <cellStyle name="Vstup 2 6 2 24" xfId="53684"/>
    <cellStyle name="Vstup 2 6 2 25" xfId="54748"/>
    <cellStyle name="Vstup 2 6 2 26" xfId="56172"/>
    <cellStyle name="Vstup 2 6 2 3" xfId="10695"/>
    <cellStyle name="Vstup 2 6 2 4" xfId="13241"/>
    <cellStyle name="Vstup 2 6 2 5" xfId="14853"/>
    <cellStyle name="Vstup 2 6 2 6" xfId="17371"/>
    <cellStyle name="Vstup 2 6 2 7" xfId="18943"/>
    <cellStyle name="Vstup 2 6 2 8" xfId="20555"/>
    <cellStyle name="Vstup 2 6 2 9" xfId="23103"/>
    <cellStyle name="Vstup 2 6 20" xfId="40203"/>
    <cellStyle name="Vstup 2 6 21" xfId="42698"/>
    <cellStyle name="Vstup 2 6 22" xfId="44234"/>
    <cellStyle name="Vstup 2 6 23" xfId="46417"/>
    <cellStyle name="Vstup 2 6 24" xfId="47845"/>
    <cellStyle name="Vstup 2 6 25" xfId="50730"/>
    <cellStyle name="Vstup 2 6 26" xfId="52677"/>
    <cellStyle name="Vstup 2 6 27" xfId="54018"/>
    <cellStyle name="Vstup 2 6 28" xfId="55618"/>
    <cellStyle name="Vstup 2 6 3" xfId="3689"/>
    <cellStyle name="Vstup 2 6 3 10" xfId="24716"/>
    <cellStyle name="Vstup 2 6 3 11" xfId="27264"/>
    <cellStyle name="Vstup 2 6 3 12" xfId="28876"/>
    <cellStyle name="Vstup 2 6 3 13" xfId="31424"/>
    <cellStyle name="Vstup 2 6 3 14" xfId="33036"/>
    <cellStyle name="Vstup 2 6 3 15" xfId="35584"/>
    <cellStyle name="Vstup 2 6 3 16" xfId="37196"/>
    <cellStyle name="Vstup 2 6 3 17" xfId="39720"/>
    <cellStyle name="Vstup 2 6 3 18" xfId="41326"/>
    <cellStyle name="Vstup 2 6 3 19" xfId="43766"/>
    <cellStyle name="Vstup 2 6 3 2" xfId="8456"/>
    <cellStyle name="Vstup 2 6 3 20" xfId="45297"/>
    <cellStyle name="Vstup 2 6 3 21" xfId="47431"/>
    <cellStyle name="Vstup 2 6 3 22" xfId="48542"/>
    <cellStyle name="Vstup 2 6 3 23" xfId="51765"/>
    <cellStyle name="Vstup 2 6 3 24" xfId="53685"/>
    <cellStyle name="Vstup 2 6 3 25" xfId="54749"/>
    <cellStyle name="Vstup 2 6 3 26" xfId="56173"/>
    <cellStyle name="Vstup 2 6 3 3" xfId="10696"/>
    <cellStyle name="Vstup 2 6 3 4" xfId="13242"/>
    <cellStyle name="Vstup 2 6 3 5" xfId="14854"/>
    <cellStyle name="Vstup 2 6 3 6" xfId="17372"/>
    <cellStyle name="Vstup 2 6 3 7" xfId="18944"/>
    <cellStyle name="Vstup 2 6 3 8" xfId="20556"/>
    <cellStyle name="Vstup 2 6 3 9" xfId="23104"/>
    <cellStyle name="Vstup 2 6 4" xfId="7332"/>
    <cellStyle name="Vstup 2 6 5" xfId="9571"/>
    <cellStyle name="Vstup 2 6 6" xfId="12118"/>
    <cellStyle name="Vstup 2 6 7" xfId="13729"/>
    <cellStyle name="Vstup 2 6 8" xfId="16249"/>
    <cellStyle name="Vstup 2 6 9" xfId="17820"/>
    <cellStyle name="Vstup 2 7" xfId="2565"/>
    <cellStyle name="Vstup 2 7 10" xfId="19432"/>
    <cellStyle name="Vstup 2 7 11" xfId="21981"/>
    <cellStyle name="Vstup 2 7 12" xfId="23592"/>
    <cellStyle name="Vstup 2 7 13" xfId="26140"/>
    <cellStyle name="Vstup 2 7 14" xfId="27752"/>
    <cellStyle name="Vstup 2 7 15" xfId="30300"/>
    <cellStyle name="Vstup 2 7 16" xfId="31912"/>
    <cellStyle name="Vstup 2 7 17" xfId="34460"/>
    <cellStyle name="Vstup 2 7 18" xfId="36072"/>
    <cellStyle name="Vstup 2 7 19" xfId="38607"/>
    <cellStyle name="Vstup 2 7 2" xfId="3690"/>
    <cellStyle name="Vstup 2 7 2 10" xfId="24717"/>
    <cellStyle name="Vstup 2 7 2 11" xfId="27265"/>
    <cellStyle name="Vstup 2 7 2 12" xfId="28877"/>
    <cellStyle name="Vstup 2 7 2 13" xfId="31425"/>
    <cellStyle name="Vstup 2 7 2 14" xfId="33037"/>
    <cellStyle name="Vstup 2 7 2 15" xfId="35585"/>
    <cellStyle name="Vstup 2 7 2 16" xfId="37197"/>
    <cellStyle name="Vstup 2 7 2 17" xfId="39721"/>
    <cellStyle name="Vstup 2 7 2 18" xfId="41327"/>
    <cellStyle name="Vstup 2 7 2 19" xfId="43767"/>
    <cellStyle name="Vstup 2 7 2 2" xfId="8457"/>
    <cellStyle name="Vstup 2 7 2 20" xfId="45298"/>
    <cellStyle name="Vstup 2 7 2 21" xfId="47432"/>
    <cellStyle name="Vstup 2 7 2 22" xfId="48543"/>
    <cellStyle name="Vstup 2 7 2 23" xfId="51766"/>
    <cellStyle name="Vstup 2 7 2 24" xfId="53686"/>
    <cellStyle name="Vstup 2 7 2 25" xfId="54750"/>
    <cellStyle name="Vstup 2 7 2 26" xfId="56174"/>
    <cellStyle name="Vstup 2 7 2 3" xfId="10697"/>
    <cellStyle name="Vstup 2 7 2 4" xfId="13243"/>
    <cellStyle name="Vstup 2 7 2 5" xfId="14855"/>
    <cellStyle name="Vstup 2 7 2 6" xfId="17373"/>
    <cellStyle name="Vstup 2 7 2 7" xfId="18945"/>
    <cellStyle name="Vstup 2 7 2 8" xfId="20557"/>
    <cellStyle name="Vstup 2 7 2 9" xfId="23105"/>
    <cellStyle name="Vstup 2 7 20" xfId="40204"/>
    <cellStyle name="Vstup 2 7 21" xfId="42699"/>
    <cellStyle name="Vstup 2 7 22" xfId="44235"/>
    <cellStyle name="Vstup 2 7 23" xfId="46418"/>
    <cellStyle name="Vstup 2 7 24" xfId="47846"/>
    <cellStyle name="Vstup 2 7 25" xfId="50731"/>
    <cellStyle name="Vstup 2 7 26" xfId="52678"/>
    <cellStyle name="Vstup 2 7 27" xfId="54019"/>
    <cellStyle name="Vstup 2 7 28" xfId="55619"/>
    <cellStyle name="Vstup 2 7 3" xfId="3691"/>
    <cellStyle name="Vstup 2 7 3 10" xfId="24718"/>
    <cellStyle name="Vstup 2 7 3 11" xfId="27266"/>
    <cellStyle name="Vstup 2 7 3 12" xfId="28878"/>
    <cellStyle name="Vstup 2 7 3 13" xfId="31426"/>
    <cellStyle name="Vstup 2 7 3 14" xfId="33038"/>
    <cellStyle name="Vstup 2 7 3 15" xfId="35586"/>
    <cellStyle name="Vstup 2 7 3 16" xfId="37198"/>
    <cellStyle name="Vstup 2 7 3 17" xfId="39722"/>
    <cellStyle name="Vstup 2 7 3 18" xfId="41328"/>
    <cellStyle name="Vstup 2 7 3 19" xfId="43768"/>
    <cellStyle name="Vstup 2 7 3 2" xfId="8458"/>
    <cellStyle name="Vstup 2 7 3 20" xfId="45299"/>
    <cellStyle name="Vstup 2 7 3 21" xfId="47433"/>
    <cellStyle name="Vstup 2 7 3 22" xfId="48544"/>
    <cellStyle name="Vstup 2 7 3 23" xfId="51767"/>
    <cellStyle name="Vstup 2 7 3 24" xfId="53687"/>
    <cellStyle name="Vstup 2 7 3 25" xfId="54751"/>
    <cellStyle name="Vstup 2 7 3 26" xfId="56175"/>
    <cellStyle name="Vstup 2 7 3 3" xfId="10698"/>
    <cellStyle name="Vstup 2 7 3 4" xfId="13244"/>
    <cellStyle name="Vstup 2 7 3 5" xfId="14856"/>
    <cellStyle name="Vstup 2 7 3 6" xfId="17374"/>
    <cellStyle name="Vstup 2 7 3 7" xfId="18946"/>
    <cellStyle name="Vstup 2 7 3 8" xfId="20558"/>
    <cellStyle name="Vstup 2 7 3 9" xfId="23106"/>
    <cellStyle name="Vstup 2 7 4" xfId="7333"/>
    <cellStyle name="Vstup 2 7 5" xfId="9572"/>
    <cellStyle name="Vstup 2 7 6" xfId="12119"/>
    <cellStyle name="Vstup 2 7 7" xfId="13730"/>
    <cellStyle name="Vstup 2 7 8" xfId="16250"/>
    <cellStyle name="Vstup 2 7 9" xfId="17821"/>
    <cellStyle name="Vstup 2 8" xfId="2566"/>
    <cellStyle name="Vstup 2 8 10" xfId="19433"/>
    <cellStyle name="Vstup 2 8 11" xfId="21982"/>
    <cellStyle name="Vstup 2 8 12" xfId="23593"/>
    <cellStyle name="Vstup 2 8 13" xfId="26141"/>
    <cellStyle name="Vstup 2 8 14" xfId="27753"/>
    <cellStyle name="Vstup 2 8 15" xfId="30301"/>
    <cellStyle name="Vstup 2 8 16" xfId="31913"/>
    <cellStyle name="Vstup 2 8 17" xfId="34461"/>
    <cellStyle name="Vstup 2 8 18" xfId="36073"/>
    <cellStyle name="Vstup 2 8 19" xfId="38608"/>
    <cellStyle name="Vstup 2 8 2" xfId="3692"/>
    <cellStyle name="Vstup 2 8 2 10" xfId="24719"/>
    <cellStyle name="Vstup 2 8 2 11" xfId="27267"/>
    <cellStyle name="Vstup 2 8 2 12" xfId="28879"/>
    <cellStyle name="Vstup 2 8 2 13" xfId="31427"/>
    <cellStyle name="Vstup 2 8 2 14" xfId="33039"/>
    <cellStyle name="Vstup 2 8 2 15" xfId="35587"/>
    <cellStyle name="Vstup 2 8 2 16" xfId="37199"/>
    <cellStyle name="Vstup 2 8 2 17" xfId="39723"/>
    <cellStyle name="Vstup 2 8 2 18" xfId="41329"/>
    <cellStyle name="Vstup 2 8 2 19" xfId="43769"/>
    <cellStyle name="Vstup 2 8 2 2" xfId="8459"/>
    <cellStyle name="Vstup 2 8 2 20" xfId="45300"/>
    <cellStyle name="Vstup 2 8 2 21" xfId="47434"/>
    <cellStyle name="Vstup 2 8 2 22" xfId="48545"/>
    <cellStyle name="Vstup 2 8 2 23" xfId="51768"/>
    <cellStyle name="Vstup 2 8 2 24" xfId="53688"/>
    <cellStyle name="Vstup 2 8 2 25" xfId="54752"/>
    <cellStyle name="Vstup 2 8 2 26" xfId="56176"/>
    <cellStyle name="Vstup 2 8 2 3" xfId="10699"/>
    <cellStyle name="Vstup 2 8 2 4" xfId="13245"/>
    <cellStyle name="Vstup 2 8 2 5" xfId="14857"/>
    <cellStyle name="Vstup 2 8 2 6" xfId="17375"/>
    <cellStyle name="Vstup 2 8 2 7" xfId="18947"/>
    <cellStyle name="Vstup 2 8 2 8" xfId="20559"/>
    <cellStyle name="Vstup 2 8 2 9" xfId="23107"/>
    <cellStyle name="Vstup 2 8 20" xfId="40205"/>
    <cellStyle name="Vstup 2 8 21" xfId="42700"/>
    <cellStyle name="Vstup 2 8 22" xfId="44236"/>
    <cellStyle name="Vstup 2 8 23" xfId="46419"/>
    <cellStyle name="Vstup 2 8 24" xfId="47847"/>
    <cellStyle name="Vstup 2 8 25" xfId="50732"/>
    <cellStyle name="Vstup 2 8 26" xfId="52679"/>
    <cellStyle name="Vstup 2 8 27" xfId="54020"/>
    <cellStyle name="Vstup 2 8 28" xfId="55620"/>
    <cellStyle name="Vstup 2 8 3" xfId="3693"/>
    <cellStyle name="Vstup 2 8 3 10" xfId="24720"/>
    <cellStyle name="Vstup 2 8 3 11" xfId="27268"/>
    <cellStyle name="Vstup 2 8 3 12" xfId="28880"/>
    <cellStyle name="Vstup 2 8 3 13" xfId="31428"/>
    <cellStyle name="Vstup 2 8 3 14" xfId="33040"/>
    <cellStyle name="Vstup 2 8 3 15" xfId="35588"/>
    <cellStyle name="Vstup 2 8 3 16" xfId="37200"/>
    <cellStyle name="Vstup 2 8 3 17" xfId="39724"/>
    <cellStyle name="Vstup 2 8 3 18" xfId="41330"/>
    <cellStyle name="Vstup 2 8 3 19" xfId="43770"/>
    <cellStyle name="Vstup 2 8 3 2" xfId="8460"/>
    <cellStyle name="Vstup 2 8 3 20" xfId="45301"/>
    <cellStyle name="Vstup 2 8 3 21" xfId="47435"/>
    <cellStyle name="Vstup 2 8 3 22" xfId="48546"/>
    <cellStyle name="Vstup 2 8 3 23" xfId="51769"/>
    <cellStyle name="Vstup 2 8 3 24" xfId="53689"/>
    <cellStyle name="Vstup 2 8 3 25" xfId="54753"/>
    <cellStyle name="Vstup 2 8 3 26" xfId="56177"/>
    <cellStyle name="Vstup 2 8 3 3" xfId="10700"/>
    <cellStyle name="Vstup 2 8 3 4" xfId="13246"/>
    <cellStyle name="Vstup 2 8 3 5" xfId="14858"/>
    <cellStyle name="Vstup 2 8 3 6" xfId="17376"/>
    <cellStyle name="Vstup 2 8 3 7" xfId="18948"/>
    <cellStyle name="Vstup 2 8 3 8" xfId="20560"/>
    <cellStyle name="Vstup 2 8 3 9" xfId="23108"/>
    <cellStyle name="Vstup 2 8 4" xfId="7334"/>
    <cellStyle name="Vstup 2 8 5" xfId="9573"/>
    <cellStyle name="Vstup 2 8 6" xfId="12120"/>
    <cellStyle name="Vstup 2 8 7" xfId="13731"/>
    <cellStyle name="Vstup 2 8 8" xfId="16251"/>
    <cellStyle name="Vstup 2 8 9" xfId="17822"/>
    <cellStyle name="Vstup 2 9" xfId="2567"/>
    <cellStyle name="Vstup 2 9 10" xfId="19434"/>
    <cellStyle name="Vstup 2 9 11" xfId="21983"/>
    <cellStyle name="Vstup 2 9 12" xfId="23594"/>
    <cellStyle name="Vstup 2 9 13" xfId="26142"/>
    <cellStyle name="Vstup 2 9 14" xfId="27754"/>
    <cellStyle name="Vstup 2 9 15" xfId="30302"/>
    <cellStyle name="Vstup 2 9 16" xfId="31914"/>
    <cellStyle name="Vstup 2 9 17" xfId="34462"/>
    <cellStyle name="Vstup 2 9 18" xfId="36074"/>
    <cellStyle name="Vstup 2 9 19" xfId="38609"/>
    <cellStyle name="Vstup 2 9 2" xfId="3694"/>
    <cellStyle name="Vstup 2 9 2 10" xfId="24721"/>
    <cellStyle name="Vstup 2 9 2 11" xfId="27269"/>
    <cellStyle name="Vstup 2 9 2 12" xfId="28881"/>
    <cellStyle name="Vstup 2 9 2 13" xfId="31429"/>
    <cellStyle name="Vstup 2 9 2 14" xfId="33041"/>
    <cellStyle name="Vstup 2 9 2 15" xfId="35589"/>
    <cellStyle name="Vstup 2 9 2 16" xfId="37201"/>
    <cellStyle name="Vstup 2 9 2 17" xfId="39725"/>
    <cellStyle name="Vstup 2 9 2 18" xfId="41331"/>
    <cellStyle name="Vstup 2 9 2 19" xfId="43771"/>
    <cellStyle name="Vstup 2 9 2 2" xfId="8461"/>
    <cellStyle name="Vstup 2 9 2 20" xfId="45302"/>
    <cellStyle name="Vstup 2 9 2 21" xfId="47436"/>
    <cellStyle name="Vstup 2 9 2 22" xfId="48547"/>
    <cellStyle name="Vstup 2 9 2 23" xfId="51770"/>
    <cellStyle name="Vstup 2 9 2 24" xfId="53690"/>
    <cellStyle name="Vstup 2 9 2 25" xfId="54754"/>
    <cellStyle name="Vstup 2 9 2 26" xfId="56178"/>
    <cellStyle name="Vstup 2 9 2 3" xfId="10701"/>
    <cellStyle name="Vstup 2 9 2 4" xfId="13247"/>
    <cellStyle name="Vstup 2 9 2 5" xfId="14859"/>
    <cellStyle name="Vstup 2 9 2 6" xfId="17377"/>
    <cellStyle name="Vstup 2 9 2 7" xfId="18949"/>
    <cellStyle name="Vstup 2 9 2 8" xfId="20561"/>
    <cellStyle name="Vstup 2 9 2 9" xfId="23109"/>
    <cellStyle name="Vstup 2 9 20" xfId="40206"/>
    <cellStyle name="Vstup 2 9 21" xfId="42701"/>
    <cellStyle name="Vstup 2 9 22" xfId="44237"/>
    <cellStyle name="Vstup 2 9 23" xfId="46420"/>
    <cellStyle name="Vstup 2 9 24" xfId="47848"/>
    <cellStyle name="Vstup 2 9 25" xfId="50733"/>
    <cellStyle name="Vstup 2 9 26" xfId="52680"/>
    <cellStyle name="Vstup 2 9 27" xfId="54021"/>
    <cellStyle name="Vstup 2 9 28" xfId="55621"/>
    <cellStyle name="Vstup 2 9 3" xfId="3695"/>
    <cellStyle name="Vstup 2 9 3 10" xfId="24722"/>
    <cellStyle name="Vstup 2 9 3 11" xfId="27270"/>
    <cellStyle name="Vstup 2 9 3 12" xfId="28882"/>
    <cellStyle name="Vstup 2 9 3 13" xfId="31430"/>
    <cellStyle name="Vstup 2 9 3 14" xfId="33042"/>
    <cellStyle name="Vstup 2 9 3 15" xfId="35590"/>
    <cellStyle name="Vstup 2 9 3 16" xfId="37202"/>
    <cellStyle name="Vstup 2 9 3 17" xfId="39726"/>
    <cellStyle name="Vstup 2 9 3 18" xfId="41332"/>
    <cellStyle name="Vstup 2 9 3 19" xfId="43772"/>
    <cellStyle name="Vstup 2 9 3 2" xfId="8462"/>
    <cellStyle name="Vstup 2 9 3 20" xfId="45303"/>
    <cellStyle name="Vstup 2 9 3 21" xfId="47437"/>
    <cellStyle name="Vstup 2 9 3 22" xfId="48548"/>
    <cellStyle name="Vstup 2 9 3 23" xfId="51771"/>
    <cellStyle name="Vstup 2 9 3 24" xfId="53691"/>
    <cellStyle name="Vstup 2 9 3 25" xfId="54755"/>
    <cellStyle name="Vstup 2 9 3 26" xfId="56179"/>
    <cellStyle name="Vstup 2 9 3 3" xfId="10702"/>
    <cellStyle name="Vstup 2 9 3 4" xfId="13248"/>
    <cellStyle name="Vstup 2 9 3 5" xfId="14860"/>
    <cellStyle name="Vstup 2 9 3 6" xfId="17378"/>
    <cellStyle name="Vstup 2 9 3 7" xfId="18950"/>
    <cellStyle name="Vstup 2 9 3 8" xfId="20562"/>
    <cellStyle name="Vstup 2 9 3 9" xfId="23110"/>
    <cellStyle name="Vstup 2 9 4" xfId="7335"/>
    <cellStyle name="Vstup 2 9 5" xfId="9574"/>
    <cellStyle name="Vstup 2 9 6" xfId="12121"/>
    <cellStyle name="Vstup 2 9 7" xfId="13732"/>
    <cellStyle name="Vstup 2 9 8" xfId="16252"/>
    <cellStyle name="Vstup 2 9 9" xfId="17823"/>
    <cellStyle name="Výpočet" xfId="91" builtinId="22" customBuiltin="1"/>
    <cellStyle name="Výpočet 2" xfId="2568"/>
    <cellStyle name="Výpočet 2 10" xfId="2569"/>
    <cellStyle name="Výpočet 2 10 10" xfId="23596"/>
    <cellStyle name="Výpočet 2 10 11" xfId="26144"/>
    <cellStyle name="Výpočet 2 10 12" xfId="27756"/>
    <cellStyle name="Výpočet 2 10 13" xfId="30304"/>
    <cellStyle name="Výpočet 2 10 14" xfId="31916"/>
    <cellStyle name="Výpočet 2 10 15" xfId="34464"/>
    <cellStyle name="Výpočet 2 10 16" xfId="36076"/>
    <cellStyle name="Výpočet 2 10 17" xfId="38611"/>
    <cellStyle name="Výpočet 2 10 18" xfId="40208"/>
    <cellStyle name="Výpočet 2 10 19" xfId="42702"/>
    <cellStyle name="Výpočet 2 10 2" xfId="7337"/>
    <cellStyle name="Výpočet 2 10 20" xfId="44239"/>
    <cellStyle name="Výpočet 2 10 21" xfId="46421"/>
    <cellStyle name="Výpočet 2 10 22" xfId="47849"/>
    <cellStyle name="Výpočet 2 10 23" xfId="50735"/>
    <cellStyle name="Výpočet 2 10 24" xfId="52681"/>
    <cellStyle name="Výpočet 2 10 25" xfId="54022"/>
    <cellStyle name="Výpočet 2 10 26" xfId="55622"/>
    <cellStyle name="Výpočet 2 10 3" xfId="9576"/>
    <cellStyle name="Výpočet 2 10 4" xfId="12123"/>
    <cellStyle name="Výpočet 2 10 5" xfId="13734"/>
    <cellStyle name="Výpočet 2 10 6" xfId="16254"/>
    <cellStyle name="Výpočet 2 10 7" xfId="17825"/>
    <cellStyle name="Výpočet 2 10 8" xfId="19436"/>
    <cellStyle name="Výpočet 2 10 9" xfId="21985"/>
    <cellStyle name="Výpočet 2 11" xfId="2570"/>
    <cellStyle name="Výpočet 2 11 10" xfId="23597"/>
    <cellStyle name="Výpočet 2 11 11" xfId="26145"/>
    <cellStyle name="Výpočet 2 11 12" xfId="27757"/>
    <cellStyle name="Výpočet 2 11 13" xfId="30305"/>
    <cellStyle name="Výpočet 2 11 14" xfId="31917"/>
    <cellStyle name="Výpočet 2 11 15" xfId="34465"/>
    <cellStyle name="Výpočet 2 11 16" xfId="36077"/>
    <cellStyle name="Výpočet 2 11 17" xfId="38612"/>
    <cellStyle name="Výpočet 2 11 18" xfId="40209"/>
    <cellStyle name="Výpočet 2 11 19" xfId="42703"/>
    <cellStyle name="Výpočet 2 11 2" xfId="7338"/>
    <cellStyle name="Výpočet 2 11 20" xfId="44240"/>
    <cellStyle name="Výpočet 2 11 21" xfId="46422"/>
    <cellStyle name="Výpočet 2 11 22" xfId="47850"/>
    <cellStyle name="Výpočet 2 11 23" xfId="50736"/>
    <cellStyle name="Výpočet 2 11 24" xfId="52682"/>
    <cellStyle name="Výpočet 2 11 25" xfId="54023"/>
    <cellStyle name="Výpočet 2 11 26" xfId="55623"/>
    <cellStyle name="Výpočet 2 11 3" xfId="9577"/>
    <cellStyle name="Výpočet 2 11 4" xfId="12124"/>
    <cellStyle name="Výpočet 2 11 5" xfId="13735"/>
    <cellStyle name="Výpočet 2 11 6" xfId="16255"/>
    <cellStyle name="Výpočet 2 11 7" xfId="17826"/>
    <cellStyle name="Výpočet 2 11 8" xfId="19437"/>
    <cellStyle name="Výpočet 2 11 9" xfId="21986"/>
    <cellStyle name="Výpočet 2 2" xfId="2571"/>
    <cellStyle name="Výpočet 2 2 10" xfId="9578"/>
    <cellStyle name="Výpočet 2 2 11" xfId="12125"/>
    <cellStyle name="Výpočet 2 2 12" xfId="13736"/>
    <cellStyle name="Výpočet 2 2 13" xfId="16256"/>
    <cellStyle name="Výpočet 2 2 14" xfId="17827"/>
    <cellStyle name="Výpočet 2 2 15" xfId="19438"/>
    <cellStyle name="Výpočet 2 2 16" xfId="21987"/>
    <cellStyle name="Výpočet 2 2 17" xfId="23598"/>
    <cellStyle name="Výpočet 2 2 18" xfId="26146"/>
    <cellStyle name="Výpočet 2 2 19" xfId="27758"/>
    <cellStyle name="Výpočet 2 2 2" xfId="2572"/>
    <cellStyle name="Výpočet 2 2 2 10" xfId="23599"/>
    <cellStyle name="Výpočet 2 2 2 11" xfId="26147"/>
    <cellStyle name="Výpočet 2 2 2 12" xfId="27759"/>
    <cellStyle name="Výpočet 2 2 2 13" xfId="30307"/>
    <cellStyle name="Výpočet 2 2 2 14" xfId="31919"/>
    <cellStyle name="Výpočet 2 2 2 15" xfId="34467"/>
    <cellStyle name="Výpočet 2 2 2 16" xfId="36079"/>
    <cellStyle name="Výpočet 2 2 2 17" xfId="38614"/>
    <cellStyle name="Výpočet 2 2 2 18" xfId="40211"/>
    <cellStyle name="Výpočet 2 2 2 19" xfId="42705"/>
    <cellStyle name="Výpočet 2 2 2 2" xfId="7340"/>
    <cellStyle name="Výpočet 2 2 2 20" xfId="44242"/>
    <cellStyle name="Výpočet 2 2 2 21" xfId="46424"/>
    <cellStyle name="Výpočet 2 2 2 22" xfId="47852"/>
    <cellStyle name="Výpočet 2 2 2 23" xfId="50738"/>
    <cellStyle name="Výpočet 2 2 2 24" xfId="52684"/>
    <cellStyle name="Výpočet 2 2 2 25" xfId="54025"/>
    <cellStyle name="Výpočet 2 2 2 26" xfId="55625"/>
    <cellStyle name="Výpočet 2 2 2 3" xfId="9579"/>
    <cellStyle name="Výpočet 2 2 2 4" xfId="12126"/>
    <cellStyle name="Výpočet 2 2 2 5" xfId="13737"/>
    <cellStyle name="Výpočet 2 2 2 6" xfId="16257"/>
    <cellStyle name="Výpočet 2 2 2 7" xfId="17828"/>
    <cellStyle name="Výpočet 2 2 2 8" xfId="19439"/>
    <cellStyle name="Výpočet 2 2 2 9" xfId="21988"/>
    <cellStyle name="Výpočet 2 2 20" xfId="30306"/>
    <cellStyle name="Výpočet 2 2 21" xfId="31918"/>
    <cellStyle name="Výpočet 2 2 22" xfId="34466"/>
    <cellStyle name="Výpočet 2 2 23" xfId="36078"/>
    <cellStyle name="Výpočet 2 2 24" xfId="38613"/>
    <cellStyle name="Výpočet 2 2 25" xfId="40210"/>
    <cellStyle name="Výpočet 2 2 26" xfId="42704"/>
    <cellStyle name="Výpočet 2 2 27" xfId="44241"/>
    <cellStyle name="Výpočet 2 2 28" xfId="46423"/>
    <cellStyle name="Výpočet 2 2 29" xfId="47851"/>
    <cellStyle name="Výpočet 2 2 3" xfId="2573"/>
    <cellStyle name="Výpočet 2 2 3 10" xfId="23600"/>
    <cellStyle name="Výpočet 2 2 3 11" xfId="26148"/>
    <cellStyle name="Výpočet 2 2 3 12" xfId="27760"/>
    <cellStyle name="Výpočet 2 2 3 13" xfId="30308"/>
    <cellStyle name="Výpočet 2 2 3 14" xfId="31920"/>
    <cellStyle name="Výpočet 2 2 3 15" xfId="34468"/>
    <cellStyle name="Výpočet 2 2 3 16" xfId="36080"/>
    <cellStyle name="Výpočet 2 2 3 17" xfId="38615"/>
    <cellStyle name="Výpočet 2 2 3 18" xfId="40212"/>
    <cellStyle name="Výpočet 2 2 3 19" xfId="42706"/>
    <cellStyle name="Výpočet 2 2 3 2" xfId="7341"/>
    <cellStyle name="Výpočet 2 2 3 20" xfId="44243"/>
    <cellStyle name="Výpočet 2 2 3 21" xfId="46425"/>
    <cellStyle name="Výpočet 2 2 3 22" xfId="47853"/>
    <cellStyle name="Výpočet 2 2 3 23" xfId="50739"/>
    <cellStyle name="Výpočet 2 2 3 24" xfId="52685"/>
    <cellStyle name="Výpočet 2 2 3 25" xfId="54026"/>
    <cellStyle name="Výpočet 2 2 3 26" xfId="55626"/>
    <cellStyle name="Výpočet 2 2 3 3" xfId="9580"/>
    <cellStyle name="Výpočet 2 2 3 4" xfId="12127"/>
    <cellStyle name="Výpočet 2 2 3 5" xfId="13738"/>
    <cellStyle name="Výpočet 2 2 3 6" xfId="16258"/>
    <cellStyle name="Výpočet 2 2 3 7" xfId="17829"/>
    <cellStyle name="Výpočet 2 2 3 8" xfId="19440"/>
    <cellStyle name="Výpočet 2 2 3 9" xfId="21989"/>
    <cellStyle name="Výpočet 2 2 30" xfId="50737"/>
    <cellStyle name="Výpočet 2 2 31" xfId="52683"/>
    <cellStyle name="Výpočet 2 2 32" xfId="54024"/>
    <cellStyle name="Výpočet 2 2 33" xfId="55624"/>
    <cellStyle name="Výpočet 2 2 4" xfId="2574"/>
    <cellStyle name="Výpočet 2 2 4 10" xfId="23601"/>
    <cellStyle name="Výpočet 2 2 4 11" xfId="26149"/>
    <cellStyle name="Výpočet 2 2 4 12" xfId="27761"/>
    <cellStyle name="Výpočet 2 2 4 13" xfId="30309"/>
    <cellStyle name="Výpočet 2 2 4 14" xfId="31921"/>
    <cellStyle name="Výpočet 2 2 4 15" xfId="34469"/>
    <cellStyle name="Výpočet 2 2 4 16" xfId="36081"/>
    <cellStyle name="Výpočet 2 2 4 17" xfId="38616"/>
    <cellStyle name="Výpočet 2 2 4 18" xfId="40213"/>
    <cellStyle name="Výpočet 2 2 4 19" xfId="42707"/>
    <cellStyle name="Výpočet 2 2 4 2" xfId="7342"/>
    <cellStyle name="Výpočet 2 2 4 20" xfId="44244"/>
    <cellStyle name="Výpočet 2 2 4 21" xfId="46426"/>
    <cellStyle name="Výpočet 2 2 4 22" xfId="47854"/>
    <cellStyle name="Výpočet 2 2 4 23" xfId="50740"/>
    <cellStyle name="Výpočet 2 2 4 24" xfId="52686"/>
    <cellStyle name="Výpočet 2 2 4 25" xfId="54027"/>
    <cellStyle name="Výpočet 2 2 4 26" xfId="55627"/>
    <cellStyle name="Výpočet 2 2 4 3" xfId="9581"/>
    <cellStyle name="Výpočet 2 2 4 4" xfId="12128"/>
    <cellStyle name="Výpočet 2 2 4 5" xfId="13739"/>
    <cellStyle name="Výpočet 2 2 4 6" xfId="16259"/>
    <cellStyle name="Výpočet 2 2 4 7" xfId="17830"/>
    <cellStyle name="Výpočet 2 2 4 8" xfId="19441"/>
    <cellStyle name="Výpočet 2 2 4 9" xfId="21990"/>
    <cellStyle name="Výpočet 2 2 5" xfId="2575"/>
    <cellStyle name="Výpočet 2 2 5 10" xfId="23602"/>
    <cellStyle name="Výpočet 2 2 5 11" xfId="26150"/>
    <cellStyle name="Výpočet 2 2 5 12" xfId="27762"/>
    <cellStyle name="Výpočet 2 2 5 13" xfId="30310"/>
    <cellStyle name="Výpočet 2 2 5 14" xfId="31922"/>
    <cellStyle name="Výpočet 2 2 5 15" xfId="34470"/>
    <cellStyle name="Výpočet 2 2 5 16" xfId="36082"/>
    <cellStyle name="Výpočet 2 2 5 17" xfId="38617"/>
    <cellStyle name="Výpočet 2 2 5 18" xfId="40214"/>
    <cellStyle name="Výpočet 2 2 5 19" xfId="42708"/>
    <cellStyle name="Výpočet 2 2 5 2" xfId="7343"/>
    <cellStyle name="Výpočet 2 2 5 20" xfId="44245"/>
    <cellStyle name="Výpočet 2 2 5 21" xfId="46427"/>
    <cellStyle name="Výpočet 2 2 5 22" xfId="47855"/>
    <cellStyle name="Výpočet 2 2 5 23" xfId="50741"/>
    <cellStyle name="Výpočet 2 2 5 24" xfId="52687"/>
    <cellStyle name="Výpočet 2 2 5 25" xfId="54028"/>
    <cellStyle name="Výpočet 2 2 5 26" xfId="55628"/>
    <cellStyle name="Výpočet 2 2 5 3" xfId="9582"/>
    <cellStyle name="Výpočet 2 2 5 4" xfId="12129"/>
    <cellStyle name="Výpočet 2 2 5 5" xfId="13740"/>
    <cellStyle name="Výpočet 2 2 5 6" xfId="16260"/>
    <cellStyle name="Výpočet 2 2 5 7" xfId="17831"/>
    <cellStyle name="Výpočet 2 2 5 8" xfId="19442"/>
    <cellStyle name="Výpočet 2 2 5 9" xfId="21991"/>
    <cellStyle name="Výpočet 2 2 6" xfId="2576"/>
    <cellStyle name="Výpočet 2 2 6 10" xfId="23603"/>
    <cellStyle name="Výpočet 2 2 6 11" xfId="26151"/>
    <cellStyle name="Výpočet 2 2 6 12" xfId="27763"/>
    <cellStyle name="Výpočet 2 2 6 13" xfId="30311"/>
    <cellStyle name="Výpočet 2 2 6 14" xfId="31923"/>
    <cellStyle name="Výpočet 2 2 6 15" xfId="34471"/>
    <cellStyle name="Výpočet 2 2 6 16" xfId="36083"/>
    <cellStyle name="Výpočet 2 2 6 17" xfId="38618"/>
    <cellStyle name="Výpočet 2 2 6 18" xfId="40215"/>
    <cellStyle name="Výpočet 2 2 6 19" xfId="42709"/>
    <cellStyle name="Výpočet 2 2 6 2" xfId="7344"/>
    <cellStyle name="Výpočet 2 2 6 20" xfId="44246"/>
    <cellStyle name="Výpočet 2 2 6 21" xfId="46428"/>
    <cellStyle name="Výpočet 2 2 6 22" xfId="47856"/>
    <cellStyle name="Výpočet 2 2 6 23" xfId="50742"/>
    <cellStyle name="Výpočet 2 2 6 24" xfId="52688"/>
    <cellStyle name="Výpočet 2 2 6 25" xfId="54029"/>
    <cellStyle name="Výpočet 2 2 6 26" xfId="55629"/>
    <cellStyle name="Výpočet 2 2 6 3" xfId="9583"/>
    <cellStyle name="Výpočet 2 2 6 4" xfId="12130"/>
    <cellStyle name="Výpočet 2 2 6 5" xfId="13741"/>
    <cellStyle name="Výpočet 2 2 6 6" xfId="16261"/>
    <cellStyle name="Výpočet 2 2 6 7" xfId="17832"/>
    <cellStyle name="Výpočet 2 2 6 8" xfId="19443"/>
    <cellStyle name="Výpočet 2 2 6 9" xfId="21992"/>
    <cellStyle name="Výpočet 2 2 7" xfId="2577"/>
    <cellStyle name="Výpočet 2 2 7 10" xfId="23604"/>
    <cellStyle name="Výpočet 2 2 7 11" xfId="26152"/>
    <cellStyle name="Výpočet 2 2 7 12" xfId="27764"/>
    <cellStyle name="Výpočet 2 2 7 13" xfId="30312"/>
    <cellStyle name="Výpočet 2 2 7 14" xfId="31924"/>
    <cellStyle name="Výpočet 2 2 7 15" xfId="34472"/>
    <cellStyle name="Výpočet 2 2 7 16" xfId="36084"/>
    <cellStyle name="Výpočet 2 2 7 17" xfId="38619"/>
    <cellStyle name="Výpočet 2 2 7 18" xfId="40216"/>
    <cellStyle name="Výpočet 2 2 7 19" xfId="42710"/>
    <cellStyle name="Výpočet 2 2 7 2" xfId="7345"/>
    <cellStyle name="Výpočet 2 2 7 20" xfId="44247"/>
    <cellStyle name="Výpočet 2 2 7 21" xfId="46429"/>
    <cellStyle name="Výpočet 2 2 7 22" xfId="47857"/>
    <cellStyle name="Výpočet 2 2 7 23" xfId="50743"/>
    <cellStyle name="Výpočet 2 2 7 24" xfId="52689"/>
    <cellStyle name="Výpočet 2 2 7 25" xfId="54030"/>
    <cellStyle name="Výpočet 2 2 7 26" xfId="55630"/>
    <cellStyle name="Výpočet 2 2 7 3" xfId="9584"/>
    <cellStyle name="Výpočet 2 2 7 4" xfId="12131"/>
    <cellStyle name="Výpočet 2 2 7 5" xfId="13742"/>
    <cellStyle name="Výpočet 2 2 7 6" xfId="16262"/>
    <cellStyle name="Výpočet 2 2 7 7" xfId="17833"/>
    <cellStyle name="Výpočet 2 2 7 8" xfId="19444"/>
    <cellStyle name="Výpočet 2 2 7 9" xfId="21993"/>
    <cellStyle name="Výpočet 2 2 8" xfId="2578"/>
    <cellStyle name="Výpočet 2 2 8 10" xfId="23605"/>
    <cellStyle name="Výpočet 2 2 8 11" xfId="26153"/>
    <cellStyle name="Výpočet 2 2 8 12" xfId="27765"/>
    <cellStyle name="Výpočet 2 2 8 13" xfId="30313"/>
    <cellStyle name="Výpočet 2 2 8 14" xfId="31925"/>
    <cellStyle name="Výpočet 2 2 8 15" xfId="34473"/>
    <cellStyle name="Výpočet 2 2 8 16" xfId="36085"/>
    <cellStyle name="Výpočet 2 2 8 17" xfId="38620"/>
    <cellStyle name="Výpočet 2 2 8 18" xfId="40217"/>
    <cellStyle name="Výpočet 2 2 8 19" xfId="42711"/>
    <cellStyle name="Výpočet 2 2 8 2" xfId="7346"/>
    <cellStyle name="Výpočet 2 2 8 20" xfId="44248"/>
    <cellStyle name="Výpočet 2 2 8 21" xfId="46430"/>
    <cellStyle name="Výpočet 2 2 8 22" xfId="47858"/>
    <cellStyle name="Výpočet 2 2 8 23" xfId="50744"/>
    <cellStyle name="Výpočet 2 2 8 24" xfId="52690"/>
    <cellStyle name="Výpočet 2 2 8 25" xfId="54031"/>
    <cellStyle name="Výpočet 2 2 8 26" xfId="55631"/>
    <cellStyle name="Výpočet 2 2 8 3" xfId="9585"/>
    <cellStyle name="Výpočet 2 2 8 4" xfId="12132"/>
    <cellStyle name="Výpočet 2 2 8 5" xfId="13743"/>
    <cellStyle name="Výpočet 2 2 8 6" xfId="16263"/>
    <cellStyle name="Výpočet 2 2 8 7" xfId="17834"/>
    <cellStyle name="Výpočet 2 2 8 8" xfId="19445"/>
    <cellStyle name="Výpočet 2 2 8 9" xfId="21994"/>
    <cellStyle name="Výpočet 2 2 9" xfId="7339"/>
    <cellStyle name="Výpočet 2 3" xfId="2579"/>
    <cellStyle name="Výpočet 2 3 10" xfId="9586"/>
    <cellStyle name="Výpočet 2 3 11" xfId="12133"/>
    <cellStyle name="Výpočet 2 3 12" xfId="13744"/>
    <cellStyle name="Výpočet 2 3 13" xfId="16264"/>
    <cellStyle name="Výpočet 2 3 14" xfId="17835"/>
    <cellStyle name="Výpočet 2 3 15" xfId="19446"/>
    <cellStyle name="Výpočet 2 3 16" xfId="21995"/>
    <cellStyle name="Výpočet 2 3 17" xfId="23606"/>
    <cellStyle name="Výpočet 2 3 18" xfId="26154"/>
    <cellStyle name="Výpočet 2 3 19" xfId="27766"/>
    <cellStyle name="Výpočet 2 3 2" xfId="2580"/>
    <cellStyle name="Výpočet 2 3 2 10" xfId="23607"/>
    <cellStyle name="Výpočet 2 3 2 11" xfId="26155"/>
    <cellStyle name="Výpočet 2 3 2 12" xfId="27767"/>
    <cellStyle name="Výpočet 2 3 2 13" xfId="30315"/>
    <cellStyle name="Výpočet 2 3 2 14" xfId="31927"/>
    <cellStyle name="Výpočet 2 3 2 15" xfId="34475"/>
    <cellStyle name="Výpočet 2 3 2 16" xfId="36087"/>
    <cellStyle name="Výpočet 2 3 2 17" xfId="38622"/>
    <cellStyle name="Výpočet 2 3 2 18" xfId="40219"/>
    <cellStyle name="Výpočet 2 3 2 19" xfId="42713"/>
    <cellStyle name="Výpočet 2 3 2 2" xfId="7348"/>
    <cellStyle name="Výpočet 2 3 2 20" xfId="44250"/>
    <cellStyle name="Výpočet 2 3 2 21" xfId="46432"/>
    <cellStyle name="Výpočet 2 3 2 22" xfId="47860"/>
    <cellStyle name="Výpočet 2 3 2 23" xfId="50746"/>
    <cellStyle name="Výpočet 2 3 2 24" xfId="52692"/>
    <cellStyle name="Výpočet 2 3 2 25" xfId="54033"/>
    <cellStyle name="Výpočet 2 3 2 26" xfId="55633"/>
    <cellStyle name="Výpočet 2 3 2 3" xfId="9587"/>
    <cellStyle name="Výpočet 2 3 2 4" xfId="12134"/>
    <cellStyle name="Výpočet 2 3 2 5" xfId="13745"/>
    <cellStyle name="Výpočet 2 3 2 6" xfId="16265"/>
    <cellStyle name="Výpočet 2 3 2 7" xfId="17836"/>
    <cellStyle name="Výpočet 2 3 2 8" xfId="19447"/>
    <cellStyle name="Výpočet 2 3 2 9" xfId="21996"/>
    <cellStyle name="Výpočet 2 3 20" xfId="30314"/>
    <cellStyle name="Výpočet 2 3 21" xfId="31926"/>
    <cellStyle name="Výpočet 2 3 22" xfId="34474"/>
    <cellStyle name="Výpočet 2 3 23" xfId="36086"/>
    <cellStyle name="Výpočet 2 3 24" xfId="38621"/>
    <cellStyle name="Výpočet 2 3 25" xfId="40218"/>
    <cellStyle name="Výpočet 2 3 26" xfId="42712"/>
    <cellStyle name="Výpočet 2 3 27" xfId="44249"/>
    <cellStyle name="Výpočet 2 3 28" xfId="46431"/>
    <cellStyle name="Výpočet 2 3 29" xfId="47859"/>
    <cellStyle name="Výpočet 2 3 3" xfId="2581"/>
    <cellStyle name="Výpočet 2 3 3 10" xfId="23608"/>
    <cellStyle name="Výpočet 2 3 3 11" xfId="26156"/>
    <cellStyle name="Výpočet 2 3 3 12" xfId="27768"/>
    <cellStyle name="Výpočet 2 3 3 13" xfId="30316"/>
    <cellStyle name="Výpočet 2 3 3 14" xfId="31928"/>
    <cellStyle name="Výpočet 2 3 3 15" xfId="34476"/>
    <cellStyle name="Výpočet 2 3 3 16" xfId="36088"/>
    <cellStyle name="Výpočet 2 3 3 17" xfId="38623"/>
    <cellStyle name="Výpočet 2 3 3 18" xfId="40220"/>
    <cellStyle name="Výpočet 2 3 3 19" xfId="42714"/>
    <cellStyle name="Výpočet 2 3 3 2" xfId="7349"/>
    <cellStyle name="Výpočet 2 3 3 20" xfId="44251"/>
    <cellStyle name="Výpočet 2 3 3 21" xfId="46433"/>
    <cellStyle name="Výpočet 2 3 3 22" xfId="47861"/>
    <cellStyle name="Výpočet 2 3 3 23" xfId="50747"/>
    <cellStyle name="Výpočet 2 3 3 24" xfId="52693"/>
    <cellStyle name="Výpočet 2 3 3 25" xfId="54034"/>
    <cellStyle name="Výpočet 2 3 3 26" xfId="55634"/>
    <cellStyle name="Výpočet 2 3 3 3" xfId="9588"/>
    <cellStyle name="Výpočet 2 3 3 4" xfId="12135"/>
    <cellStyle name="Výpočet 2 3 3 5" xfId="13746"/>
    <cellStyle name="Výpočet 2 3 3 6" xfId="16266"/>
    <cellStyle name="Výpočet 2 3 3 7" xfId="17837"/>
    <cellStyle name="Výpočet 2 3 3 8" xfId="19448"/>
    <cellStyle name="Výpočet 2 3 3 9" xfId="21997"/>
    <cellStyle name="Výpočet 2 3 30" xfId="50745"/>
    <cellStyle name="Výpočet 2 3 31" xfId="52691"/>
    <cellStyle name="Výpočet 2 3 32" xfId="54032"/>
    <cellStyle name="Výpočet 2 3 33" xfId="55632"/>
    <cellStyle name="Výpočet 2 3 4" xfId="2582"/>
    <cellStyle name="Výpočet 2 3 4 10" xfId="23609"/>
    <cellStyle name="Výpočet 2 3 4 11" xfId="26157"/>
    <cellStyle name="Výpočet 2 3 4 12" xfId="27769"/>
    <cellStyle name="Výpočet 2 3 4 13" xfId="30317"/>
    <cellStyle name="Výpočet 2 3 4 14" xfId="31929"/>
    <cellStyle name="Výpočet 2 3 4 15" xfId="34477"/>
    <cellStyle name="Výpočet 2 3 4 16" xfId="36089"/>
    <cellStyle name="Výpočet 2 3 4 17" xfId="38624"/>
    <cellStyle name="Výpočet 2 3 4 18" xfId="40221"/>
    <cellStyle name="Výpočet 2 3 4 19" xfId="42715"/>
    <cellStyle name="Výpočet 2 3 4 2" xfId="7350"/>
    <cellStyle name="Výpočet 2 3 4 20" xfId="44252"/>
    <cellStyle name="Výpočet 2 3 4 21" xfId="46434"/>
    <cellStyle name="Výpočet 2 3 4 22" xfId="47862"/>
    <cellStyle name="Výpočet 2 3 4 23" xfId="50748"/>
    <cellStyle name="Výpočet 2 3 4 24" xfId="52694"/>
    <cellStyle name="Výpočet 2 3 4 25" xfId="54035"/>
    <cellStyle name="Výpočet 2 3 4 26" xfId="55635"/>
    <cellStyle name="Výpočet 2 3 4 3" xfId="9589"/>
    <cellStyle name="Výpočet 2 3 4 4" xfId="12136"/>
    <cellStyle name="Výpočet 2 3 4 5" xfId="13747"/>
    <cellStyle name="Výpočet 2 3 4 6" xfId="16267"/>
    <cellStyle name="Výpočet 2 3 4 7" xfId="17838"/>
    <cellStyle name="Výpočet 2 3 4 8" xfId="19449"/>
    <cellStyle name="Výpočet 2 3 4 9" xfId="21998"/>
    <cellStyle name="Výpočet 2 3 5" xfId="2583"/>
    <cellStyle name="Výpočet 2 3 5 10" xfId="23610"/>
    <cellStyle name="Výpočet 2 3 5 11" xfId="26158"/>
    <cellStyle name="Výpočet 2 3 5 12" xfId="27770"/>
    <cellStyle name="Výpočet 2 3 5 13" xfId="30318"/>
    <cellStyle name="Výpočet 2 3 5 14" xfId="31930"/>
    <cellStyle name="Výpočet 2 3 5 15" xfId="34478"/>
    <cellStyle name="Výpočet 2 3 5 16" xfId="36090"/>
    <cellStyle name="Výpočet 2 3 5 17" xfId="38625"/>
    <cellStyle name="Výpočet 2 3 5 18" xfId="40222"/>
    <cellStyle name="Výpočet 2 3 5 19" xfId="42716"/>
    <cellStyle name="Výpočet 2 3 5 2" xfId="7351"/>
    <cellStyle name="Výpočet 2 3 5 20" xfId="44253"/>
    <cellStyle name="Výpočet 2 3 5 21" xfId="46435"/>
    <cellStyle name="Výpočet 2 3 5 22" xfId="47863"/>
    <cellStyle name="Výpočet 2 3 5 23" xfId="50749"/>
    <cellStyle name="Výpočet 2 3 5 24" xfId="52695"/>
    <cellStyle name="Výpočet 2 3 5 25" xfId="54036"/>
    <cellStyle name="Výpočet 2 3 5 26" xfId="55636"/>
    <cellStyle name="Výpočet 2 3 5 3" xfId="9590"/>
    <cellStyle name="Výpočet 2 3 5 4" xfId="12137"/>
    <cellStyle name="Výpočet 2 3 5 5" xfId="13748"/>
    <cellStyle name="Výpočet 2 3 5 6" xfId="16268"/>
    <cellStyle name="Výpočet 2 3 5 7" xfId="17839"/>
    <cellStyle name="Výpočet 2 3 5 8" xfId="19450"/>
    <cellStyle name="Výpočet 2 3 5 9" xfId="21999"/>
    <cellStyle name="Výpočet 2 3 6" xfId="2584"/>
    <cellStyle name="Výpočet 2 3 6 10" xfId="23611"/>
    <cellStyle name="Výpočet 2 3 6 11" xfId="26159"/>
    <cellStyle name="Výpočet 2 3 6 12" xfId="27771"/>
    <cellStyle name="Výpočet 2 3 6 13" xfId="30319"/>
    <cellStyle name="Výpočet 2 3 6 14" xfId="31931"/>
    <cellStyle name="Výpočet 2 3 6 15" xfId="34479"/>
    <cellStyle name="Výpočet 2 3 6 16" xfId="36091"/>
    <cellStyle name="Výpočet 2 3 6 17" xfId="38626"/>
    <cellStyle name="Výpočet 2 3 6 18" xfId="40223"/>
    <cellStyle name="Výpočet 2 3 6 19" xfId="42717"/>
    <cellStyle name="Výpočet 2 3 6 2" xfId="7352"/>
    <cellStyle name="Výpočet 2 3 6 20" xfId="44254"/>
    <cellStyle name="Výpočet 2 3 6 21" xfId="46436"/>
    <cellStyle name="Výpočet 2 3 6 22" xfId="47864"/>
    <cellStyle name="Výpočet 2 3 6 23" xfId="50750"/>
    <cellStyle name="Výpočet 2 3 6 24" xfId="52696"/>
    <cellStyle name="Výpočet 2 3 6 25" xfId="54037"/>
    <cellStyle name="Výpočet 2 3 6 26" xfId="55637"/>
    <cellStyle name="Výpočet 2 3 6 3" xfId="9591"/>
    <cellStyle name="Výpočet 2 3 6 4" xfId="12138"/>
    <cellStyle name="Výpočet 2 3 6 5" xfId="13749"/>
    <cellStyle name="Výpočet 2 3 6 6" xfId="16269"/>
    <cellStyle name="Výpočet 2 3 6 7" xfId="17840"/>
    <cellStyle name="Výpočet 2 3 6 8" xfId="19451"/>
    <cellStyle name="Výpočet 2 3 6 9" xfId="22000"/>
    <cellStyle name="Výpočet 2 3 7" xfId="2585"/>
    <cellStyle name="Výpočet 2 3 7 10" xfId="23612"/>
    <cellStyle name="Výpočet 2 3 7 11" xfId="26160"/>
    <cellStyle name="Výpočet 2 3 7 12" xfId="27772"/>
    <cellStyle name="Výpočet 2 3 7 13" xfId="30320"/>
    <cellStyle name="Výpočet 2 3 7 14" xfId="31932"/>
    <cellStyle name="Výpočet 2 3 7 15" xfId="34480"/>
    <cellStyle name="Výpočet 2 3 7 16" xfId="36092"/>
    <cellStyle name="Výpočet 2 3 7 17" xfId="38627"/>
    <cellStyle name="Výpočet 2 3 7 18" xfId="40224"/>
    <cellStyle name="Výpočet 2 3 7 19" xfId="42718"/>
    <cellStyle name="Výpočet 2 3 7 2" xfId="7353"/>
    <cellStyle name="Výpočet 2 3 7 20" xfId="44255"/>
    <cellStyle name="Výpočet 2 3 7 21" xfId="46437"/>
    <cellStyle name="Výpočet 2 3 7 22" xfId="47865"/>
    <cellStyle name="Výpočet 2 3 7 23" xfId="50751"/>
    <cellStyle name="Výpočet 2 3 7 24" xfId="52697"/>
    <cellStyle name="Výpočet 2 3 7 25" xfId="54038"/>
    <cellStyle name="Výpočet 2 3 7 26" xfId="55638"/>
    <cellStyle name="Výpočet 2 3 7 3" xfId="9592"/>
    <cellStyle name="Výpočet 2 3 7 4" xfId="12139"/>
    <cellStyle name="Výpočet 2 3 7 5" xfId="13750"/>
    <cellStyle name="Výpočet 2 3 7 6" xfId="16270"/>
    <cellStyle name="Výpočet 2 3 7 7" xfId="17841"/>
    <cellStyle name="Výpočet 2 3 7 8" xfId="19452"/>
    <cellStyle name="Výpočet 2 3 7 9" xfId="22001"/>
    <cellStyle name="Výpočet 2 3 8" xfId="2586"/>
    <cellStyle name="Výpočet 2 3 8 10" xfId="23613"/>
    <cellStyle name="Výpočet 2 3 8 11" xfId="26161"/>
    <cellStyle name="Výpočet 2 3 8 12" xfId="27773"/>
    <cellStyle name="Výpočet 2 3 8 13" xfId="30321"/>
    <cellStyle name="Výpočet 2 3 8 14" xfId="31933"/>
    <cellStyle name="Výpočet 2 3 8 15" xfId="34481"/>
    <cellStyle name="Výpočet 2 3 8 16" xfId="36093"/>
    <cellStyle name="Výpočet 2 3 8 17" xfId="38628"/>
    <cellStyle name="Výpočet 2 3 8 18" xfId="40225"/>
    <cellStyle name="Výpočet 2 3 8 19" xfId="42719"/>
    <cellStyle name="Výpočet 2 3 8 2" xfId="7354"/>
    <cellStyle name="Výpočet 2 3 8 20" xfId="44256"/>
    <cellStyle name="Výpočet 2 3 8 21" xfId="46438"/>
    <cellStyle name="Výpočet 2 3 8 22" xfId="47866"/>
    <cellStyle name="Výpočet 2 3 8 23" xfId="50752"/>
    <cellStyle name="Výpočet 2 3 8 24" xfId="52698"/>
    <cellStyle name="Výpočet 2 3 8 25" xfId="54039"/>
    <cellStyle name="Výpočet 2 3 8 26" xfId="55639"/>
    <cellStyle name="Výpočet 2 3 8 3" xfId="9593"/>
    <cellStyle name="Výpočet 2 3 8 4" xfId="12140"/>
    <cellStyle name="Výpočet 2 3 8 5" xfId="13751"/>
    <cellStyle name="Výpočet 2 3 8 6" xfId="16271"/>
    <cellStyle name="Výpočet 2 3 8 7" xfId="17842"/>
    <cellStyle name="Výpočet 2 3 8 8" xfId="19453"/>
    <cellStyle name="Výpočet 2 3 8 9" xfId="22002"/>
    <cellStyle name="Výpočet 2 3 9" xfId="7347"/>
    <cellStyle name="Výpočet 2 4" xfId="2587"/>
    <cellStyle name="Výpočet 2 4 10" xfId="9594"/>
    <cellStyle name="Výpočet 2 4 11" xfId="12141"/>
    <cellStyle name="Výpočet 2 4 12" xfId="13752"/>
    <cellStyle name="Výpočet 2 4 13" xfId="16272"/>
    <cellStyle name="Výpočet 2 4 14" xfId="17843"/>
    <cellStyle name="Výpočet 2 4 15" xfId="19454"/>
    <cellStyle name="Výpočet 2 4 16" xfId="22003"/>
    <cellStyle name="Výpočet 2 4 17" xfId="23614"/>
    <cellStyle name="Výpočet 2 4 18" xfId="26162"/>
    <cellStyle name="Výpočet 2 4 19" xfId="27774"/>
    <cellStyle name="Výpočet 2 4 2" xfId="2588"/>
    <cellStyle name="Výpočet 2 4 2 10" xfId="23615"/>
    <cellStyle name="Výpočet 2 4 2 11" xfId="26163"/>
    <cellStyle name="Výpočet 2 4 2 12" xfId="27775"/>
    <cellStyle name="Výpočet 2 4 2 13" xfId="30323"/>
    <cellStyle name="Výpočet 2 4 2 14" xfId="31935"/>
    <cellStyle name="Výpočet 2 4 2 15" xfId="34483"/>
    <cellStyle name="Výpočet 2 4 2 16" xfId="36095"/>
    <cellStyle name="Výpočet 2 4 2 17" xfId="38630"/>
    <cellStyle name="Výpočet 2 4 2 18" xfId="40227"/>
    <cellStyle name="Výpočet 2 4 2 19" xfId="42721"/>
    <cellStyle name="Výpočet 2 4 2 2" xfId="7356"/>
    <cellStyle name="Výpočet 2 4 2 20" xfId="44258"/>
    <cellStyle name="Výpočet 2 4 2 21" xfId="46440"/>
    <cellStyle name="Výpočet 2 4 2 22" xfId="47868"/>
    <cellStyle name="Výpočet 2 4 2 23" xfId="50754"/>
    <cellStyle name="Výpočet 2 4 2 24" xfId="52700"/>
    <cellStyle name="Výpočet 2 4 2 25" xfId="54041"/>
    <cellStyle name="Výpočet 2 4 2 26" xfId="55641"/>
    <cellStyle name="Výpočet 2 4 2 3" xfId="9595"/>
    <cellStyle name="Výpočet 2 4 2 4" xfId="12142"/>
    <cellStyle name="Výpočet 2 4 2 5" xfId="13753"/>
    <cellStyle name="Výpočet 2 4 2 6" xfId="16273"/>
    <cellStyle name="Výpočet 2 4 2 7" xfId="17844"/>
    <cellStyle name="Výpočet 2 4 2 8" xfId="19455"/>
    <cellStyle name="Výpočet 2 4 2 9" xfId="22004"/>
    <cellStyle name="Výpočet 2 4 20" xfId="30322"/>
    <cellStyle name="Výpočet 2 4 21" xfId="31934"/>
    <cellStyle name="Výpočet 2 4 22" xfId="34482"/>
    <cellStyle name="Výpočet 2 4 23" xfId="36094"/>
    <cellStyle name="Výpočet 2 4 24" xfId="38629"/>
    <cellStyle name="Výpočet 2 4 25" xfId="40226"/>
    <cellStyle name="Výpočet 2 4 26" xfId="42720"/>
    <cellStyle name="Výpočet 2 4 27" xfId="44257"/>
    <cellStyle name="Výpočet 2 4 28" xfId="46439"/>
    <cellStyle name="Výpočet 2 4 29" xfId="47867"/>
    <cellStyle name="Výpočet 2 4 3" xfId="2589"/>
    <cellStyle name="Výpočet 2 4 3 10" xfId="23616"/>
    <cellStyle name="Výpočet 2 4 3 11" xfId="26164"/>
    <cellStyle name="Výpočet 2 4 3 12" xfId="27776"/>
    <cellStyle name="Výpočet 2 4 3 13" xfId="30324"/>
    <cellStyle name="Výpočet 2 4 3 14" xfId="31936"/>
    <cellStyle name="Výpočet 2 4 3 15" xfId="34484"/>
    <cellStyle name="Výpočet 2 4 3 16" xfId="36096"/>
    <cellStyle name="Výpočet 2 4 3 17" xfId="38631"/>
    <cellStyle name="Výpočet 2 4 3 18" xfId="40228"/>
    <cellStyle name="Výpočet 2 4 3 19" xfId="42722"/>
    <cellStyle name="Výpočet 2 4 3 2" xfId="7357"/>
    <cellStyle name="Výpočet 2 4 3 20" xfId="44259"/>
    <cellStyle name="Výpočet 2 4 3 21" xfId="46441"/>
    <cellStyle name="Výpočet 2 4 3 22" xfId="47869"/>
    <cellStyle name="Výpočet 2 4 3 23" xfId="50755"/>
    <cellStyle name="Výpočet 2 4 3 24" xfId="52701"/>
    <cellStyle name="Výpočet 2 4 3 25" xfId="54042"/>
    <cellStyle name="Výpočet 2 4 3 26" xfId="55642"/>
    <cellStyle name="Výpočet 2 4 3 3" xfId="9596"/>
    <cellStyle name="Výpočet 2 4 3 4" xfId="12143"/>
    <cellStyle name="Výpočet 2 4 3 5" xfId="13754"/>
    <cellStyle name="Výpočet 2 4 3 6" xfId="16274"/>
    <cellStyle name="Výpočet 2 4 3 7" xfId="17845"/>
    <cellStyle name="Výpočet 2 4 3 8" xfId="19456"/>
    <cellStyle name="Výpočet 2 4 3 9" xfId="22005"/>
    <cellStyle name="Výpočet 2 4 30" xfId="50753"/>
    <cellStyle name="Výpočet 2 4 31" xfId="52699"/>
    <cellStyle name="Výpočet 2 4 32" xfId="54040"/>
    <cellStyle name="Výpočet 2 4 33" xfId="55640"/>
    <cellStyle name="Výpočet 2 4 4" xfId="2590"/>
    <cellStyle name="Výpočet 2 4 4 10" xfId="23617"/>
    <cellStyle name="Výpočet 2 4 4 11" xfId="26165"/>
    <cellStyle name="Výpočet 2 4 4 12" xfId="27777"/>
    <cellStyle name="Výpočet 2 4 4 13" xfId="30325"/>
    <cellStyle name="Výpočet 2 4 4 14" xfId="31937"/>
    <cellStyle name="Výpočet 2 4 4 15" xfId="34485"/>
    <cellStyle name="Výpočet 2 4 4 16" xfId="36097"/>
    <cellStyle name="Výpočet 2 4 4 17" xfId="38632"/>
    <cellStyle name="Výpočet 2 4 4 18" xfId="40229"/>
    <cellStyle name="Výpočet 2 4 4 19" xfId="42723"/>
    <cellStyle name="Výpočet 2 4 4 2" xfId="7358"/>
    <cellStyle name="Výpočet 2 4 4 20" xfId="44260"/>
    <cellStyle name="Výpočet 2 4 4 21" xfId="46442"/>
    <cellStyle name="Výpočet 2 4 4 22" xfId="47870"/>
    <cellStyle name="Výpočet 2 4 4 23" xfId="50756"/>
    <cellStyle name="Výpočet 2 4 4 24" xfId="52702"/>
    <cellStyle name="Výpočet 2 4 4 25" xfId="54043"/>
    <cellStyle name="Výpočet 2 4 4 26" xfId="55643"/>
    <cellStyle name="Výpočet 2 4 4 3" xfId="9597"/>
    <cellStyle name="Výpočet 2 4 4 4" xfId="12144"/>
    <cellStyle name="Výpočet 2 4 4 5" xfId="13755"/>
    <cellStyle name="Výpočet 2 4 4 6" xfId="16275"/>
    <cellStyle name="Výpočet 2 4 4 7" xfId="17846"/>
    <cellStyle name="Výpočet 2 4 4 8" xfId="19457"/>
    <cellStyle name="Výpočet 2 4 4 9" xfId="22006"/>
    <cellStyle name="Výpočet 2 4 5" xfId="2591"/>
    <cellStyle name="Výpočet 2 4 5 10" xfId="23618"/>
    <cellStyle name="Výpočet 2 4 5 11" xfId="26166"/>
    <cellStyle name="Výpočet 2 4 5 12" xfId="27778"/>
    <cellStyle name="Výpočet 2 4 5 13" xfId="30326"/>
    <cellStyle name="Výpočet 2 4 5 14" xfId="31938"/>
    <cellStyle name="Výpočet 2 4 5 15" xfId="34486"/>
    <cellStyle name="Výpočet 2 4 5 16" xfId="36098"/>
    <cellStyle name="Výpočet 2 4 5 17" xfId="38633"/>
    <cellStyle name="Výpočet 2 4 5 18" xfId="40230"/>
    <cellStyle name="Výpočet 2 4 5 19" xfId="42724"/>
    <cellStyle name="Výpočet 2 4 5 2" xfId="7359"/>
    <cellStyle name="Výpočet 2 4 5 20" xfId="44261"/>
    <cellStyle name="Výpočet 2 4 5 21" xfId="46443"/>
    <cellStyle name="Výpočet 2 4 5 22" xfId="47871"/>
    <cellStyle name="Výpočet 2 4 5 23" xfId="50757"/>
    <cellStyle name="Výpočet 2 4 5 24" xfId="52703"/>
    <cellStyle name="Výpočet 2 4 5 25" xfId="54044"/>
    <cellStyle name="Výpočet 2 4 5 26" xfId="55644"/>
    <cellStyle name="Výpočet 2 4 5 3" xfId="9598"/>
    <cellStyle name="Výpočet 2 4 5 4" xfId="12145"/>
    <cellStyle name="Výpočet 2 4 5 5" xfId="13756"/>
    <cellStyle name="Výpočet 2 4 5 6" xfId="16276"/>
    <cellStyle name="Výpočet 2 4 5 7" xfId="17847"/>
    <cellStyle name="Výpočet 2 4 5 8" xfId="19458"/>
    <cellStyle name="Výpočet 2 4 5 9" xfId="22007"/>
    <cellStyle name="Výpočet 2 4 6" xfId="2592"/>
    <cellStyle name="Výpočet 2 4 6 10" xfId="23619"/>
    <cellStyle name="Výpočet 2 4 6 11" xfId="26167"/>
    <cellStyle name="Výpočet 2 4 6 12" xfId="27779"/>
    <cellStyle name="Výpočet 2 4 6 13" xfId="30327"/>
    <cellStyle name="Výpočet 2 4 6 14" xfId="31939"/>
    <cellStyle name="Výpočet 2 4 6 15" xfId="34487"/>
    <cellStyle name="Výpočet 2 4 6 16" xfId="36099"/>
    <cellStyle name="Výpočet 2 4 6 17" xfId="38634"/>
    <cellStyle name="Výpočet 2 4 6 18" xfId="40231"/>
    <cellStyle name="Výpočet 2 4 6 19" xfId="42725"/>
    <cellStyle name="Výpočet 2 4 6 2" xfId="7360"/>
    <cellStyle name="Výpočet 2 4 6 20" xfId="44262"/>
    <cellStyle name="Výpočet 2 4 6 21" xfId="46444"/>
    <cellStyle name="Výpočet 2 4 6 22" xfId="47872"/>
    <cellStyle name="Výpočet 2 4 6 23" xfId="50758"/>
    <cellStyle name="Výpočet 2 4 6 24" xfId="52704"/>
    <cellStyle name="Výpočet 2 4 6 25" xfId="54045"/>
    <cellStyle name="Výpočet 2 4 6 26" xfId="55645"/>
    <cellStyle name="Výpočet 2 4 6 3" xfId="9599"/>
    <cellStyle name="Výpočet 2 4 6 4" xfId="12146"/>
    <cellStyle name="Výpočet 2 4 6 5" xfId="13757"/>
    <cellStyle name="Výpočet 2 4 6 6" xfId="16277"/>
    <cellStyle name="Výpočet 2 4 6 7" xfId="17848"/>
    <cellStyle name="Výpočet 2 4 6 8" xfId="19459"/>
    <cellStyle name="Výpočet 2 4 6 9" xfId="22008"/>
    <cellStyle name="Výpočet 2 4 7" xfId="2593"/>
    <cellStyle name="Výpočet 2 4 7 10" xfId="23620"/>
    <cellStyle name="Výpočet 2 4 7 11" xfId="26168"/>
    <cellStyle name="Výpočet 2 4 7 12" xfId="27780"/>
    <cellStyle name="Výpočet 2 4 7 13" xfId="30328"/>
    <cellStyle name="Výpočet 2 4 7 14" xfId="31940"/>
    <cellStyle name="Výpočet 2 4 7 15" xfId="34488"/>
    <cellStyle name="Výpočet 2 4 7 16" xfId="36100"/>
    <cellStyle name="Výpočet 2 4 7 17" xfId="38635"/>
    <cellStyle name="Výpočet 2 4 7 18" xfId="40232"/>
    <cellStyle name="Výpočet 2 4 7 19" xfId="42726"/>
    <cellStyle name="Výpočet 2 4 7 2" xfId="7361"/>
    <cellStyle name="Výpočet 2 4 7 20" xfId="44263"/>
    <cellStyle name="Výpočet 2 4 7 21" xfId="46445"/>
    <cellStyle name="Výpočet 2 4 7 22" xfId="47873"/>
    <cellStyle name="Výpočet 2 4 7 23" xfId="50759"/>
    <cellStyle name="Výpočet 2 4 7 24" xfId="52705"/>
    <cellStyle name="Výpočet 2 4 7 25" xfId="54046"/>
    <cellStyle name="Výpočet 2 4 7 26" xfId="55646"/>
    <cellStyle name="Výpočet 2 4 7 3" xfId="9600"/>
    <cellStyle name="Výpočet 2 4 7 4" xfId="12147"/>
    <cellStyle name="Výpočet 2 4 7 5" xfId="13758"/>
    <cellStyle name="Výpočet 2 4 7 6" xfId="16278"/>
    <cellStyle name="Výpočet 2 4 7 7" xfId="17849"/>
    <cellStyle name="Výpočet 2 4 7 8" xfId="19460"/>
    <cellStyle name="Výpočet 2 4 7 9" xfId="22009"/>
    <cellStyle name="Výpočet 2 4 8" xfId="2594"/>
    <cellStyle name="Výpočet 2 4 8 10" xfId="23621"/>
    <cellStyle name="Výpočet 2 4 8 11" xfId="26169"/>
    <cellStyle name="Výpočet 2 4 8 12" xfId="27781"/>
    <cellStyle name="Výpočet 2 4 8 13" xfId="30329"/>
    <cellStyle name="Výpočet 2 4 8 14" xfId="31941"/>
    <cellStyle name="Výpočet 2 4 8 15" xfId="34489"/>
    <cellStyle name="Výpočet 2 4 8 16" xfId="36101"/>
    <cellStyle name="Výpočet 2 4 8 17" xfId="38636"/>
    <cellStyle name="Výpočet 2 4 8 18" xfId="40233"/>
    <cellStyle name="Výpočet 2 4 8 19" xfId="42727"/>
    <cellStyle name="Výpočet 2 4 8 2" xfId="7362"/>
    <cellStyle name="Výpočet 2 4 8 20" xfId="44264"/>
    <cellStyle name="Výpočet 2 4 8 21" xfId="46446"/>
    <cellStyle name="Výpočet 2 4 8 22" xfId="47874"/>
    <cellStyle name="Výpočet 2 4 8 23" xfId="50760"/>
    <cellStyle name="Výpočet 2 4 8 24" xfId="52706"/>
    <cellStyle name="Výpočet 2 4 8 25" xfId="54047"/>
    <cellStyle name="Výpočet 2 4 8 26" xfId="55647"/>
    <cellStyle name="Výpočet 2 4 8 3" xfId="9601"/>
    <cellStyle name="Výpočet 2 4 8 4" xfId="12148"/>
    <cellStyle name="Výpočet 2 4 8 5" xfId="13759"/>
    <cellStyle name="Výpočet 2 4 8 6" xfId="16279"/>
    <cellStyle name="Výpočet 2 4 8 7" xfId="17850"/>
    <cellStyle name="Výpočet 2 4 8 8" xfId="19461"/>
    <cellStyle name="Výpočet 2 4 8 9" xfId="22010"/>
    <cellStyle name="Výpočet 2 4 9" xfId="7355"/>
    <cellStyle name="Výpočet 2 5" xfId="2595"/>
    <cellStyle name="Výpočet 2 5 10" xfId="19462"/>
    <cellStyle name="Výpočet 2 5 11" xfId="22011"/>
    <cellStyle name="Výpočet 2 5 12" xfId="23622"/>
    <cellStyle name="Výpočet 2 5 13" xfId="26170"/>
    <cellStyle name="Výpočet 2 5 14" xfId="27782"/>
    <cellStyle name="Výpočet 2 5 15" xfId="30330"/>
    <cellStyle name="Výpočet 2 5 16" xfId="31942"/>
    <cellStyle name="Výpočet 2 5 17" xfId="34490"/>
    <cellStyle name="Výpočet 2 5 18" xfId="36102"/>
    <cellStyle name="Výpočet 2 5 19" xfId="38637"/>
    <cellStyle name="Výpočet 2 5 2" xfId="3696"/>
    <cellStyle name="Výpočet 2 5 2 10" xfId="24723"/>
    <cellStyle name="Výpočet 2 5 2 11" xfId="27271"/>
    <cellStyle name="Výpočet 2 5 2 12" xfId="28883"/>
    <cellStyle name="Výpočet 2 5 2 13" xfId="31431"/>
    <cellStyle name="Výpočet 2 5 2 14" xfId="33043"/>
    <cellStyle name="Výpočet 2 5 2 15" xfId="35591"/>
    <cellStyle name="Výpočet 2 5 2 16" xfId="37203"/>
    <cellStyle name="Výpočet 2 5 2 17" xfId="39727"/>
    <cellStyle name="Výpočet 2 5 2 18" xfId="41333"/>
    <cellStyle name="Výpočet 2 5 2 19" xfId="43773"/>
    <cellStyle name="Výpočet 2 5 2 2" xfId="8463"/>
    <cellStyle name="Výpočet 2 5 2 20" xfId="45304"/>
    <cellStyle name="Výpočet 2 5 2 21" xfId="47438"/>
    <cellStyle name="Výpočet 2 5 2 22" xfId="48549"/>
    <cellStyle name="Výpočet 2 5 2 23" xfId="51772"/>
    <cellStyle name="Výpočet 2 5 2 24" xfId="53692"/>
    <cellStyle name="Výpočet 2 5 2 25" xfId="54756"/>
    <cellStyle name="Výpočet 2 5 2 26" xfId="56180"/>
    <cellStyle name="Výpočet 2 5 2 3" xfId="10703"/>
    <cellStyle name="Výpočet 2 5 2 4" xfId="13249"/>
    <cellStyle name="Výpočet 2 5 2 5" xfId="14861"/>
    <cellStyle name="Výpočet 2 5 2 6" xfId="17379"/>
    <cellStyle name="Výpočet 2 5 2 7" xfId="18951"/>
    <cellStyle name="Výpočet 2 5 2 8" xfId="20563"/>
    <cellStyle name="Výpočet 2 5 2 9" xfId="23111"/>
    <cellStyle name="Výpočet 2 5 20" xfId="40234"/>
    <cellStyle name="Výpočet 2 5 21" xfId="42728"/>
    <cellStyle name="Výpočet 2 5 22" xfId="44265"/>
    <cellStyle name="Výpočet 2 5 23" xfId="46447"/>
    <cellStyle name="Výpočet 2 5 24" xfId="47875"/>
    <cellStyle name="Výpočet 2 5 25" xfId="50761"/>
    <cellStyle name="Výpočet 2 5 26" xfId="52707"/>
    <cellStyle name="Výpočet 2 5 27" xfId="54048"/>
    <cellStyle name="Výpočet 2 5 28" xfId="55648"/>
    <cellStyle name="Výpočet 2 5 3" xfId="3697"/>
    <cellStyle name="Výpočet 2 5 3 10" xfId="24724"/>
    <cellStyle name="Výpočet 2 5 3 11" xfId="27272"/>
    <cellStyle name="Výpočet 2 5 3 12" xfId="28884"/>
    <cellStyle name="Výpočet 2 5 3 13" xfId="31432"/>
    <cellStyle name="Výpočet 2 5 3 14" xfId="33044"/>
    <cellStyle name="Výpočet 2 5 3 15" xfId="35592"/>
    <cellStyle name="Výpočet 2 5 3 16" xfId="37204"/>
    <cellStyle name="Výpočet 2 5 3 17" xfId="39728"/>
    <cellStyle name="Výpočet 2 5 3 18" xfId="41334"/>
    <cellStyle name="Výpočet 2 5 3 19" xfId="43774"/>
    <cellStyle name="Výpočet 2 5 3 2" xfId="8464"/>
    <cellStyle name="Výpočet 2 5 3 20" xfId="45305"/>
    <cellStyle name="Výpočet 2 5 3 21" xfId="47439"/>
    <cellStyle name="Výpočet 2 5 3 22" xfId="48550"/>
    <cellStyle name="Výpočet 2 5 3 23" xfId="51773"/>
    <cellStyle name="Výpočet 2 5 3 24" xfId="53693"/>
    <cellStyle name="Výpočet 2 5 3 25" xfId="54757"/>
    <cellStyle name="Výpočet 2 5 3 26" xfId="56181"/>
    <cellStyle name="Výpočet 2 5 3 3" xfId="10704"/>
    <cellStyle name="Výpočet 2 5 3 4" xfId="13250"/>
    <cellStyle name="Výpočet 2 5 3 5" xfId="14862"/>
    <cellStyle name="Výpočet 2 5 3 6" xfId="17380"/>
    <cellStyle name="Výpočet 2 5 3 7" xfId="18952"/>
    <cellStyle name="Výpočet 2 5 3 8" xfId="20564"/>
    <cellStyle name="Výpočet 2 5 3 9" xfId="23112"/>
    <cellStyle name="Výpočet 2 5 4" xfId="7363"/>
    <cellStyle name="Výpočet 2 5 5" xfId="9602"/>
    <cellStyle name="Výpočet 2 5 6" xfId="12149"/>
    <cellStyle name="Výpočet 2 5 7" xfId="13760"/>
    <cellStyle name="Výpočet 2 5 8" xfId="16280"/>
    <cellStyle name="Výpočet 2 5 9" xfId="17851"/>
    <cellStyle name="Výpočet 2 6" xfId="2596"/>
    <cellStyle name="Výpočet 2 6 10" xfId="19463"/>
    <cellStyle name="Výpočet 2 6 11" xfId="22012"/>
    <cellStyle name="Výpočet 2 6 12" xfId="23623"/>
    <cellStyle name="Výpočet 2 6 13" xfId="26171"/>
    <cellStyle name="Výpočet 2 6 14" xfId="27783"/>
    <cellStyle name="Výpočet 2 6 15" xfId="30331"/>
    <cellStyle name="Výpočet 2 6 16" xfId="31943"/>
    <cellStyle name="Výpočet 2 6 17" xfId="34491"/>
    <cellStyle name="Výpočet 2 6 18" xfId="36103"/>
    <cellStyle name="Výpočet 2 6 19" xfId="38638"/>
    <cellStyle name="Výpočet 2 6 2" xfId="3698"/>
    <cellStyle name="Výpočet 2 6 2 10" xfId="24725"/>
    <cellStyle name="Výpočet 2 6 2 11" xfId="27273"/>
    <cellStyle name="Výpočet 2 6 2 12" xfId="28885"/>
    <cellStyle name="Výpočet 2 6 2 13" xfId="31433"/>
    <cellStyle name="Výpočet 2 6 2 14" xfId="33045"/>
    <cellStyle name="Výpočet 2 6 2 15" xfId="35593"/>
    <cellStyle name="Výpočet 2 6 2 16" xfId="37205"/>
    <cellStyle name="Výpočet 2 6 2 17" xfId="39729"/>
    <cellStyle name="Výpočet 2 6 2 18" xfId="41335"/>
    <cellStyle name="Výpočet 2 6 2 19" xfId="43775"/>
    <cellStyle name="Výpočet 2 6 2 2" xfId="8465"/>
    <cellStyle name="Výpočet 2 6 2 20" xfId="45306"/>
    <cellStyle name="Výpočet 2 6 2 21" xfId="47440"/>
    <cellStyle name="Výpočet 2 6 2 22" xfId="48551"/>
    <cellStyle name="Výpočet 2 6 2 23" xfId="51774"/>
    <cellStyle name="Výpočet 2 6 2 24" xfId="53694"/>
    <cellStyle name="Výpočet 2 6 2 25" xfId="54758"/>
    <cellStyle name="Výpočet 2 6 2 26" xfId="56182"/>
    <cellStyle name="Výpočet 2 6 2 3" xfId="10705"/>
    <cellStyle name="Výpočet 2 6 2 4" xfId="13251"/>
    <cellStyle name="Výpočet 2 6 2 5" xfId="14863"/>
    <cellStyle name="Výpočet 2 6 2 6" xfId="17381"/>
    <cellStyle name="Výpočet 2 6 2 7" xfId="18953"/>
    <cellStyle name="Výpočet 2 6 2 8" xfId="20565"/>
    <cellStyle name="Výpočet 2 6 2 9" xfId="23113"/>
    <cellStyle name="Výpočet 2 6 20" xfId="40235"/>
    <cellStyle name="Výpočet 2 6 21" xfId="42729"/>
    <cellStyle name="Výpočet 2 6 22" xfId="44266"/>
    <cellStyle name="Výpočet 2 6 23" xfId="46448"/>
    <cellStyle name="Výpočet 2 6 24" xfId="47876"/>
    <cellStyle name="Výpočet 2 6 25" xfId="50762"/>
    <cellStyle name="Výpočet 2 6 26" xfId="52708"/>
    <cellStyle name="Výpočet 2 6 27" xfId="54049"/>
    <cellStyle name="Výpočet 2 6 28" xfId="55649"/>
    <cellStyle name="Výpočet 2 6 3" xfId="3699"/>
    <cellStyle name="Výpočet 2 6 3 10" xfId="24726"/>
    <cellStyle name="Výpočet 2 6 3 11" xfId="27274"/>
    <cellStyle name="Výpočet 2 6 3 12" xfId="28886"/>
    <cellStyle name="Výpočet 2 6 3 13" xfId="31434"/>
    <cellStyle name="Výpočet 2 6 3 14" xfId="33046"/>
    <cellStyle name="Výpočet 2 6 3 15" xfId="35594"/>
    <cellStyle name="Výpočet 2 6 3 16" xfId="37206"/>
    <cellStyle name="Výpočet 2 6 3 17" xfId="39730"/>
    <cellStyle name="Výpočet 2 6 3 18" xfId="41336"/>
    <cellStyle name="Výpočet 2 6 3 19" xfId="43776"/>
    <cellStyle name="Výpočet 2 6 3 2" xfId="8466"/>
    <cellStyle name="Výpočet 2 6 3 20" xfId="45307"/>
    <cellStyle name="Výpočet 2 6 3 21" xfId="47441"/>
    <cellStyle name="Výpočet 2 6 3 22" xfId="48552"/>
    <cellStyle name="Výpočet 2 6 3 23" xfId="51775"/>
    <cellStyle name="Výpočet 2 6 3 24" xfId="53695"/>
    <cellStyle name="Výpočet 2 6 3 25" xfId="54759"/>
    <cellStyle name="Výpočet 2 6 3 26" xfId="56183"/>
    <cellStyle name="Výpočet 2 6 3 3" xfId="10706"/>
    <cellStyle name="Výpočet 2 6 3 4" xfId="13252"/>
    <cellStyle name="Výpočet 2 6 3 5" xfId="14864"/>
    <cellStyle name="Výpočet 2 6 3 6" xfId="17382"/>
    <cellStyle name="Výpočet 2 6 3 7" xfId="18954"/>
    <cellStyle name="Výpočet 2 6 3 8" xfId="20566"/>
    <cellStyle name="Výpočet 2 6 3 9" xfId="23114"/>
    <cellStyle name="Výpočet 2 6 4" xfId="7364"/>
    <cellStyle name="Výpočet 2 6 5" xfId="9603"/>
    <cellStyle name="Výpočet 2 6 6" xfId="12150"/>
    <cellStyle name="Výpočet 2 6 7" xfId="13761"/>
    <cellStyle name="Výpočet 2 6 8" xfId="16281"/>
    <cellStyle name="Výpočet 2 6 9" xfId="17852"/>
    <cellStyle name="Výpočet 2 7" xfId="2597"/>
    <cellStyle name="Výpočet 2 7 10" xfId="19464"/>
    <cellStyle name="Výpočet 2 7 11" xfId="22013"/>
    <cellStyle name="Výpočet 2 7 12" xfId="23624"/>
    <cellStyle name="Výpočet 2 7 13" xfId="26172"/>
    <cellStyle name="Výpočet 2 7 14" xfId="27784"/>
    <cellStyle name="Výpočet 2 7 15" xfId="30332"/>
    <cellStyle name="Výpočet 2 7 16" xfId="31944"/>
    <cellStyle name="Výpočet 2 7 17" xfId="34492"/>
    <cellStyle name="Výpočet 2 7 18" xfId="36104"/>
    <cellStyle name="Výpočet 2 7 19" xfId="38639"/>
    <cellStyle name="Výpočet 2 7 2" xfId="3700"/>
    <cellStyle name="Výpočet 2 7 2 10" xfId="24727"/>
    <cellStyle name="Výpočet 2 7 2 11" xfId="27275"/>
    <cellStyle name="Výpočet 2 7 2 12" xfId="28887"/>
    <cellStyle name="Výpočet 2 7 2 13" xfId="31435"/>
    <cellStyle name="Výpočet 2 7 2 14" xfId="33047"/>
    <cellStyle name="Výpočet 2 7 2 15" xfId="35595"/>
    <cellStyle name="Výpočet 2 7 2 16" xfId="37207"/>
    <cellStyle name="Výpočet 2 7 2 17" xfId="39731"/>
    <cellStyle name="Výpočet 2 7 2 18" xfId="41337"/>
    <cellStyle name="Výpočet 2 7 2 19" xfId="43777"/>
    <cellStyle name="Výpočet 2 7 2 2" xfId="8467"/>
    <cellStyle name="Výpočet 2 7 2 20" xfId="45308"/>
    <cellStyle name="Výpočet 2 7 2 21" xfId="47442"/>
    <cellStyle name="Výpočet 2 7 2 22" xfId="48553"/>
    <cellStyle name="Výpočet 2 7 2 23" xfId="51776"/>
    <cellStyle name="Výpočet 2 7 2 24" xfId="53696"/>
    <cellStyle name="Výpočet 2 7 2 25" xfId="54760"/>
    <cellStyle name="Výpočet 2 7 2 26" xfId="56184"/>
    <cellStyle name="Výpočet 2 7 2 3" xfId="10707"/>
    <cellStyle name="Výpočet 2 7 2 4" xfId="13253"/>
    <cellStyle name="Výpočet 2 7 2 5" xfId="14865"/>
    <cellStyle name="Výpočet 2 7 2 6" xfId="17383"/>
    <cellStyle name="Výpočet 2 7 2 7" xfId="18955"/>
    <cellStyle name="Výpočet 2 7 2 8" xfId="20567"/>
    <cellStyle name="Výpočet 2 7 2 9" xfId="23115"/>
    <cellStyle name="Výpočet 2 7 20" xfId="40236"/>
    <cellStyle name="Výpočet 2 7 21" xfId="42730"/>
    <cellStyle name="Výpočet 2 7 22" xfId="44267"/>
    <cellStyle name="Výpočet 2 7 23" xfId="46449"/>
    <cellStyle name="Výpočet 2 7 24" xfId="47877"/>
    <cellStyle name="Výpočet 2 7 25" xfId="50763"/>
    <cellStyle name="Výpočet 2 7 26" xfId="52709"/>
    <cellStyle name="Výpočet 2 7 27" xfId="54050"/>
    <cellStyle name="Výpočet 2 7 28" xfId="55650"/>
    <cellStyle name="Výpočet 2 7 3" xfId="3701"/>
    <cellStyle name="Výpočet 2 7 3 10" xfId="24728"/>
    <cellStyle name="Výpočet 2 7 3 11" xfId="27276"/>
    <cellStyle name="Výpočet 2 7 3 12" xfId="28888"/>
    <cellStyle name="Výpočet 2 7 3 13" xfId="31436"/>
    <cellStyle name="Výpočet 2 7 3 14" xfId="33048"/>
    <cellStyle name="Výpočet 2 7 3 15" xfId="35596"/>
    <cellStyle name="Výpočet 2 7 3 16" xfId="37208"/>
    <cellStyle name="Výpočet 2 7 3 17" xfId="39732"/>
    <cellStyle name="Výpočet 2 7 3 18" xfId="41338"/>
    <cellStyle name="Výpočet 2 7 3 19" xfId="43778"/>
    <cellStyle name="Výpočet 2 7 3 2" xfId="8468"/>
    <cellStyle name="Výpočet 2 7 3 20" xfId="45309"/>
    <cellStyle name="Výpočet 2 7 3 21" xfId="47443"/>
    <cellStyle name="Výpočet 2 7 3 22" xfId="48554"/>
    <cellStyle name="Výpočet 2 7 3 23" xfId="51777"/>
    <cellStyle name="Výpočet 2 7 3 24" xfId="53697"/>
    <cellStyle name="Výpočet 2 7 3 25" xfId="54761"/>
    <cellStyle name="Výpočet 2 7 3 26" xfId="56185"/>
    <cellStyle name="Výpočet 2 7 3 3" xfId="10708"/>
    <cellStyle name="Výpočet 2 7 3 4" xfId="13254"/>
    <cellStyle name="Výpočet 2 7 3 5" xfId="14866"/>
    <cellStyle name="Výpočet 2 7 3 6" xfId="17384"/>
    <cellStyle name="Výpočet 2 7 3 7" xfId="18956"/>
    <cellStyle name="Výpočet 2 7 3 8" xfId="20568"/>
    <cellStyle name="Výpočet 2 7 3 9" xfId="23116"/>
    <cellStyle name="Výpočet 2 7 4" xfId="7365"/>
    <cellStyle name="Výpočet 2 7 5" xfId="9604"/>
    <cellStyle name="Výpočet 2 7 6" xfId="12151"/>
    <cellStyle name="Výpočet 2 7 7" xfId="13762"/>
    <cellStyle name="Výpočet 2 7 8" xfId="16282"/>
    <cellStyle name="Výpočet 2 7 9" xfId="17853"/>
    <cellStyle name="Výpočet 2 8" xfId="2598"/>
    <cellStyle name="Výpočet 2 8 10" xfId="19465"/>
    <cellStyle name="Výpočet 2 8 11" xfId="22014"/>
    <cellStyle name="Výpočet 2 8 12" xfId="23625"/>
    <cellStyle name="Výpočet 2 8 13" xfId="26173"/>
    <cellStyle name="Výpočet 2 8 14" xfId="27785"/>
    <cellStyle name="Výpočet 2 8 15" xfId="30333"/>
    <cellStyle name="Výpočet 2 8 16" xfId="31945"/>
    <cellStyle name="Výpočet 2 8 17" xfId="34493"/>
    <cellStyle name="Výpočet 2 8 18" xfId="36105"/>
    <cellStyle name="Výpočet 2 8 19" xfId="38640"/>
    <cellStyle name="Výpočet 2 8 2" xfId="3702"/>
    <cellStyle name="Výpočet 2 8 2 10" xfId="24729"/>
    <cellStyle name="Výpočet 2 8 2 11" xfId="27277"/>
    <cellStyle name="Výpočet 2 8 2 12" xfId="28889"/>
    <cellStyle name="Výpočet 2 8 2 13" xfId="31437"/>
    <cellStyle name="Výpočet 2 8 2 14" xfId="33049"/>
    <cellStyle name="Výpočet 2 8 2 15" xfId="35597"/>
    <cellStyle name="Výpočet 2 8 2 16" xfId="37209"/>
    <cellStyle name="Výpočet 2 8 2 17" xfId="39733"/>
    <cellStyle name="Výpočet 2 8 2 18" xfId="41339"/>
    <cellStyle name="Výpočet 2 8 2 19" xfId="43779"/>
    <cellStyle name="Výpočet 2 8 2 2" xfId="8469"/>
    <cellStyle name="Výpočet 2 8 2 20" xfId="45310"/>
    <cellStyle name="Výpočet 2 8 2 21" xfId="47444"/>
    <cellStyle name="Výpočet 2 8 2 22" xfId="48555"/>
    <cellStyle name="Výpočet 2 8 2 23" xfId="51778"/>
    <cellStyle name="Výpočet 2 8 2 24" xfId="53698"/>
    <cellStyle name="Výpočet 2 8 2 25" xfId="54762"/>
    <cellStyle name="Výpočet 2 8 2 26" xfId="56186"/>
    <cellStyle name="Výpočet 2 8 2 3" xfId="10709"/>
    <cellStyle name="Výpočet 2 8 2 4" xfId="13255"/>
    <cellStyle name="Výpočet 2 8 2 5" xfId="14867"/>
    <cellStyle name="Výpočet 2 8 2 6" xfId="17385"/>
    <cellStyle name="Výpočet 2 8 2 7" xfId="18957"/>
    <cellStyle name="Výpočet 2 8 2 8" xfId="20569"/>
    <cellStyle name="Výpočet 2 8 2 9" xfId="23117"/>
    <cellStyle name="Výpočet 2 8 20" xfId="40237"/>
    <cellStyle name="Výpočet 2 8 21" xfId="42731"/>
    <cellStyle name="Výpočet 2 8 22" xfId="44268"/>
    <cellStyle name="Výpočet 2 8 23" xfId="46450"/>
    <cellStyle name="Výpočet 2 8 24" xfId="47878"/>
    <cellStyle name="Výpočet 2 8 25" xfId="50764"/>
    <cellStyle name="Výpočet 2 8 26" xfId="52710"/>
    <cellStyle name="Výpočet 2 8 27" xfId="54051"/>
    <cellStyle name="Výpočet 2 8 28" xfId="55651"/>
    <cellStyle name="Výpočet 2 8 3" xfId="3703"/>
    <cellStyle name="Výpočet 2 8 3 10" xfId="24730"/>
    <cellStyle name="Výpočet 2 8 3 11" xfId="27278"/>
    <cellStyle name="Výpočet 2 8 3 12" xfId="28890"/>
    <cellStyle name="Výpočet 2 8 3 13" xfId="31438"/>
    <cellStyle name="Výpočet 2 8 3 14" xfId="33050"/>
    <cellStyle name="Výpočet 2 8 3 15" xfId="35598"/>
    <cellStyle name="Výpočet 2 8 3 16" xfId="37210"/>
    <cellStyle name="Výpočet 2 8 3 17" xfId="39734"/>
    <cellStyle name="Výpočet 2 8 3 18" xfId="41340"/>
    <cellStyle name="Výpočet 2 8 3 19" xfId="43780"/>
    <cellStyle name="Výpočet 2 8 3 2" xfId="8470"/>
    <cellStyle name="Výpočet 2 8 3 20" xfId="45311"/>
    <cellStyle name="Výpočet 2 8 3 21" xfId="47445"/>
    <cellStyle name="Výpočet 2 8 3 22" xfId="48556"/>
    <cellStyle name="Výpočet 2 8 3 23" xfId="51779"/>
    <cellStyle name="Výpočet 2 8 3 24" xfId="53699"/>
    <cellStyle name="Výpočet 2 8 3 25" xfId="54763"/>
    <cellStyle name="Výpočet 2 8 3 26" xfId="56187"/>
    <cellStyle name="Výpočet 2 8 3 3" xfId="10710"/>
    <cellStyle name="Výpočet 2 8 3 4" xfId="13256"/>
    <cellStyle name="Výpočet 2 8 3 5" xfId="14868"/>
    <cellStyle name="Výpočet 2 8 3 6" xfId="17386"/>
    <cellStyle name="Výpočet 2 8 3 7" xfId="18958"/>
    <cellStyle name="Výpočet 2 8 3 8" xfId="20570"/>
    <cellStyle name="Výpočet 2 8 3 9" xfId="23118"/>
    <cellStyle name="Výpočet 2 8 4" xfId="7366"/>
    <cellStyle name="Výpočet 2 8 5" xfId="9605"/>
    <cellStyle name="Výpočet 2 8 6" xfId="12152"/>
    <cellStyle name="Výpočet 2 8 7" xfId="13763"/>
    <cellStyle name="Výpočet 2 8 8" xfId="16283"/>
    <cellStyle name="Výpočet 2 8 9" xfId="17854"/>
    <cellStyle name="Výpočet 2 9" xfId="2599"/>
    <cellStyle name="Výpočet 2 9 10" xfId="19466"/>
    <cellStyle name="Výpočet 2 9 11" xfId="22015"/>
    <cellStyle name="Výpočet 2 9 12" xfId="23626"/>
    <cellStyle name="Výpočet 2 9 13" xfId="26174"/>
    <cellStyle name="Výpočet 2 9 14" xfId="27786"/>
    <cellStyle name="Výpočet 2 9 15" xfId="30334"/>
    <cellStyle name="Výpočet 2 9 16" xfId="31946"/>
    <cellStyle name="Výpočet 2 9 17" xfId="34494"/>
    <cellStyle name="Výpočet 2 9 18" xfId="36106"/>
    <cellStyle name="Výpočet 2 9 19" xfId="38641"/>
    <cellStyle name="Výpočet 2 9 2" xfId="3704"/>
    <cellStyle name="Výpočet 2 9 2 10" xfId="24731"/>
    <cellStyle name="Výpočet 2 9 2 11" xfId="27279"/>
    <cellStyle name="Výpočet 2 9 2 12" xfId="28891"/>
    <cellStyle name="Výpočet 2 9 2 13" xfId="31439"/>
    <cellStyle name="Výpočet 2 9 2 14" xfId="33051"/>
    <cellStyle name="Výpočet 2 9 2 15" xfId="35599"/>
    <cellStyle name="Výpočet 2 9 2 16" xfId="37211"/>
    <cellStyle name="Výpočet 2 9 2 17" xfId="39735"/>
    <cellStyle name="Výpočet 2 9 2 18" xfId="41341"/>
    <cellStyle name="Výpočet 2 9 2 19" xfId="43781"/>
    <cellStyle name="Výpočet 2 9 2 2" xfId="8471"/>
    <cellStyle name="Výpočet 2 9 2 20" xfId="45312"/>
    <cellStyle name="Výpočet 2 9 2 21" xfId="47446"/>
    <cellStyle name="Výpočet 2 9 2 22" xfId="48557"/>
    <cellStyle name="Výpočet 2 9 2 23" xfId="51780"/>
    <cellStyle name="Výpočet 2 9 2 24" xfId="53700"/>
    <cellStyle name="Výpočet 2 9 2 25" xfId="54764"/>
    <cellStyle name="Výpočet 2 9 2 26" xfId="56188"/>
    <cellStyle name="Výpočet 2 9 2 3" xfId="10711"/>
    <cellStyle name="Výpočet 2 9 2 4" xfId="13257"/>
    <cellStyle name="Výpočet 2 9 2 5" xfId="14869"/>
    <cellStyle name="Výpočet 2 9 2 6" xfId="17387"/>
    <cellStyle name="Výpočet 2 9 2 7" xfId="18959"/>
    <cellStyle name="Výpočet 2 9 2 8" xfId="20571"/>
    <cellStyle name="Výpočet 2 9 2 9" xfId="23119"/>
    <cellStyle name="Výpočet 2 9 20" xfId="40238"/>
    <cellStyle name="Výpočet 2 9 21" xfId="42732"/>
    <cellStyle name="Výpočet 2 9 22" xfId="44269"/>
    <cellStyle name="Výpočet 2 9 23" xfId="46451"/>
    <cellStyle name="Výpočet 2 9 24" xfId="47879"/>
    <cellStyle name="Výpočet 2 9 25" xfId="50765"/>
    <cellStyle name="Výpočet 2 9 26" xfId="52711"/>
    <cellStyle name="Výpočet 2 9 27" xfId="54052"/>
    <cellStyle name="Výpočet 2 9 28" xfId="55652"/>
    <cellStyle name="Výpočet 2 9 3" xfId="3705"/>
    <cellStyle name="Výpočet 2 9 3 10" xfId="24732"/>
    <cellStyle name="Výpočet 2 9 3 11" xfId="27280"/>
    <cellStyle name="Výpočet 2 9 3 12" xfId="28892"/>
    <cellStyle name="Výpočet 2 9 3 13" xfId="31440"/>
    <cellStyle name="Výpočet 2 9 3 14" xfId="33052"/>
    <cellStyle name="Výpočet 2 9 3 15" xfId="35600"/>
    <cellStyle name="Výpočet 2 9 3 16" xfId="37212"/>
    <cellStyle name="Výpočet 2 9 3 17" xfId="39736"/>
    <cellStyle name="Výpočet 2 9 3 18" xfId="41342"/>
    <cellStyle name="Výpočet 2 9 3 19" xfId="43782"/>
    <cellStyle name="Výpočet 2 9 3 2" xfId="8472"/>
    <cellStyle name="Výpočet 2 9 3 20" xfId="45313"/>
    <cellStyle name="Výpočet 2 9 3 21" xfId="47447"/>
    <cellStyle name="Výpočet 2 9 3 22" xfId="48558"/>
    <cellStyle name="Výpočet 2 9 3 23" xfId="51781"/>
    <cellStyle name="Výpočet 2 9 3 24" xfId="53701"/>
    <cellStyle name="Výpočet 2 9 3 25" xfId="54765"/>
    <cellStyle name="Výpočet 2 9 3 26" xfId="56189"/>
    <cellStyle name="Výpočet 2 9 3 3" xfId="10712"/>
    <cellStyle name="Výpočet 2 9 3 4" xfId="13258"/>
    <cellStyle name="Výpočet 2 9 3 5" xfId="14870"/>
    <cellStyle name="Výpočet 2 9 3 6" xfId="17388"/>
    <cellStyle name="Výpočet 2 9 3 7" xfId="18960"/>
    <cellStyle name="Výpočet 2 9 3 8" xfId="20572"/>
    <cellStyle name="Výpočet 2 9 3 9" xfId="23120"/>
    <cellStyle name="Výpočet 2 9 4" xfId="7367"/>
    <cellStyle name="Výpočet 2 9 5" xfId="9606"/>
    <cellStyle name="Výpočet 2 9 6" xfId="12153"/>
    <cellStyle name="Výpočet 2 9 7" xfId="13764"/>
    <cellStyle name="Výpočet 2 9 8" xfId="16284"/>
    <cellStyle name="Výpočet 2 9 9" xfId="17855"/>
    <cellStyle name="Výstup" xfId="92" builtinId="21" customBuiltin="1"/>
    <cellStyle name="Výstup 2" xfId="2600"/>
    <cellStyle name="Výstup 2 10" xfId="3706"/>
    <cellStyle name="Výstup 2 10 10" xfId="24733"/>
    <cellStyle name="Výstup 2 10 11" xfId="27281"/>
    <cellStyle name="Výstup 2 10 12" xfId="28893"/>
    <cellStyle name="Výstup 2 10 13" xfId="31441"/>
    <cellStyle name="Výstup 2 10 14" xfId="33053"/>
    <cellStyle name="Výstup 2 10 15" xfId="35601"/>
    <cellStyle name="Výstup 2 10 16" xfId="37213"/>
    <cellStyle name="Výstup 2 10 17" xfId="39737"/>
    <cellStyle name="Výstup 2 10 18" xfId="41343"/>
    <cellStyle name="Výstup 2 10 19" xfId="43783"/>
    <cellStyle name="Výstup 2 10 2" xfId="8473"/>
    <cellStyle name="Výstup 2 10 20" xfId="45314"/>
    <cellStyle name="Výstup 2 10 21" xfId="47448"/>
    <cellStyle name="Výstup 2 10 22" xfId="48559"/>
    <cellStyle name="Výstup 2 10 23" xfId="51782"/>
    <cellStyle name="Výstup 2 10 24" xfId="53702"/>
    <cellStyle name="Výstup 2 10 25" xfId="54766"/>
    <cellStyle name="Výstup 2 10 26" xfId="56190"/>
    <cellStyle name="Výstup 2 10 3" xfId="10713"/>
    <cellStyle name="Výstup 2 10 4" xfId="13259"/>
    <cellStyle name="Výstup 2 10 5" xfId="14871"/>
    <cellStyle name="Výstup 2 10 6" xfId="17389"/>
    <cellStyle name="Výstup 2 10 7" xfId="18961"/>
    <cellStyle name="Výstup 2 10 8" xfId="20573"/>
    <cellStyle name="Výstup 2 10 9" xfId="23121"/>
    <cellStyle name="Výstup 2 2" xfId="2601"/>
    <cellStyle name="Výstup 2 2 10" xfId="9608"/>
    <cellStyle name="Výstup 2 2 11" xfId="12155"/>
    <cellStyle name="Výstup 2 2 12" xfId="13766"/>
    <cellStyle name="Výstup 2 2 13" xfId="16286"/>
    <cellStyle name="Výstup 2 2 14" xfId="17857"/>
    <cellStyle name="Výstup 2 2 15" xfId="19468"/>
    <cellStyle name="Výstup 2 2 16" xfId="22017"/>
    <cellStyle name="Výstup 2 2 17" xfId="23628"/>
    <cellStyle name="Výstup 2 2 18" xfId="26176"/>
    <cellStyle name="Výstup 2 2 19" xfId="27788"/>
    <cellStyle name="Výstup 2 2 2" xfId="2602"/>
    <cellStyle name="Výstup 2 2 2 10" xfId="23629"/>
    <cellStyle name="Výstup 2 2 2 11" xfId="26177"/>
    <cellStyle name="Výstup 2 2 2 12" xfId="27789"/>
    <cellStyle name="Výstup 2 2 2 13" xfId="30337"/>
    <cellStyle name="Výstup 2 2 2 14" xfId="31949"/>
    <cellStyle name="Výstup 2 2 2 15" xfId="34497"/>
    <cellStyle name="Výstup 2 2 2 16" xfId="36109"/>
    <cellStyle name="Výstup 2 2 2 17" xfId="38644"/>
    <cellStyle name="Výstup 2 2 2 18" xfId="40241"/>
    <cellStyle name="Výstup 2 2 2 19" xfId="42734"/>
    <cellStyle name="Výstup 2 2 2 2" xfId="7370"/>
    <cellStyle name="Výstup 2 2 2 20" xfId="44272"/>
    <cellStyle name="Výstup 2 2 2 21" xfId="46453"/>
    <cellStyle name="Výstup 2 2 2 22" xfId="47881"/>
    <cellStyle name="Výstup 2 2 2 23" xfId="50768"/>
    <cellStyle name="Výstup 2 2 2 24" xfId="52713"/>
    <cellStyle name="Výstup 2 2 2 25" xfId="54054"/>
    <cellStyle name="Výstup 2 2 2 26" xfId="55654"/>
    <cellStyle name="Výstup 2 2 2 3" xfId="9609"/>
    <cellStyle name="Výstup 2 2 2 4" xfId="12156"/>
    <cellStyle name="Výstup 2 2 2 5" xfId="13767"/>
    <cellStyle name="Výstup 2 2 2 6" xfId="16287"/>
    <cellStyle name="Výstup 2 2 2 7" xfId="17858"/>
    <cellStyle name="Výstup 2 2 2 8" xfId="19469"/>
    <cellStyle name="Výstup 2 2 2 9" xfId="22018"/>
    <cellStyle name="Výstup 2 2 20" xfId="30336"/>
    <cellStyle name="Výstup 2 2 21" xfId="31948"/>
    <cellStyle name="Výstup 2 2 22" xfId="34496"/>
    <cellStyle name="Výstup 2 2 23" xfId="36108"/>
    <cellStyle name="Výstup 2 2 24" xfId="38643"/>
    <cellStyle name="Výstup 2 2 25" xfId="40240"/>
    <cellStyle name="Výstup 2 2 26" xfId="42733"/>
    <cellStyle name="Výstup 2 2 27" xfId="44271"/>
    <cellStyle name="Výstup 2 2 28" xfId="46452"/>
    <cellStyle name="Výstup 2 2 29" xfId="47880"/>
    <cellStyle name="Výstup 2 2 3" xfId="2603"/>
    <cellStyle name="Výstup 2 2 3 10" xfId="23630"/>
    <cellStyle name="Výstup 2 2 3 11" xfId="26178"/>
    <cellStyle name="Výstup 2 2 3 12" xfId="27790"/>
    <cellStyle name="Výstup 2 2 3 13" xfId="30338"/>
    <cellStyle name="Výstup 2 2 3 14" xfId="31950"/>
    <cellStyle name="Výstup 2 2 3 15" xfId="34498"/>
    <cellStyle name="Výstup 2 2 3 16" xfId="36110"/>
    <cellStyle name="Výstup 2 2 3 17" xfId="38645"/>
    <cellStyle name="Výstup 2 2 3 18" xfId="40242"/>
    <cellStyle name="Výstup 2 2 3 19" xfId="42735"/>
    <cellStyle name="Výstup 2 2 3 2" xfId="7371"/>
    <cellStyle name="Výstup 2 2 3 20" xfId="44273"/>
    <cellStyle name="Výstup 2 2 3 21" xfId="46454"/>
    <cellStyle name="Výstup 2 2 3 22" xfId="47882"/>
    <cellStyle name="Výstup 2 2 3 23" xfId="50769"/>
    <cellStyle name="Výstup 2 2 3 24" xfId="52714"/>
    <cellStyle name="Výstup 2 2 3 25" xfId="54055"/>
    <cellStyle name="Výstup 2 2 3 26" xfId="55655"/>
    <cellStyle name="Výstup 2 2 3 3" xfId="9610"/>
    <cellStyle name="Výstup 2 2 3 4" xfId="12157"/>
    <cellStyle name="Výstup 2 2 3 5" xfId="13768"/>
    <cellStyle name="Výstup 2 2 3 6" xfId="16288"/>
    <cellStyle name="Výstup 2 2 3 7" xfId="17859"/>
    <cellStyle name="Výstup 2 2 3 8" xfId="19470"/>
    <cellStyle name="Výstup 2 2 3 9" xfId="22019"/>
    <cellStyle name="Výstup 2 2 30" xfId="50767"/>
    <cellStyle name="Výstup 2 2 31" xfId="52712"/>
    <cellStyle name="Výstup 2 2 32" xfId="54053"/>
    <cellStyle name="Výstup 2 2 33" xfId="55653"/>
    <cellStyle name="Výstup 2 2 4" xfId="2604"/>
    <cellStyle name="Výstup 2 2 4 10" xfId="23631"/>
    <cellStyle name="Výstup 2 2 4 11" xfId="26179"/>
    <cellStyle name="Výstup 2 2 4 12" xfId="27791"/>
    <cellStyle name="Výstup 2 2 4 13" xfId="30339"/>
    <cellStyle name="Výstup 2 2 4 14" xfId="31951"/>
    <cellStyle name="Výstup 2 2 4 15" xfId="34499"/>
    <cellStyle name="Výstup 2 2 4 16" xfId="36111"/>
    <cellStyle name="Výstup 2 2 4 17" xfId="38646"/>
    <cellStyle name="Výstup 2 2 4 18" xfId="40243"/>
    <cellStyle name="Výstup 2 2 4 19" xfId="42736"/>
    <cellStyle name="Výstup 2 2 4 2" xfId="7372"/>
    <cellStyle name="Výstup 2 2 4 20" xfId="44274"/>
    <cellStyle name="Výstup 2 2 4 21" xfId="46455"/>
    <cellStyle name="Výstup 2 2 4 22" xfId="47883"/>
    <cellStyle name="Výstup 2 2 4 23" xfId="50770"/>
    <cellStyle name="Výstup 2 2 4 24" xfId="52715"/>
    <cellStyle name="Výstup 2 2 4 25" xfId="54056"/>
    <cellStyle name="Výstup 2 2 4 26" xfId="55656"/>
    <cellStyle name="Výstup 2 2 4 3" xfId="9611"/>
    <cellStyle name="Výstup 2 2 4 4" xfId="12158"/>
    <cellStyle name="Výstup 2 2 4 5" xfId="13769"/>
    <cellStyle name="Výstup 2 2 4 6" xfId="16289"/>
    <cellStyle name="Výstup 2 2 4 7" xfId="17860"/>
    <cellStyle name="Výstup 2 2 4 8" xfId="19471"/>
    <cellStyle name="Výstup 2 2 4 9" xfId="22020"/>
    <cellStyle name="Výstup 2 2 5" xfId="2605"/>
    <cellStyle name="Výstup 2 2 5 10" xfId="23632"/>
    <cellStyle name="Výstup 2 2 5 11" xfId="26180"/>
    <cellStyle name="Výstup 2 2 5 12" xfId="27792"/>
    <cellStyle name="Výstup 2 2 5 13" xfId="30340"/>
    <cellStyle name="Výstup 2 2 5 14" xfId="31952"/>
    <cellStyle name="Výstup 2 2 5 15" xfId="34500"/>
    <cellStyle name="Výstup 2 2 5 16" xfId="36112"/>
    <cellStyle name="Výstup 2 2 5 17" xfId="38647"/>
    <cellStyle name="Výstup 2 2 5 18" xfId="40244"/>
    <cellStyle name="Výstup 2 2 5 19" xfId="42737"/>
    <cellStyle name="Výstup 2 2 5 2" xfId="7373"/>
    <cellStyle name="Výstup 2 2 5 20" xfId="44275"/>
    <cellStyle name="Výstup 2 2 5 21" xfId="46456"/>
    <cellStyle name="Výstup 2 2 5 22" xfId="47884"/>
    <cellStyle name="Výstup 2 2 5 23" xfId="50771"/>
    <cellStyle name="Výstup 2 2 5 24" xfId="52716"/>
    <cellStyle name="Výstup 2 2 5 25" xfId="54057"/>
    <cellStyle name="Výstup 2 2 5 26" xfId="55657"/>
    <cellStyle name="Výstup 2 2 5 3" xfId="9612"/>
    <cellStyle name="Výstup 2 2 5 4" xfId="12159"/>
    <cellStyle name="Výstup 2 2 5 5" xfId="13770"/>
    <cellStyle name="Výstup 2 2 5 6" xfId="16290"/>
    <cellStyle name="Výstup 2 2 5 7" xfId="17861"/>
    <cellStyle name="Výstup 2 2 5 8" xfId="19472"/>
    <cellStyle name="Výstup 2 2 5 9" xfId="22021"/>
    <cellStyle name="Výstup 2 2 6" xfId="2606"/>
    <cellStyle name="Výstup 2 2 6 10" xfId="23633"/>
    <cellStyle name="Výstup 2 2 6 11" xfId="26181"/>
    <cellStyle name="Výstup 2 2 6 12" xfId="27793"/>
    <cellStyle name="Výstup 2 2 6 13" xfId="30341"/>
    <cellStyle name="Výstup 2 2 6 14" xfId="31953"/>
    <cellStyle name="Výstup 2 2 6 15" xfId="34501"/>
    <cellStyle name="Výstup 2 2 6 16" xfId="36113"/>
    <cellStyle name="Výstup 2 2 6 17" xfId="38648"/>
    <cellStyle name="Výstup 2 2 6 18" xfId="40245"/>
    <cellStyle name="Výstup 2 2 6 19" xfId="42738"/>
    <cellStyle name="Výstup 2 2 6 2" xfId="7374"/>
    <cellStyle name="Výstup 2 2 6 20" xfId="44276"/>
    <cellStyle name="Výstup 2 2 6 21" xfId="46457"/>
    <cellStyle name="Výstup 2 2 6 22" xfId="47885"/>
    <cellStyle name="Výstup 2 2 6 23" xfId="50772"/>
    <cellStyle name="Výstup 2 2 6 24" xfId="52717"/>
    <cellStyle name="Výstup 2 2 6 25" xfId="54058"/>
    <cellStyle name="Výstup 2 2 6 26" xfId="55658"/>
    <cellStyle name="Výstup 2 2 6 3" xfId="9613"/>
    <cellStyle name="Výstup 2 2 6 4" xfId="12160"/>
    <cellStyle name="Výstup 2 2 6 5" xfId="13771"/>
    <cellStyle name="Výstup 2 2 6 6" xfId="16291"/>
    <cellStyle name="Výstup 2 2 6 7" xfId="17862"/>
    <cellStyle name="Výstup 2 2 6 8" xfId="19473"/>
    <cellStyle name="Výstup 2 2 6 9" xfId="22022"/>
    <cellStyle name="Výstup 2 2 7" xfId="2607"/>
    <cellStyle name="Výstup 2 2 7 10" xfId="23634"/>
    <cellStyle name="Výstup 2 2 7 11" xfId="26182"/>
    <cellStyle name="Výstup 2 2 7 12" xfId="27794"/>
    <cellStyle name="Výstup 2 2 7 13" xfId="30342"/>
    <cellStyle name="Výstup 2 2 7 14" xfId="31954"/>
    <cellStyle name="Výstup 2 2 7 15" xfId="34502"/>
    <cellStyle name="Výstup 2 2 7 16" xfId="36114"/>
    <cellStyle name="Výstup 2 2 7 17" xfId="38649"/>
    <cellStyle name="Výstup 2 2 7 18" xfId="40246"/>
    <cellStyle name="Výstup 2 2 7 19" xfId="42739"/>
    <cellStyle name="Výstup 2 2 7 2" xfId="7375"/>
    <cellStyle name="Výstup 2 2 7 20" xfId="44277"/>
    <cellStyle name="Výstup 2 2 7 21" xfId="46458"/>
    <cellStyle name="Výstup 2 2 7 22" xfId="47886"/>
    <cellStyle name="Výstup 2 2 7 23" xfId="50773"/>
    <cellStyle name="Výstup 2 2 7 24" xfId="52718"/>
    <cellStyle name="Výstup 2 2 7 25" xfId="54059"/>
    <cellStyle name="Výstup 2 2 7 26" xfId="55659"/>
    <cellStyle name="Výstup 2 2 7 3" xfId="9614"/>
    <cellStyle name="Výstup 2 2 7 4" xfId="12161"/>
    <cellStyle name="Výstup 2 2 7 5" xfId="13772"/>
    <cellStyle name="Výstup 2 2 7 6" xfId="16292"/>
    <cellStyle name="Výstup 2 2 7 7" xfId="17863"/>
    <cellStyle name="Výstup 2 2 7 8" xfId="19474"/>
    <cellStyle name="Výstup 2 2 7 9" xfId="22023"/>
    <cellStyle name="Výstup 2 2 8" xfId="2608"/>
    <cellStyle name="Výstup 2 2 8 10" xfId="23635"/>
    <cellStyle name="Výstup 2 2 8 11" xfId="26183"/>
    <cellStyle name="Výstup 2 2 8 12" xfId="27795"/>
    <cellStyle name="Výstup 2 2 8 13" xfId="30343"/>
    <cellStyle name="Výstup 2 2 8 14" xfId="31955"/>
    <cellStyle name="Výstup 2 2 8 15" xfId="34503"/>
    <cellStyle name="Výstup 2 2 8 16" xfId="36115"/>
    <cellStyle name="Výstup 2 2 8 17" xfId="38650"/>
    <cellStyle name="Výstup 2 2 8 18" xfId="40247"/>
    <cellStyle name="Výstup 2 2 8 19" xfId="42740"/>
    <cellStyle name="Výstup 2 2 8 2" xfId="7376"/>
    <cellStyle name="Výstup 2 2 8 20" xfId="44278"/>
    <cellStyle name="Výstup 2 2 8 21" xfId="46459"/>
    <cellStyle name="Výstup 2 2 8 22" xfId="47887"/>
    <cellStyle name="Výstup 2 2 8 23" xfId="50774"/>
    <cellStyle name="Výstup 2 2 8 24" xfId="52719"/>
    <cellStyle name="Výstup 2 2 8 25" xfId="54060"/>
    <cellStyle name="Výstup 2 2 8 26" xfId="55660"/>
    <cellStyle name="Výstup 2 2 8 3" xfId="9615"/>
    <cellStyle name="Výstup 2 2 8 4" xfId="12162"/>
    <cellStyle name="Výstup 2 2 8 5" xfId="13773"/>
    <cellStyle name="Výstup 2 2 8 6" xfId="16293"/>
    <cellStyle name="Výstup 2 2 8 7" xfId="17864"/>
    <cellStyle name="Výstup 2 2 8 8" xfId="19475"/>
    <cellStyle name="Výstup 2 2 8 9" xfId="22024"/>
    <cellStyle name="Výstup 2 2 9" xfId="7369"/>
    <cellStyle name="Výstup 2 3" xfId="2609"/>
    <cellStyle name="Výstup 2 3 10" xfId="9616"/>
    <cellStyle name="Výstup 2 3 11" xfId="12163"/>
    <cellStyle name="Výstup 2 3 12" xfId="13774"/>
    <cellStyle name="Výstup 2 3 13" xfId="16294"/>
    <cellStyle name="Výstup 2 3 14" xfId="17865"/>
    <cellStyle name="Výstup 2 3 15" xfId="19476"/>
    <cellStyle name="Výstup 2 3 16" xfId="22025"/>
    <cellStyle name="Výstup 2 3 17" xfId="23636"/>
    <cellStyle name="Výstup 2 3 18" xfId="26184"/>
    <cellStyle name="Výstup 2 3 19" xfId="27796"/>
    <cellStyle name="Výstup 2 3 2" xfId="2610"/>
    <cellStyle name="Výstup 2 3 2 10" xfId="23637"/>
    <cellStyle name="Výstup 2 3 2 11" xfId="26185"/>
    <cellStyle name="Výstup 2 3 2 12" xfId="27797"/>
    <cellStyle name="Výstup 2 3 2 13" xfId="30345"/>
    <cellStyle name="Výstup 2 3 2 14" xfId="31957"/>
    <cellStyle name="Výstup 2 3 2 15" xfId="34505"/>
    <cellStyle name="Výstup 2 3 2 16" xfId="36117"/>
    <cellStyle name="Výstup 2 3 2 17" xfId="38652"/>
    <cellStyle name="Výstup 2 3 2 18" xfId="40249"/>
    <cellStyle name="Výstup 2 3 2 19" xfId="42742"/>
    <cellStyle name="Výstup 2 3 2 2" xfId="7378"/>
    <cellStyle name="Výstup 2 3 2 20" xfId="44280"/>
    <cellStyle name="Výstup 2 3 2 21" xfId="46461"/>
    <cellStyle name="Výstup 2 3 2 22" xfId="47889"/>
    <cellStyle name="Výstup 2 3 2 23" xfId="50776"/>
    <cellStyle name="Výstup 2 3 2 24" xfId="52721"/>
    <cellStyle name="Výstup 2 3 2 25" xfId="54062"/>
    <cellStyle name="Výstup 2 3 2 26" xfId="55662"/>
    <cellStyle name="Výstup 2 3 2 3" xfId="9617"/>
    <cellStyle name="Výstup 2 3 2 4" xfId="12164"/>
    <cellStyle name="Výstup 2 3 2 5" xfId="13775"/>
    <cellStyle name="Výstup 2 3 2 6" xfId="16295"/>
    <cellStyle name="Výstup 2 3 2 7" xfId="17866"/>
    <cellStyle name="Výstup 2 3 2 8" xfId="19477"/>
    <cellStyle name="Výstup 2 3 2 9" xfId="22026"/>
    <cellStyle name="Výstup 2 3 20" xfId="30344"/>
    <cellStyle name="Výstup 2 3 21" xfId="31956"/>
    <cellStyle name="Výstup 2 3 22" xfId="34504"/>
    <cellStyle name="Výstup 2 3 23" xfId="36116"/>
    <cellStyle name="Výstup 2 3 24" xfId="38651"/>
    <cellStyle name="Výstup 2 3 25" xfId="40248"/>
    <cellStyle name="Výstup 2 3 26" xfId="42741"/>
    <cellStyle name="Výstup 2 3 27" xfId="44279"/>
    <cellStyle name="Výstup 2 3 28" xfId="46460"/>
    <cellStyle name="Výstup 2 3 29" xfId="47888"/>
    <cellStyle name="Výstup 2 3 3" xfId="2611"/>
    <cellStyle name="Výstup 2 3 3 10" xfId="23638"/>
    <cellStyle name="Výstup 2 3 3 11" xfId="26186"/>
    <cellStyle name="Výstup 2 3 3 12" xfId="27798"/>
    <cellStyle name="Výstup 2 3 3 13" xfId="30346"/>
    <cellStyle name="Výstup 2 3 3 14" xfId="31958"/>
    <cellStyle name="Výstup 2 3 3 15" xfId="34506"/>
    <cellStyle name="Výstup 2 3 3 16" xfId="36118"/>
    <cellStyle name="Výstup 2 3 3 17" xfId="38653"/>
    <cellStyle name="Výstup 2 3 3 18" xfId="40250"/>
    <cellStyle name="Výstup 2 3 3 19" xfId="42743"/>
    <cellStyle name="Výstup 2 3 3 2" xfId="7379"/>
    <cellStyle name="Výstup 2 3 3 20" xfId="44281"/>
    <cellStyle name="Výstup 2 3 3 21" xfId="46462"/>
    <cellStyle name="Výstup 2 3 3 22" xfId="47890"/>
    <cellStyle name="Výstup 2 3 3 23" xfId="50777"/>
    <cellStyle name="Výstup 2 3 3 24" xfId="52722"/>
    <cellStyle name="Výstup 2 3 3 25" xfId="54063"/>
    <cellStyle name="Výstup 2 3 3 26" xfId="55663"/>
    <cellStyle name="Výstup 2 3 3 3" xfId="9618"/>
    <cellStyle name="Výstup 2 3 3 4" xfId="12165"/>
    <cellStyle name="Výstup 2 3 3 5" xfId="13776"/>
    <cellStyle name="Výstup 2 3 3 6" xfId="16296"/>
    <cellStyle name="Výstup 2 3 3 7" xfId="17867"/>
    <cellStyle name="Výstup 2 3 3 8" xfId="19478"/>
    <cellStyle name="Výstup 2 3 3 9" xfId="22027"/>
    <cellStyle name="Výstup 2 3 30" xfId="50775"/>
    <cellStyle name="Výstup 2 3 31" xfId="52720"/>
    <cellStyle name="Výstup 2 3 32" xfId="54061"/>
    <cellStyle name="Výstup 2 3 33" xfId="55661"/>
    <cellStyle name="Výstup 2 3 4" xfId="2612"/>
    <cellStyle name="Výstup 2 3 4 10" xfId="23639"/>
    <cellStyle name="Výstup 2 3 4 11" xfId="26187"/>
    <cellStyle name="Výstup 2 3 4 12" xfId="27799"/>
    <cellStyle name="Výstup 2 3 4 13" xfId="30347"/>
    <cellStyle name="Výstup 2 3 4 14" xfId="31959"/>
    <cellStyle name="Výstup 2 3 4 15" xfId="34507"/>
    <cellStyle name="Výstup 2 3 4 16" xfId="36119"/>
    <cellStyle name="Výstup 2 3 4 17" xfId="38654"/>
    <cellStyle name="Výstup 2 3 4 18" xfId="40251"/>
    <cellStyle name="Výstup 2 3 4 19" xfId="42744"/>
    <cellStyle name="Výstup 2 3 4 2" xfId="7380"/>
    <cellStyle name="Výstup 2 3 4 20" xfId="44282"/>
    <cellStyle name="Výstup 2 3 4 21" xfId="46463"/>
    <cellStyle name="Výstup 2 3 4 22" xfId="47891"/>
    <cellStyle name="Výstup 2 3 4 23" xfId="50778"/>
    <cellStyle name="Výstup 2 3 4 24" xfId="52723"/>
    <cellStyle name="Výstup 2 3 4 25" xfId="54064"/>
    <cellStyle name="Výstup 2 3 4 26" xfId="55664"/>
    <cellStyle name="Výstup 2 3 4 3" xfId="9619"/>
    <cellStyle name="Výstup 2 3 4 4" xfId="12166"/>
    <cellStyle name="Výstup 2 3 4 5" xfId="13777"/>
    <cellStyle name="Výstup 2 3 4 6" xfId="16297"/>
    <cellStyle name="Výstup 2 3 4 7" xfId="17868"/>
    <cellStyle name="Výstup 2 3 4 8" xfId="19479"/>
    <cellStyle name="Výstup 2 3 4 9" xfId="22028"/>
    <cellStyle name="Výstup 2 3 5" xfId="2613"/>
    <cellStyle name="Výstup 2 3 5 10" xfId="23640"/>
    <cellStyle name="Výstup 2 3 5 11" xfId="26188"/>
    <cellStyle name="Výstup 2 3 5 12" xfId="27800"/>
    <cellStyle name="Výstup 2 3 5 13" xfId="30348"/>
    <cellStyle name="Výstup 2 3 5 14" xfId="31960"/>
    <cellStyle name="Výstup 2 3 5 15" xfId="34508"/>
    <cellStyle name="Výstup 2 3 5 16" xfId="36120"/>
    <cellStyle name="Výstup 2 3 5 17" xfId="38655"/>
    <cellStyle name="Výstup 2 3 5 18" xfId="40252"/>
    <cellStyle name="Výstup 2 3 5 19" xfId="42745"/>
    <cellStyle name="Výstup 2 3 5 2" xfId="7381"/>
    <cellStyle name="Výstup 2 3 5 20" xfId="44283"/>
    <cellStyle name="Výstup 2 3 5 21" xfId="46464"/>
    <cellStyle name="Výstup 2 3 5 22" xfId="47892"/>
    <cellStyle name="Výstup 2 3 5 23" xfId="50779"/>
    <cellStyle name="Výstup 2 3 5 24" xfId="52724"/>
    <cellStyle name="Výstup 2 3 5 25" xfId="54065"/>
    <cellStyle name="Výstup 2 3 5 26" xfId="55665"/>
    <cellStyle name="Výstup 2 3 5 3" xfId="9620"/>
    <cellStyle name="Výstup 2 3 5 4" xfId="12167"/>
    <cellStyle name="Výstup 2 3 5 5" xfId="13778"/>
    <cellStyle name="Výstup 2 3 5 6" xfId="16298"/>
    <cellStyle name="Výstup 2 3 5 7" xfId="17869"/>
    <cellStyle name="Výstup 2 3 5 8" xfId="19480"/>
    <cellStyle name="Výstup 2 3 5 9" xfId="22029"/>
    <cellStyle name="Výstup 2 3 6" xfId="2614"/>
    <cellStyle name="Výstup 2 3 6 10" xfId="23641"/>
    <cellStyle name="Výstup 2 3 6 11" xfId="26189"/>
    <cellStyle name="Výstup 2 3 6 12" xfId="27801"/>
    <cellStyle name="Výstup 2 3 6 13" xfId="30349"/>
    <cellStyle name="Výstup 2 3 6 14" xfId="31961"/>
    <cellStyle name="Výstup 2 3 6 15" xfId="34509"/>
    <cellStyle name="Výstup 2 3 6 16" xfId="36121"/>
    <cellStyle name="Výstup 2 3 6 17" xfId="38656"/>
    <cellStyle name="Výstup 2 3 6 18" xfId="40253"/>
    <cellStyle name="Výstup 2 3 6 19" xfId="42746"/>
    <cellStyle name="Výstup 2 3 6 2" xfId="7382"/>
    <cellStyle name="Výstup 2 3 6 20" xfId="44284"/>
    <cellStyle name="Výstup 2 3 6 21" xfId="46465"/>
    <cellStyle name="Výstup 2 3 6 22" xfId="47893"/>
    <cellStyle name="Výstup 2 3 6 23" xfId="50780"/>
    <cellStyle name="Výstup 2 3 6 24" xfId="52725"/>
    <cellStyle name="Výstup 2 3 6 25" xfId="54066"/>
    <cellStyle name="Výstup 2 3 6 26" xfId="55666"/>
    <cellStyle name="Výstup 2 3 6 3" xfId="9621"/>
    <cellStyle name="Výstup 2 3 6 4" xfId="12168"/>
    <cellStyle name="Výstup 2 3 6 5" xfId="13779"/>
    <cellStyle name="Výstup 2 3 6 6" xfId="16299"/>
    <cellStyle name="Výstup 2 3 6 7" xfId="17870"/>
    <cellStyle name="Výstup 2 3 6 8" xfId="19481"/>
    <cellStyle name="Výstup 2 3 6 9" xfId="22030"/>
    <cellStyle name="Výstup 2 3 7" xfId="2615"/>
    <cellStyle name="Výstup 2 3 7 10" xfId="23642"/>
    <cellStyle name="Výstup 2 3 7 11" xfId="26190"/>
    <cellStyle name="Výstup 2 3 7 12" xfId="27802"/>
    <cellStyle name="Výstup 2 3 7 13" xfId="30350"/>
    <cellStyle name="Výstup 2 3 7 14" xfId="31962"/>
    <cellStyle name="Výstup 2 3 7 15" xfId="34510"/>
    <cellStyle name="Výstup 2 3 7 16" xfId="36122"/>
    <cellStyle name="Výstup 2 3 7 17" xfId="38657"/>
    <cellStyle name="Výstup 2 3 7 18" xfId="40254"/>
    <cellStyle name="Výstup 2 3 7 19" xfId="42747"/>
    <cellStyle name="Výstup 2 3 7 2" xfId="7383"/>
    <cellStyle name="Výstup 2 3 7 20" xfId="44285"/>
    <cellStyle name="Výstup 2 3 7 21" xfId="46466"/>
    <cellStyle name="Výstup 2 3 7 22" xfId="47894"/>
    <cellStyle name="Výstup 2 3 7 23" xfId="50781"/>
    <cellStyle name="Výstup 2 3 7 24" xfId="52726"/>
    <cellStyle name="Výstup 2 3 7 25" xfId="54067"/>
    <cellStyle name="Výstup 2 3 7 26" xfId="55667"/>
    <cellStyle name="Výstup 2 3 7 3" xfId="9622"/>
    <cellStyle name="Výstup 2 3 7 4" xfId="12169"/>
    <cellStyle name="Výstup 2 3 7 5" xfId="13780"/>
    <cellStyle name="Výstup 2 3 7 6" xfId="16300"/>
    <cellStyle name="Výstup 2 3 7 7" xfId="17871"/>
    <cellStyle name="Výstup 2 3 7 8" xfId="19482"/>
    <cellStyle name="Výstup 2 3 7 9" xfId="22031"/>
    <cellStyle name="Výstup 2 3 8" xfId="2616"/>
    <cellStyle name="Výstup 2 3 8 10" xfId="23643"/>
    <cellStyle name="Výstup 2 3 8 11" xfId="26191"/>
    <cellStyle name="Výstup 2 3 8 12" xfId="27803"/>
    <cellStyle name="Výstup 2 3 8 13" xfId="30351"/>
    <cellStyle name="Výstup 2 3 8 14" xfId="31963"/>
    <cellStyle name="Výstup 2 3 8 15" xfId="34511"/>
    <cellStyle name="Výstup 2 3 8 16" xfId="36123"/>
    <cellStyle name="Výstup 2 3 8 17" xfId="38658"/>
    <cellStyle name="Výstup 2 3 8 18" xfId="40255"/>
    <cellStyle name="Výstup 2 3 8 19" xfId="42748"/>
    <cellStyle name="Výstup 2 3 8 2" xfId="7384"/>
    <cellStyle name="Výstup 2 3 8 20" xfId="44286"/>
    <cellStyle name="Výstup 2 3 8 21" xfId="46467"/>
    <cellStyle name="Výstup 2 3 8 22" xfId="47895"/>
    <cellStyle name="Výstup 2 3 8 23" xfId="50782"/>
    <cellStyle name="Výstup 2 3 8 24" xfId="52727"/>
    <cellStyle name="Výstup 2 3 8 25" xfId="54068"/>
    <cellStyle name="Výstup 2 3 8 26" xfId="55668"/>
    <cellStyle name="Výstup 2 3 8 3" xfId="9623"/>
    <cellStyle name="Výstup 2 3 8 4" xfId="12170"/>
    <cellStyle name="Výstup 2 3 8 5" xfId="13781"/>
    <cellStyle name="Výstup 2 3 8 6" xfId="16301"/>
    <cellStyle name="Výstup 2 3 8 7" xfId="17872"/>
    <cellStyle name="Výstup 2 3 8 8" xfId="19483"/>
    <cellStyle name="Výstup 2 3 8 9" xfId="22032"/>
    <cellStyle name="Výstup 2 3 9" xfId="7377"/>
    <cellStyle name="Výstup 2 4" xfId="2617"/>
    <cellStyle name="Výstup 2 4 10" xfId="19484"/>
    <cellStyle name="Výstup 2 4 11" xfId="22033"/>
    <cellStyle name="Výstup 2 4 12" xfId="23644"/>
    <cellStyle name="Výstup 2 4 13" xfId="26192"/>
    <cellStyle name="Výstup 2 4 14" xfId="27804"/>
    <cellStyle name="Výstup 2 4 15" xfId="30352"/>
    <cellStyle name="Výstup 2 4 16" xfId="31964"/>
    <cellStyle name="Výstup 2 4 17" xfId="34512"/>
    <cellStyle name="Výstup 2 4 18" xfId="36124"/>
    <cellStyle name="Výstup 2 4 19" xfId="38659"/>
    <cellStyle name="Výstup 2 4 2" xfId="3707"/>
    <cellStyle name="Výstup 2 4 2 10" xfId="24734"/>
    <cellStyle name="Výstup 2 4 2 11" xfId="27282"/>
    <cellStyle name="Výstup 2 4 2 12" xfId="28894"/>
    <cellStyle name="Výstup 2 4 2 13" xfId="31442"/>
    <cellStyle name="Výstup 2 4 2 14" xfId="33054"/>
    <cellStyle name="Výstup 2 4 2 15" xfId="35602"/>
    <cellStyle name="Výstup 2 4 2 16" xfId="37214"/>
    <cellStyle name="Výstup 2 4 2 17" xfId="39738"/>
    <cellStyle name="Výstup 2 4 2 18" xfId="41344"/>
    <cellStyle name="Výstup 2 4 2 19" xfId="43784"/>
    <cellStyle name="Výstup 2 4 2 2" xfId="8474"/>
    <cellStyle name="Výstup 2 4 2 20" xfId="45315"/>
    <cellStyle name="Výstup 2 4 2 21" xfId="47449"/>
    <cellStyle name="Výstup 2 4 2 22" xfId="48560"/>
    <cellStyle name="Výstup 2 4 2 23" xfId="51783"/>
    <cellStyle name="Výstup 2 4 2 24" xfId="53703"/>
    <cellStyle name="Výstup 2 4 2 25" xfId="54767"/>
    <cellStyle name="Výstup 2 4 2 26" xfId="56191"/>
    <cellStyle name="Výstup 2 4 2 3" xfId="10714"/>
    <cellStyle name="Výstup 2 4 2 4" xfId="13260"/>
    <cellStyle name="Výstup 2 4 2 5" xfId="14872"/>
    <cellStyle name="Výstup 2 4 2 6" xfId="17390"/>
    <cellStyle name="Výstup 2 4 2 7" xfId="18962"/>
    <cellStyle name="Výstup 2 4 2 8" xfId="20574"/>
    <cellStyle name="Výstup 2 4 2 9" xfId="23122"/>
    <cellStyle name="Výstup 2 4 20" xfId="40256"/>
    <cellStyle name="Výstup 2 4 21" xfId="42749"/>
    <cellStyle name="Výstup 2 4 22" xfId="44287"/>
    <cellStyle name="Výstup 2 4 23" xfId="46468"/>
    <cellStyle name="Výstup 2 4 24" xfId="47896"/>
    <cellStyle name="Výstup 2 4 25" xfId="50783"/>
    <cellStyle name="Výstup 2 4 26" xfId="52728"/>
    <cellStyle name="Výstup 2 4 27" xfId="54069"/>
    <cellStyle name="Výstup 2 4 28" xfId="55669"/>
    <cellStyle name="Výstup 2 4 3" xfId="3708"/>
    <cellStyle name="Výstup 2 4 3 10" xfId="24735"/>
    <cellStyle name="Výstup 2 4 3 11" xfId="27283"/>
    <cellStyle name="Výstup 2 4 3 12" xfId="28895"/>
    <cellStyle name="Výstup 2 4 3 13" xfId="31443"/>
    <cellStyle name="Výstup 2 4 3 14" xfId="33055"/>
    <cellStyle name="Výstup 2 4 3 15" xfId="35603"/>
    <cellStyle name="Výstup 2 4 3 16" xfId="37215"/>
    <cellStyle name="Výstup 2 4 3 17" xfId="39739"/>
    <cellStyle name="Výstup 2 4 3 18" xfId="41345"/>
    <cellStyle name="Výstup 2 4 3 19" xfId="43785"/>
    <cellStyle name="Výstup 2 4 3 2" xfId="8475"/>
    <cellStyle name="Výstup 2 4 3 20" xfId="45316"/>
    <cellStyle name="Výstup 2 4 3 21" xfId="47450"/>
    <cellStyle name="Výstup 2 4 3 22" xfId="48561"/>
    <cellStyle name="Výstup 2 4 3 23" xfId="51784"/>
    <cellStyle name="Výstup 2 4 3 24" xfId="53704"/>
    <cellStyle name="Výstup 2 4 3 25" xfId="54768"/>
    <cellStyle name="Výstup 2 4 3 26" xfId="56192"/>
    <cellStyle name="Výstup 2 4 3 3" xfId="10715"/>
    <cellStyle name="Výstup 2 4 3 4" xfId="13261"/>
    <cellStyle name="Výstup 2 4 3 5" xfId="14873"/>
    <cellStyle name="Výstup 2 4 3 6" xfId="17391"/>
    <cellStyle name="Výstup 2 4 3 7" xfId="18963"/>
    <cellStyle name="Výstup 2 4 3 8" xfId="20575"/>
    <cellStyle name="Výstup 2 4 3 9" xfId="23123"/>
    <cellStyle name="Výstup 2 4 4" xfId="7385"/>
    <cellStyle name="Výstup 2 4 5" xfId="9624"/>
    <cellStyle name="Výstup 2 4 6" xfId="12171"/>
    <cellStyle name="Výstup 2 4 7" xfId="13782"/>
    <cellStyle name="Výstup 2 4 8" xfId="16302"/>
    <cellStyle name="Výstup 2 4 9" xfId="17873"/>
    <cellStyle name="Výstup 2 5" xfId="2618"/>
    <cellStyle name="Výstup 2 5 10" xfId="19485"/>
    <cellStyle name="Výstup 2 5 11" xfId="22034"/>
    <cellStyle name="Výstup 2 5 12" xfId="23645"/>
    <cellStyle name="Výstup 2 5 13" xfId="26193"/>
    <cellStyle name="Výstup 2 5 14" xfId="27805"/>
    <cellStyle name="Výstup 2 5 15" xfId="30353"/>
    <cellStyle name="Výstup 2 5 16" xfId="31965"/>
    <cellStyle name="Výstup 2 5 17" xfId="34513"/>
    <cellStyle name="Výstup 2 5 18" xfId="36125"/>
    <cellStyle name="Výstup 2 5 19" xfId="38660"/>
    <cellStyle name="Výstup 2 5 2" xfId="3709"/>
    <cellStyle name="Výstup 2 5 2 10" xfId="24736"/>
    <cellStyle name="Výstup 2 5 2 11" xfId="27284"/>
    <cellStyle name="Výstup 2 5 2 12" xfId="28896"/>
    <cellStyle name="Výstup 2 5 2 13" xfId="31444"/>
    <cellStyle name="Výstup 2 5 2 14" xfId="33056"/>
    <cellStyle name="Výstup 2 5 2 15" xfId="35604"/>
    <cellStyle name="Výstup 2 5 2 16" xfId="37216"/>
    <cellStyle name="Výstup 2 5 2 17" xfId="39740"/>
    <cellStyle name="Výstup 2 5 2 18" xfId="41346"/>
    <cellStyle name="Výstup 2 5 2 19" xfId="43786"/>
    <cellStyle name="Výstup 2 5 2 2" xfId="8476"/>
    <cellStyle name="Výstup 2 5 2 20" xfId="45317"/>
    <cellStyle name="Výstup 2 5 2 21" xfId="47451"/>
    <cellStyle name="Výstup 2 5 2 22" xfId="48562"/>
    <cellStyle name="Výstup 2 5 2 23" xfId="51785"/>
    <cellStyle name="Výstup 2 5 2 24" xfId="53705"/>
    <cellStyle name="Výstup 2 5 2 25" xfId="54769"/>
    <cellStyle name="Výstup 2 5 2 26" xfId="56193"/>
    <cellStyle name="Výstup 2 5 2 3" xfId="10716"/>
    <cellStyle name="Výstup 2 5 2 4" xfId="13262"/>
    <cellStyle name="Výstup 2 5 2 5" xfId="14874"/>
    <cellStyle name="Výstup 2 5 2 6" xfId="17392"/>
    <cellStyle name="Výstup 2 5 2 7" xfId="18964"/>
    <cellStyle name="Výstup 2 5 2 8" xfId="20576"/>
    <cellStyle name="Výstup 2 5 2 9" xfId="23124"/>
    <cellStyle name="Výstup 2 5 20" xfId="40257"/>
    <cellStyle name="Výstup 2 5 21" xfId="42750"/>
    <cellStyle name="Výstup 2 5 22" xfId="44288"/>
    <cellStyle name="Výstup 2 5 23" xfId="46469"/>
    <cellStyle name="Výstup 2 5 24" xfId="47897"/>
    <cellStyle name="Výstup 2 5 25" xfId="50784"/>
    <cellStyle name="Výstup 2 5 26" xfId="52729"/>
    <cellStyle name="Výstup 2 5 27" xfId="54070"/>
    <cellStyle name="Výstup 2 5 28" xfId="55670"/>
    <cellStyle name="Výstup 2 5 3" xfId="3710"/>
    <cellStyle name="Výstup 2 5 3 10" xfId="24737"/>
    <cellStyle name="Výstup 2 5 3 11" xfId="27285"/>
    <cellStyle name="Výstup 2 5 3 12" xfId="28897"/>
    <cellStyle name="Výstup 2 5 3 13" xfId="31445"/>
    <cellStyle name="Výstup 2 5 3 14" xfId="33057"/>
    <cellStyle name="Výstup 2 5 3 15" xfId="35605"/>
    <cellStyle name="Výstup 2 5 3 16" xfId="37217"/>
    <cellStyle name="Výstup 2 5 3 17" xfId="39741"/>
    <cellStyle name="Výstup 2 5 3 18" xfId="41347"/>
    <cellStyle name="Výstup 2 5 3 19" xfId="43787"/>
    <cellStyle name="Výstup 2 5 3 2" xfId="8477"/>
    <cellStyle name="Výstup 2 5 3 20" xfId="45318"/>
    <cellStyle name="Výstup 2 5 3 21" xfId="47452"/>
    <cellStyle name="Výstup 2 5 3 22" xfId="48563"/>
    <cellStyle name="Výstup 2 5 3 23" xfId="51786"/>
    <cellStyle name="Výstup 2 5 3 24" xfId="53706"/>
    <cellStyle name="Výstup 2 5 3 25" xfId="54770"/>
    <cellStyle name="Výstup 2 5 3 26" xfId="56194"/>
    <cellStyle name="Výstup 2 5 3 3" xfId="10717"/>
    <cellStyle name="Výstup 2 5 3 4" xfId="13263"/>
    <cellStyle name="Výstup 2 5 3 5" xfId="14875"/>
    <cellStyle name="Výstup 2 5 3 6" xfId="17393"/>
    <cellStyle name="Výstup 2 5 3 7" xfId="18965"/>
    <cellStyle name="Výstup 2 5 3 8" xfId="20577"/>
    <cellStyle name="Výstup 2 5 3 9" xfId="23125"/>
    <cellStyle name="Výstup 2 5 4" xfId="7386"/>
    <cellStyle name="Výstup 2 5 5" xfId="9625"/>
    <cellStyle name="Výstup 2 5 6" xfId="12172"/>
    <cellStyle name="Výstup 2 5 7" xfId="13783"/>
    <cellStyle name="Výstup 2 5 8" xfId="16303"/>
    <cellStyle name="Výstup 2 5 9" xfId="17874"/>
    <cellStyle name="Výstup 2 6" xfId="2619"/>
    <cellStyle name="Výstup 2 6 10" xfId="19486"/>
    <cellStyle name="Výstup 2 6 11" xfId="22035"/>
    <cellStyle name="Výstup 2 6 12" xfId="23646"/>
    <cellStyle name="Výstup 2 6 13" xfId="26194"/>
    <cellStyle name="Výstup 2 6 14" xfId="27806"/>
    <cellStyle name="Výstup 2 6 15" xfId="30354"/>
    <cellStyle name="Výstup 2 6 16" xfId="31966"/>
    <cellStyle name="Výstup 2 6 17" xfId="34514"/>
    <cellStyle name="Výstup 2 6 18" xfId="36126"/>
    <cellStyle name="Výstup 2 6 19" xfId="38661"/>
    <cellStyle name="Výstup 2 6 2" xfId="3711"/>
    <cellStyle name="Výstup 2 6 2 10" xfId="24738"/>
    <cellStyle name="Výstup 2 6 2 11" xfId="27286"/>
    <cellStyle name="Výstup 2 6 2 12" xfId="28898"/>
    <cellStyle name="Výstup 2 6 2 13" xfId="31446"/>
    <cellStyle name="Výstup 2 6 2 14" xfId="33058"/>
    <cellStyle name="Výstup 2 6 2 15" xfId="35606"/>
    <cellStyle name="Výstup 2 6 2 16" xfId="37218"/>
    <cellStyle name="Výstup 2 6 2 17" xfId="39742"/>
    <cellStyle name="Výstup 2 6 2 18" xfId="41348"/>
    <cellStyle name="Výstup 2 6 2 19" xfId="43788"/>
    <cellStyle name="Výstup 2 6 2 2" xfId="8478"/>
    <cellStyle name="Výstup 2 6 2 20" xfId="45319"/>
    <cellStyle name="Výstup 2 6 2 21" xfId="47453"/>
    <cellStyle name="Výstup 2 6 2 22" xfId="48564"/>
    <cellStyle name="Výstup 2 6 2 23" xfId="51787"/>
    <cellStyle name="Výstup 2 6 2 24" xfId="53707"/>
    <cellStyle name="Výstup 2 6 2 25" xfId="54771"/>
    <cellStyle name="Výstup 2 6 2 26" xfId="56195"/>
    <cellStyle name="Výstup 2 6 2 3" xfId="10718"/>
    <cellStyle name="Výstup 2 6 2 4" xfId="13264"/>
    <cellStyle name="Výstup 2 6 2 5" xfId="14876"/>
    <cellStyle name="Výstup 2 6 2 6" xfId="17394"/>
    <cellStyle name="Výstup 2 6 2 7" xfId="18966"/>
    <cellStyle name="Výstup 2 6 2 8" xfId="20578"/>
    <cellStyle name="Výstup 2 6 2 9" xfId="23126"/>
    <cellStyle name="Výstup 2 6 20" xfId="40258"/>
    <cellStyle name="Výstup 2 6 21" xfId="42751"/>
    <cellStyle name="Výstup 2 6 22" xfId="44289"/>
    <cellStyle name="Výstup 2 6 23" xfId="46470"/>
    <cellStyle name="Výstup 2 6 24" xfId="47898"/>
    <cellStyle name="Výstup 2 6 25" xfId="50785"/>
    <cellStyle name="Výstup 2 6 26" xfId="52730"/>
    <cellStyle name="Výstup 2 6 27" xfId="54071"/>
    <cellStyle name="Výstup 2 6 28" xfId="55671"/>
    <cellStyle name="Výstup 2 6 3" xfId="3712"/>
    <cellStyle name="Výstup 2 6 3 10" xfId="24739"/>
    <cellStyle name="Výstup 2 6 3 11" xfId="27287"/>
    <cellStyle name="Výstup 2 6 3 12" xfId="28899"/>
    <cellStyle name="Výstup 2 6 3 13" xfId="31447"/>
    <cellStyle name="Výstup 2 6 3 14" xfId="33059"/>
    <cellStyle name="Výstup 2 6 3 15" xfId="35607"/>
    <cellStyle name="Výstup 2 6 3 16" xfId="37219"/>
    <cellStyle name="Výstup 2 6 3 17" xfId="39743"/>
    <cellStyle name="Výstup 2 6 3 18" xfId="41349"/>
    <cellStyle name="Výstup 2 6 3 19" xfId="43789"/>
    <cellStyle name="Výstup 2 6 3 2" xfId="8479"/>
    <cellStyle name="Výstup 2 6 3 20" xfId="45320"/>
    <cellStyle name="Výstup 2 6 3 21" xfId="47454"/>
    <cellStyle name="Výstup 2 6 3 22" xfId="48565"/>
    <cellStyle name="Výstup 2 6 3 23" xfId="51788"/>
    <cellStyle name="Výstup 2 6 3 24" xfId="53708"/>
    <cellStyle name="Výstup 2 6 3 25" xfId="54772"/>
    <cellStyle name="Výstup 2 6 3 26" xfId="56196"/>
    <cellStyle name="Výstup 2 6 3 3" xfId="10719"/>
    <cellStyle name="Výstup 2 6 3 4" xfId="13265"/>
    <cellStyle name="Výstup 2 6 3 5" xfId="14877"/>
    <cellStyle name="Výstup 2 6 3 6" xfId="17395"/>
    <cellStyle name="Výstup 2 6 3 7" xfId="18967"/>
    <cellStyle name="Výstup 2 6 3 8" xfId="20579"/>
    <cellStyle name="Výstup 2 6 3 9" xfId="23127"/>
    <cellStyle name="Výstup 2 6 4" xfId="7387"/>
    <cellStyle name="Výstup 2 6 5" xfId="9626"/>
    <cellStyle name="Výstup 2 6 6" xfId="12173"/>
    <cellStyle name="Výstup 2 6 7" xfId="13784"/>
    <cellStyle name="Výstup 2 6 8" xfId="16304"/>
    <cellStyle name="Výstup 2 6 9" xfId="17875"/>
    <cellStyle name="Výstup 2 7" xfId="2620"/>
    <cellStyle name="Výstup 2 7 10" xfId="19487"/>
    <cellStyle name="Výstup 2 7 11" xfId="22036"/>
    <cellStyle name="Výstup 2 7 12" xfId="23647"/>
    <cellStyle name="Výstup 2 7 13" xfId="26195"/>
    <cellStyle name="Výstup 2 7 14" xfId="27807"/>
    <cellStyle name="Výstup 2 7 15" xfId="30355"/>
    <cellStyle name="Výstup 2 7 16" xfId="31967"/>
    <cellStyle name="Výstup 2 7 17" xfId="34515"/>
    <cellStyle name="Výstup 2 7 18" xfId="36127"/>
    <cellStyle name="Výstup 2 7 19" xfId="38662"/>
    <cellStyle name="Výstup 2 7 2" xfId="3713"/>
    <cellStyle name="Výstup 2 7 2 10" xfId="24740"/>
    <cellStyle name="Výstup 2 7 2 11" xfId="27288"/>
    <cellStyle name="Výstup 2 7 2 12" xfId="28900"/>
    <cellStyle name="Výstup 2 7 2 13" xfId="31448"/>
    <cellStyle name="Výstup 2 7 2 14" xfId="33060"/>
    <cellStyle name="Výstup 2 7 2 15" xfId="35608"/>
    <cellStyle name="Výstup 2 7 2 16" xfId="37220"/>
    <cellStyle name="Výstup 2 7 2 17" xfId="39744"/>
    <cellStyle name="Výstup 2 7 2 18" xfId="41350"/>
    <cellStyle name="Výstup 2 7 2 19" xfId="43790"/>
    <cellStyle name="Výstup 2 7 2 2" xfId="8480"/>
    <cellStyle name="Výstup 2 7 2 20" xfId="45321"/>
    <cellStyle name="Výstup 2 7 2 21" xfId="47455"/>
    <cellStyle name="Výstup 2 7 2 22" xfId="48566"/>
    <cellStyle name="Výstup 2 7 2 23" xfId="51789"/>
    <cellStyle name="Výstup 2 7 2 24" xfId="53709"/>
    <cellStyle name="Výstup 2 7 2 25" xfId="54773"/>
    <cellStyle name="Výstup 2 7 2 26" xfId="56197"/>
    <cellStyle name="Výstup 2 7 2 3" xfId="10720"/>
    <cellStyle name="Výstup 2 7 2 4" xfId="13266"/>
    <cellStyle name="Výstup 2 7 2 5" xfId="14878"/>
    <cellStyle name="Výstup 2 7 2 6" xfId="17396"/>
    <cellStyle name="Výstup 2 7 2 7" xfId="18968"/>
    <cellStyle name="Výstup 2 7 2 8" xfId="20580"/>
    <cellStyle name="Výstup 2 7 2 9" xfId="23128"/>
    <cellStyle name="Výstup 2 7 20" xfId="40259"/>
    <cellStyle name="Výstup 2 7 21" xfId="42752"/>
    <cellStyle name="Výstup 2 7 22" xfId="44290"/>
    <cellStyle name="Výstup 2 7 23" xfId="46471"/>
    <cellStyle name="Výstup 2 7 24" xfId="47899"/>
    <cellStyle name="Výstup 2 7 25" xfId="50786"/>
    <cellStyle name="Výstup 2 7 26" xfId="52731"/>
    <cellStyle name="Výstup 2 7 27" xfId="54072"/>
    <cellStyle name="Výstup 2 7 28" xfId="55672"/>
    <cellStyle name="Výstup 2 7 3" xfId="3714"/>
    <cellStyle name="Výstup 2 7 3 10" xfId="24741"/>
    <cellStyle name="Výstup 2 7 3 11" xfId="27289"/>
    <cellStyle name="Výstup 2 7 3 12" xfId="28901"/>
    <cellStyle name="Výstup 2 7 3 13" xfId="31449"/>
    <cellStyle name="Výstup 2 7 3 14" xfId="33061"/>
    <cellStyle name="Výstup 2 7 3 15" xfId="35609"/>
    <cellStyle name="Výstup 2 7 3 16" xfId="37221"/>
    <cellStyle name="Výstup 2 7 3 17" xfId="39745"/>
    <cellStyle name="Výstup 2 7 3 18" xfId="41351"/>
    <cellStyle name="Výstup 2 7 3 19" xfId="43791"/>
    <cellStyle name="Výstup 2 7 3 2" xfId="8481"/>
    <cellStyle name="Výstup 2 7 3 20" xfId="45322"/>
    <cellStyle name="Výstup 2 7 3 21" xfId="47456"/>
    <cellStyle name="Výstup 2 7 3 22" xfId="48567"/>
    <cellStyle name="Výstup 2 7 3 23" xfId="51790"/>
    <cellStyle name="Výstup 2 7 3 24" xfId="53710"/>
    <cellStyle name="Výstup 2 7 3 25" xfId="54774"/>
    <cellStyle name="Výstup 2 7 3 26" xfId="56198"/>
    <cellStyle name="Výstup 2 7 3 3" xfId="10721"/>
    <cellStyle name="Výstup 2 7 3 4" xfId="13267"/>
    <cellStyle name="Výstup 2 7 3 5" xfId="14879"/>
    <cellStyle name="Výstup 2 7 3 6" xfId="17397"/>
    <cellStyle name="Výstup 2 7 3 7" xfId="18969"/>
    <cellStyle name="Výstup 2 7 3 8" xfId="20581"/>
    <cellStyle name="Výstup 2 7 3 9" xfId="23129"/>
    <cellStyle name="Výstup 2 7 4" xfId="7388"/>
    <cellStyle name="Výstup 2 7 5" xfId="9627"/>
    <cellStyle name="Výstup 2 7 6" xfId="12174"/>
    <cellStyle name="Výstup 2 7 7" xfId="13785"/>
    <cellStyle name="Výstup 2 7 8" xfId="16305"/>
    <cellStyle name="Výstup 2 7 9" xfId="17876"/>
    <cellStyle name="Výstup 2 8" xfId="2621"/>
    <cellStyle name="Výstup 2 8 10" xfId="19488"/>
    <cellStyle name="Výstup 2 8 11" xfId="22037"/>
    <cellStyle name="Výstup 2 8 12" xfId="23648"/>
    <cellStyle name="Výstup 2 8 13" xfId="26196"/>
    <cellStyle name="Výstup 2 8 14" xfId="27808"/>
    <cellStyle name="Výstup 2 8 15" xfId="30356"/>
    <cellStyle name="Výstup 2 8 16" xfId="31968"/>
    <cellStyle name="Výstup 2 8 17" xfId="34516"/>
    <cellStyle name="Výstup 2 8 18" xfId="36128"/>
    <cellStyle name="Výstup 2 8 19" xfId="38663"/>
    <cellStyle name="Výstup 2 8 2" xfId="3715"/>
    <cellStyle name="Výstup 2 8 2 10" xfId="24742"/>
    <cellStyle name="Výstup 2 8 2 11" xfId="27290"/>
    <cellStyle name="Výstup 2 8 2 12" xfId="28902"/>
    <cellStyle name="Výstup 2 8 2 13" xfId="31450"/>
    <cellStyle name="Výstup 2 8 2 14" xfId="33062"/>
    <cellStyle name="Výstup 2 8 2 15" xfId="35610"/>
    <cellStyle name="Výstup 2 8 2 16" xfId="37222"/>
    <cellStyle name="Výstup 2 8 2 17" xfId="39746"/>
    <cellStyle name="Výstup 2 8 2 18" xfId="41352"/>
    <cellStyle name="Výstup 2 8 2 19" xfId="43792"/>
    <cellStyle name="Výstup 2 8 2 2" xfId="8482"/>
    <cellStyle name="Výstup 2 8 2 20" xfId="45323"/>
    <cellStyle name="Výstup 2 8 2 21" xfId="47457"/>
    <cellStyle name="Výstup 2 8 2 22" xfId="48568"/>
    <cellStyle name="Výstup 2 8 2 23" xfId="51791"/>
    <cellStyle name="Výstup 2 8 2 24" xfId="53711"/>
    <cellStyle name="Výstup 2 8 2 25" xfId="54775"/>
    <cellStyle name="Výstup 2 8 2 26" xfId="56199"/>
    <cellStyle name="Výstup 2 8 2 3" xfId="10722"/>
    <cellStyle name="Výstup 2 8 2 4" xfId="13268"/>
    <cellStyle name="Výstup 2 8 2 5" xfId="14880"/>
    <cellStyle name="Výstup 2 8 2 6" xfId="17398"/>
    <cellStyle name="Výstup 2 8 2 7" xfId="18970"/>
    <cellStyle name="Výstup 2 8 2 8" xfId="20582"/>
    <cellStyle name="Výstup 2 8 2 9" xfId="23130"/>
    <cellStyle name="Výstup 2 8 20" xfId="40260"/>
    <cellStyle name="Výstup 2 8 21" xfId="42753"/>
    <cellStyle name="Výstup 2 8 22" xfId="44291"/>
    <cellStyle name="Výstup 2 8 23" xfId="46472"/>
    <cellStyle name="Výstup 2 8 24" xfId="47900"/>
    <cellStyle name="Výstup 2 8 25" xfId="50787"/>
    <cellStyle name="Výstup 2 8 26" xfId="52732"/>
    <cellStyle name="Výstup 2 8 27" xfId="54073"/>
    <cellStyle name="Výstup 2 8 28" xfId="55673"/>
    <cellStyle name="Výstup 2 8 3" xfId="3716"/>
    <cellStyle name="Výstup 2 8 3 10" xfId="24743"/>
    <cellStyle name="Výstup 2 8 3 11" xfId="27291"/>
    <cellStyle name="Výstup 2 8 3 12" xfId="28903"/>
    <cellStyle name="Výstup 2 8 3 13" xfId="31451"/>
    <cellStyle name="Výstup 2 8 3 14" xfId="33063"/>
    <cellStyle name="Výstup 2 8 3 15" xfId="35611"/>
    <cellStyle name="Výstup 2 8 3 16" xfId="37223"/>
    <cellStyle name="Výstup 2 8 3 17" xfId="39747"/>
    <cellStyle name="Výstup 2 8 3 18" xfId="41353"/>
    <cellStyle name="Výstup 2 8 3 19" xfId="43793"/>
    <cellStyle name="Výstup 2 8 3 2" xfId="8483"/>
    <cellStyle name="Výstup 2 8 3 20" xfId="45324"/>
    <cellStyle name="Výstup 2 8 3 21" xfId="47458"/>
    <cellStyle name="Výstup 2 8 3 22" xfId="48569"/>
    <cellStyle name="Výstup 2 8 3 23" xfId="51792"/>
    <cellStyle name="Výstup 2 8 3 24" xfId="53712"/>
    <cellStyle name="Výstup 2 8 3 25" xfId="54776"/>
    <cellStyle name="Výstup 2 8 3 26" xfId="56200"/>
    <cellStyle name="Výstup 2 8 3 3" xfId="10723"/>
    <cellStyle name="Výstup 2 8 3 4" xfId="13269"/>
    <cellStyle name="Výstup 2 8 3 5" xfId="14881"/>
    <cellStyle name="Výstup 2 8 3 6" xfId="17399"/>
    <cellStyle name="Výstup 2 8 3 7" xfId="18971"/>
    <cellStyle name="Výstup 2 8 3 8" xfId="20583"/>
    <cellStyle name="Výstup 2 8 3 9" xfId="23131"/>
    <cellStyle name="Výstup 2 8 4" xfId="7389"/>
    <cellStyle name="Výstup 2 8 5" xfId="9628"/>
    <cellStyle name="Výstup 2 8 6" xfId="12175"/>
    <cellStyle name="Výstup 2 8 7" xfId="13786"/>
    <cellStyle name="Výstup 2 8 8" xfId="16306"/>
    <cellStyle name="Výstup 2 8 9" xfId="17877"/>
    <cellStyle name="Výstup 2 9" xfId="2622"/>
    <cellStyle name="Výstup 2 9 10" xfId="19489"/>
    <cellStyle name="Výstup 2 9 11" xfId="22038"/>
    <cellStyle name="Výstup 2 9 12" xfId="23649"/>
    <cellStyle name="Výstup 2 9 13" xfId="26197"/>
    <cellStyle name="Výstup 2 9 14" xfId="27809"/>
    <cellStyle name="Výstup 2 9 15" xfId="30357"/>
    <cellStyle name="Výstup 2 9 16" xfId="31969"/>
    <cellStyle name="Výstup 2 9 17" xfId="34517"/>
    <cellStyle name="Výstup 2 9 18" xfId="36129"/>
    <cellStyle name="Výstup 2 9 19" xfId="38664"/>
    <cellStyle name="Výstup 2 9 2" xfId="3717"/>
    <cellStyle name="Výstup 2 9 2 10" xfId="24744"/>
    <cellStyle name="Výstup 2 9 2 11" xfId="27292"/>
    <cellStyle name="Výstup 2 9 2 12" xfId="28904"/>
    <cellStyle name="Výstup 2 9 2 13" xfId="31452"/>
    <cellStyle name="Výstup 2 9 2 14" xfId="33064"/>
    <cellStyle name="Výstup 2 9 2 15" xfId="35612"/>
    <cellStyle name="Výstup 2 9 2 16" xfId="37224"/>
    <cellStyle name="Výstup 2 9 2 17" xfId="39748"/>
    <cellStyle name="Výstup 2 9 2 18" xfId="41354"/>
    <cellStyle name="Výstup 2 9 2 19" xfId="43794"/>
    <cellStyle name="Výstup 2 9 2 2" xfId="8484"/>
    <cellStyle name="Výstup 2 9 2 20" xfId="45325"/>
    <cellStyle name="Výstup 2 9 2 21" xfId="47459"/>
    <cellStyle name="Výstup 2 9 2 22" xfId="48570"/>
    <cellStyle name="Výstup 2 9 2 23" xfId="51793"/>
    <cellStyle name="Výstup 2 9 2 24" xfId="53713"/>
    <cellStyle name="Výstup 2 9 2 25" xfId="54777"/>
    <cellStyle name="Výstup 2 9 2 26" xfId="56201"/>
    <cellStyle name="Výstup 2 9 2 3" xfId="10724"/>
    <cellStyle name="Výstup 2 9 2 4" xfId="13270"/>
    <cellStyle name="Výstup 2 9 2 5" xfId="14882"/>
    <cellStyle name="Výstup 2 9 2 6" xfId="17400"/>
    <cellStyle name="Výstup 2 9 2 7" xfId="18972"/>
    <cellStyle name="Výstup 2 9 2 8" xfId="20584"/>
    <cellStyle name="Výstup 2 9 2 9" xfId="23132"/>
    <cellStyle name="Výstup 2 9 20" xfId="40261"/>
    <cellStyle name="Výstup 2 9 21" xfId="42754"/>
    <cellStyle name="Výstup 2 9 22" xfId="44292"/>
    <cellStyle name="Výstup 2 9 23" xfId="46473"/>
    <cellStyle name="Výstup 2 9 24" xfId="47901"/>
    <cellStyle name="Výstup 2 9 25" xfId="50788"/>
    <cellStyle name="Výstup 2 9 26" xfId="52733"/>
    <cellStyle name="Výstup 2 9 27" xfId="54074"/>
    <cellStyle name="Výstup 2 9 28" xfId="55674"/>
    <cellStyle name="Výstup 2 9 3" xfId="3718"/>
    <cellStyle name="Výstup 2 9 3 10" xfId="24745"/>
    <cellStyle name="Výstup 2 9 3 11" xfId="27293"/>
    <cellStyle name="Výstup 2 9 3 12" xfId="28905"/>
    <cellStyle name="Výstup 2 9 3 13" xfId="31453"/>
    <cellStyle name="Výstup 2 9 3 14" xfId="33065"/>
    <cellStyle name="Výstup 2 9 3 15" xfId="35613"/>
    <cellStyle name="Výstup 2 9 3 16" xfId="37225"/>
    <cellStyle name="Výstup 2 9 3 17" xfId="39749"/>
    <cellStyle name="Výstup 2 9 3 18" xfId="41355"/>
    <cellStyle name="Výstup 2 9 3 19" xfId="43795"/>
    <cellStyle name="Výstup 2 9 3 2" xfId="8485"/>
    <cellStyle name="Výstup 2 9 3 20" xfId="45326"/>
    <cellStyle name="Výstup 2 9 3 21" xfId="47460"/>
    <cellStyle name="Výstup 2 9 3 22" xfId="48571"/>
    <cellStyle name="Výstup 2 9 3 23" xfId="51794"/>
    <cellStyle name="Výstup 2 9 3 24" xfId="53714"/>
    <cellStyle name="Výstup 2 9 3 25" xfId="54778"/>
    <cellStyle name="Výstup 2 9 3 26" xfId="56202"/>
    <cellStyle name="Výstup 2 9 3 3" xfId="10725"/>
    <cellStyle name="Výstup 2 9 3 4" xfId="13271"/>
    <cellStyle name="Výstup 2 9 3 5" xfId="14883"/>
    <cellStyle name="Výstup 2 9 3 6" xfId="17401"/>
    <cellStyle name="Výstup 2 9 3 7" xfId="18973"/>
    <cellStyle name="Výstup 2 9 3 8" xfId="20585"/>
    <cellStyle name="Výstup 2 9 3 9" xfId="23133"/>
    <cellStyle name="Výstup 2 9 4" xfId="7390"/>
    <cellStyle name="Výstup 2 9 5" xfId="9629"/>
    <cellStyle name="Výstup 2 9 6" xfId="12176"/>
    <cellStyle name="Výstup 2 9 7" xfId="13787"/>
    <cellStyle name="Výstup 2 9 8" xfId="16307"/>
    <cellStyle name="Výstup 2 9 9" xfId="17878"/>
    <cellStyle name="Vysvětlující text" xfId="93" builtinId="53" customBuiltin="1"/>
    <cellStyle name="Vysvětlující text 2" xfId="2623"/>
    <cellStyle name="Vysvětlující text 2 2" xfId="3719"/>
    <cellStyle name="Vysvětlující text 3" xfId="4816"/>
    <cellStyle name="Währung [0]_AFA_Planung" xfId="2624"/>
    <cellStyle name="Währung_AFA_Planung" xfId="2625"/>
    <cellStyle name="Walutowy [0]_Data" xfId="2626"/>
    <cellStyle name="Walutowy_Data" xfId="2627"/>
    <cellStyle name="Warnender Text" xfId="3873"/>
    <cellStyle name="Warning Text" xfId="94"/>
    <cellStyle name="Warning Text 2" xfId="2628"/>
    <cellStyle name="xxprozent" xfId="2629"/>
    <cellStyle name="xxxxxxxxxxxxxxx" xfId="2630"/>
    <cellStyle name="xxxxxxxxxxxxxxx 2" xfId="2631"/>
    <cellStyle name="Z hlavˇ 1" xfId="3720"/>
    <cellStyle name="Z hlavˇ 2" xfId="3721"/>
    <cellStyle name="Záhlaví 1" xfId="2632"/>
    <cellStyle name="Záhlaví 2" xfId="2633"/>
    <cellStyle name="Zelle überprüfen" xfId="3874"/>
    <cellStyle name="Zvýraznění 1" xfId="95" builtinId="29" customBuiltin="1"/>
    <cellStyle name="Zvýraznění 1 2" xfId="2634"/>
    <cellStyle name="Zvýraznění 1 2 2" xfId="3722"/>
    <cellStyle name="Zvýraznění 1 3" xfId="4817"/>
    <cellStyle name="Zvýraznění 2" xfId="96" builtinId="33" customBuiltin="1"/>
    <cellStyle name="Zvýraznění 2 2" xfId="2635"/>
    <cellStyle name="Zvýraznění 2 2 2" xfId="3723"/>
    <cellStyle name="Zvýraznění 2 3" xfId="4818"/>
    <cellStyle name="Zvýraznění 3" xfId="97" builtinId="37" customBuiltin="1"/>
    <cellStyle name="Zvýraznění 3 2" xfId="2636"/>
    <cellStyle name="Zvýraznění 3 2 2" xfId="3724"/>
    <cellStyle name="Zvýraznění 3 3" xfId="4819"/>
    <cellStyle name="Zvýraznění 4" xfId="98" builtinId="41" customBuiltin="1"/>
    <cellStyle name="Zvýraznění 4 2" xfId="2637"/>
    <cellStyle name="Zvýraznění 4 2 2" xfId="3725"/>
    <cellStyle name="Zvýraznění 4 3" xfId="4820"/>
    <cellStyle name="Zvýraznění 5" xfId="99" builtinId="45" customBuiltin="1"/>
    <cellStyle name="Zvýraznění 5 2" xfId="2638"/>
    <cellStyle name="Zvýraznění 5 2 2" xfId="3726"/>
    <cellStyle name="Zvýraznění 5 3" xfId="4821"/>
    <cellStyle name="Zvýraznění 6" xfId="100" builtinId="49" customBuiltin="1"/>
    <cellStyle name="Zvýraznění 6 2" xfId="2639"/>
    <cellStyle name="Zvýraznění 6 2 2" xfId="3727"/>
    <cellStyle name="Zvýraznění 6 3" xfId="4822"/>
    <cellStyle name="Обычный_TAB44" xfId="2640"/>
    <cellStyle name="桁区切り 2" xfId="3728"/>
    <cellStyle name="標準 2" xfId="3729"/>
    <cellStyle name="標準 3" xfId="373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EB5D40"/>
      <rgbColor rgb="0000FF00"/>
      <rgbColor rgb="000000FF"/>
      <rgbColor rgb="00FFFF00"/>
      <rgbColor rgb="00FF00FF"/>
      <rgbColor rgb="0000FFFF"/>
      <rgbColor rgb="00800000"/>
      <rgbColor rgb="0013A538"/>
      <rgbColor rgb="00000080"/>
      <rgbColor rgb="00808000"/>
      <rgbColor rgb="006C2379"/>
      <rgbColor rgb="00008080"/>
      <rgbColor rgb="00C0C0C0"/>
      <rgbColor rgb="00808080"/>
      <rgbColor rgb="009999FF"/>
      <rgbColor rgb="00993366"/>
      <rgbColor rgb="00FFFFCC"/>
      <rgbColor rgb="00CCFFFF"/>
      <rgbColor rgb="00660066"/>
      <rgbColor rgb="00FF8080"/>
      <rgbColor rgb="004085C6"/>
      <rgbColor rgb="00CCCCFF"/>
      <rgbColor rgb="00EB5D40"/>
      <rgbColor rgb="00F39200"/>
      <rgbColor rgb="00FFDD00"/>
      <rgbColor rgb="0013A538"/>
      <rgbColor rgb="006C2379"/>
      <rgbColor rgb="005BC5F2"/>
      <rgbColor rgb="004085C6"/>
      <rgbColor rgb="00B2B2B2"/>
      <rgbColor rgb="005BC5F2"/>
      <rgbColor rgb="00CCFFFF"/>
      <rgbColor rgb="00CCFFCC"/>
      <rgbColor rgb="00FFFF99"/>
      <rgbColor rgb="0099CCFF"/>
      <rgbColor rgb="00FF99CC"/>
      <rgbColor rgb="00CC99FF"/>
      <rgbColor rgb="00FFCC99"/>
      <rgbColor rgb="003366FF"/>
      <rgbColor rgb="0033CCCC"/>
      <rgbColor rgb="0099CC00"/>
      <rgbColor rgb="00FFDD00"/>
      <rgbColor rgb="00F39200"/>
      <rgbColor rgb="00FF6600"/>
      <rgbColor rgb="00666699"/>
      <rgbColor rgb="00B2B2B2"/>
      <rgbColor rgb="00003366"/>
      <rgbColor rgb="00339966"/>
      <rgbColor rgb="00003300"/>
      <rgbColor rgb="00333300"/>
      <rgbColor rgb="00993300"/>
      <rgbColor rgb="00993366"/>
      <rgbColor rgb="00333399"/>
      <rgbColor rgb="00333333"/>
    </indexedColors>
    <mruColors>
      <color rgb="FF66DC7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19.xml"/><Relationship Id="rId2" Type="http://schemas.openxmlformats.org/officeDocument/2006/relationships/image" Target="../media/image2.png"/><Relationship Id="rId1" Type="http://schemas.openxmlformats.org/officeDocument/2006/relationships/image" Target="../media/image1.png"/></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0.xml"/><Relationship Id="rId2" Type="http://schemas.openxmlformats.org/officeDocument/2006/relationships/image" Target="../media/image2.png"/><Relationship Id="rId1" Type="http://schemas.openxmlformats.org/officeDocument/2006/relationships/image" Target="../media/image1.png"/></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598777286985467"/>
          <c:y val="1.9230769230769232E-2"/>
          <c:w val="0.56026662825683371"/>
          <c:h val="0.90384615384615385"/>
        </c:manualLayout>
      </c:layout>
      <c:barChart>
        <c:barDir val="bar"/>
        <c:grouping val="clustered"/>
        <c:varyColors val="0"/>
        <c:ser>
          <c:idx val="0"/>
          <c:order val="0"/>
          <c:tx>
            <c:strRef>
              <c:f>'Graf III.1'!$N$5</c:f>
              <c:strCache>
                <c:ptCount val="1"/>
                <c:pt idx="0">
                  <c:v>Objem</c:v>
                </c:pt>
              </c:strCache>
            </c:strRef>
          </c:tx>
          <c:spPr>
            <a:noFill/>
            <a:ln w="25400">
              <a:noFill/>
            </a:ln>
          </c:spPr>
          <c:invertIfNegative val="0"/>
          <c:dLbls>
            <c:txPr>
              <a:bodyPr/>
              <a:lstStyle/>
              <a:p>
                <a:pPr>
                  <a:defRPr sz="900">
                    <a:latin typeface="Arial" panose="020B0604020202020204" pitchFamily="34" charset="0"/>
                    <a:cs typeface="Arial" panose="020B0604020202020204" pitchFamily="34" charset="0"/>
                  </a:defRPr>
                </a:pPr>
                <a:endParaRPr lang="cs-CZ"/>
              </a:p>
            </c:txPr>
            <c:dLblPos val="inBase"/>
            <c:showLegendKey val="0"/>
            <c:showVal val="1"/>
            <c:showCatName val="0"/>
            <c:showSerName val="0"/>
            <c:showPercent val="0"/>
            <c:showBubbleSize val="0"/>
            <c:showLeaderLines val="0"/>
          </c:dLbls>
          <c:cat>
            <c:strRef>
              <c:f>'Graf III.1'!$J$6:$J$11</c:f>
              <c:strCache>
                <c:ptCount val="6"/>
                <c:pt idx="0">
                  <c:v>NPFA</c:v>
                </c:pt>
                <c:pt idx="1">
                  <c:v>Investiční fondy</c:v>
                </c:pt>
                <c:pt idx="2">
                  <c:v>Penzijní fondy</c:v>
                </c:pt>
                <c:pt idx="3">
                  <c:v>Pojišťovny</c:v>
                </c:pt>
                <c:pt idx="4">
                  <c:v>Družstevní záložny</c:v>
                </c:pt>
                <c:pt idx="5">
                  <c:v>Banky</c:v>
                </c:pt>
              </c:strCache>
            </c:strRef>
          </c:cat>
          <c:val>
            <c:numRef>
              <c:f>'Graf III.1'!$N$6:$N$11</c:f>
              <c:numCache>
                <c:formatCode>0</c:formatCode>
                <c:ptCount val="6"/>
                <c:pt idx="0">
                  <c:v>408.29011397272728</c:v>
                </c:pt>
                <c:pt idx="1">
                  <c:v>479.416066</c:v>
                </c:pt>
                <c:pt idx="2">
                  <c:v>445.40519799999998</c:v>
                </c:pt>
                <c:pt idx="3">
                  <c:v>512</c:v>
                </c:pt>
                <c:pt idx="4">
                  <c:v>23.100659472</c:v>
                </c:pt>
                <c:pt idx="5">
                  <c:v>7009.5937954379997</c:v>
                </c:pt>
              </c:numCache>
            </c:numRef>
          </c:val>
        </c:ser>
        <c:dLbls>
          <c:showLegendKey val="0"/>
          <c:showVal val="0"/>
          <c:showCatName val="0"/>
          <c:showSerName val="0"/>
          <c:showPercent val="0"/>
          <c:showBubbleSize val="0"/>
        </c:dLbls>
        <c:gapWidth val="69"/>
        <c:axId val="96119808"/>
        <c:axId val="96125696"/>
      </c:barChart>
      <c:catAx>
        <c:axId val="96119808"/>
        <c:scaling>
          <c:orientation val="minMax"/>
        </c:scaling>
        <c:delete val="0"/>
        <c:axPos val="l"/>
        <c:majorTickMark val="none"/>
        <c:minorTickMark val="none"/>
        <c:tickLblPos val="none"/>
        <c:spPr>
          <a:ln w="6350">
            <a:solidFill>
              <a:srgbClr val="000000"/>
            </a:solidFill>
            <a:prstDash val="solid"/>
          </a:ln>
        </c:spPr>
        <c:txPr>
          <a:bodyPr rot="0" vert="horz"/>
          <a:lstStyle/>
          <a:p>
            <a:pPr>
              <a:defRPr sz="900">
                <a:latin typeface="Arial"/>
                <a:ea typeface="Arial"/>
                <a:cs typeface="Arial"/>
              </a:defRPr>
            </a:pPr>
            <a:endParaRPr lang="cs-CZ"/>
          </a:p>
        </c:txPr>
        <c:crossAx val="96125696"/>
        <c:crosses val="autoZero"/>
        <c:auto val="1"/>
        <c:lblAlgn val="ctr"/>
        <c:lblOffset val="100"/>
        <c:noMultiLvlLbl val="0"/>
      </c:catAx>
      <c:valAx>
        <c:axId val="96125696"/>
        <c:scaling>
          <c:orientation val="minMax"/>
          <c:max val="15000"/>
        </c:scaling>
        <c:delete val="1"/>
        <c:axPos val="b"/>
        <c:numFmt formatCode="0" sourceLinked="1"/>
        <c:majorTickMark val="out"/>
        <c:minorTickMark val="none"/>
        <c:tickLblPos val="nextTo"/>
        <c:crossAx val="96119808"/>
        <c:crosses val="autoZero"/>
        <c:crossBetween val="between"/>
      </c:val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6760398245268E-2"/>
          <c:y val="4.2553191489361701E-2"/>
          <c:w val="0.86131269242006347"/>
          <c:h val="0.79914893617021276"/>
        </c:manualLayout>
      </c:layout>
      <c:scatterChart>
        <c:scatterStyle val="lineMarker"/>
        <c:varyColors val="0"/>
        <c:ser>
          <c:idx val="0"/>
          <c:order val="0"/>
          <c:tx>
            <c:strRef>
              <c:f>'Graf III.4'!$K$3</c:f>
              <c:strCache>
                <c:ptCount val="1"/>
                <c:pt idx="0">
                  <c:v>Pákový poměr</c:v>
                </c:pt>
              </c:strCache>
            </c:strRef>
          </c:tx>
          <c:spPr>
            <a:ln w="28575">
              <a:noFill/>
            </a:ln>
          </c:spPr>
          <c:marker>
            <c:symbol val="circle"/>
            <c:size val="6"/>
            <c:spPr>
              <a:solidFill>
                <a:schemeClr val="tx2"/>
              </a:solidFill>
              <a:ln>
                <a:solidFill>
                  <a:schemeClr val="tx2"/>
                </a:solidFill>
              </a:ln>
            </c:spPr>
          </c:marker>
          <c:dPt>
            <c:idx val="0"/>
            <c:marker>
              <c:spPr>
                <a:solidFill>
                  <a:schemeClr val="accent2"/>
                </a:solidFill>
                <a:ln>
                  <a:solidFill>
                    <a:schemeClr val="tx2"/>
                  </a:solidFill>
                </a:ln>
              </c:spPr>
            </c:marker>
            <c:bubble3D val="0"/>
            <c:spPr>
              <a:ln w="28575">
                <a:solidFill>
                  <a:schemeClr val="accent2"/>
                </a:solidFill>
              </a:ln>
            </c:spPr>
          </c:dPt>
          <c:dPt>
            <c:idx val="1"/>
            <c:marker>
              <c:spPr>
                <a:solidFill>
                  <a:schemeClr val="accent2"/>
                </a:solidFill>
                <a:ln>
                  <a:solidFill>
                    <a:schemeClr val="tx2"/>
                  </a:solidFill>
                </a:ln>
              </c:spPr>
            </c:marker>
            <c:bubble3D val="0"/>
          </c:dPt>
          <c:dPt>
            <c:idx val="2"/>
            <c:marker>
              <c:spPr>
                <a:solidFill>
                  <a:schemeClr val="accent2"/>
                </a:solidFill>
                <a:ln>
                  <a:solidFill>
                    <a:schemeClr val="tx2"/>
                  </a:solidFill>
                </a:ln>
              </c:spPr>
            </c:marker>
            <c:bubble3D val="0"/>
          </c:dPt>
          <c:dPt>
            <c:idx val="3"/>
            <c:marker>
              <c:spPr>
                <a:solidFill>
                  <a:schemeClr val="accent2"/>
                </a:solidFill>
                <a:ln>
                  <a:solidFill>
                    <a:schemeClr val="tx2"/>
                  </a:solidFill>
                </a:ln>
              </c:spPr>
            </c:marker>
            <c:bubble3D val="0"/>
          </c:dPt>
          <c:dPt>
            <c:idx val="4"/>
            <c:bubble3D val="0"/>
          </c:dPt>
          <c:dPt>
            <c:idx val="5"/>
            <c:bubble3D val="0"/>
          </c:dPt>
          <c:dPt>
            <c:idx val="6"/>
            <c:bubble3D val="0"/>
          </c:dPt>
          <c:dPt>
            <c:idx val="7"/>
            <c:bubble3D val="0"/>
          </c:dPt>
          <c:dPt>
            <c:idx val="8"/>
            <c:marker>
              <c:spPr>
                <a:solidFill>
                  <a:schemeClr val="accent2"/>
                </a:solidFill>
                <a:ln>
                  <a:solidFill>
                    <a:schemeClr val="tx2"/>
                  </a:solidFill>
                </a:ln>
              </c:spPr>
            </c:marker>
            <c:bubble3D val="0"/>
          </c:dPt>
          <c:dPt>
            <c:idx val="15"/>
            <c:bubble3D val="0"/>
          </c:dPt>
          <c:dPt>
            <c:idx val="16"/>
            <c:bubble3D val="0"/>
          </c:dPt>
          <c:dPt>
            <c:idx val="17"/>
            <c:bubble3D val="0"/>
          </c:dPt>
          <c:dPt>
            <c:idx val="18"/>
            <c:bubble3D val="0"/>
          </c:dPt>
          <c:dPt>
            <c:idx val="19"/>
            <c:bubble3D val="0"/>
          </c:dPt>
          <c:dPt>
            <c:idx val="23"/>
            <c:bubble3D val="0"/>
          </c:dPt>
          <c:xVal>
            <c:numRef>
              <c:f>'Graf III.4'!$J$4:$J$24</c:f>
              <c:numCache>
                <c:formatCode>#,##0.00</c:formatCode>
                <c:ptCount val="21"/>
                <c:pt idx="0">
                  <c:v>33.194567353877972</c:v>
                </c:pt>
                <c:pt idx="1">
                  <c:v>24.599211453384282</c:v>
                </c:pt>
                <c:pt idx="2">
                  <c:v>32.615006078174964</c:v>
                </c:pt>
                <c:pt idx="3">
                  <c:v>38.77675116904026</c:v>
                </c:pt>
                <c:pt idx="4">
                  <c:v>30.233559603791583</c:v>
                </c:pt>
                <c:pt idx="5">
                  <c:v>58.881001694769118</c:v>
                </c:pt>
                <c:pt idx="6">
                  <c:v>47.369374631196052</c:v>
                </c:pt>
                <c:pt idx="7">
                  <c:v>28.322173555103948</c:v>
                </c:pt>
                <c:pt idx="8">
                  <c:v>30.371712385504381</c:v>
                </c:pt>
                <c:pt idx="9">
                  <c:v>42.888175791616689</c:v>
                </c:pt>
                <c:pt idx="10">
                  <c:v>49.988316882817088</c:v>
                </c:pt>
                <c:pt idx="11">
                  <c:v>46.332866267267541</c:v>
                </c:pt>
                <c:pt idx="12">
                  <c:v>37.524926758068865</c:v>
                </c:pt>
                <c:pt idx="13">
                  <c:v>8.6191115123370619</c:v>
                </c:pt>
                <c:pt idx="14">
                  <c:v>51.604642455366935</c:v>
                </c:pt>
                <c:pt idx="15">
                  <c:v>37.410942301395387</c:v>
                </c:pt>
                <c:pt idx="16">
                  <c:v>21.628251985344914</c:v>
                </c:pt>
                <c:pt idx="17">
                  <c:v>18.667047139490236</c:v>
                </c:pt>
                <c:pt idx="18">
                  <c:v>36.469681006168983</c:v>
                </c:pt>
                <c:pt idx="19">
                  <c:v>28.150343799719746</c:v>
                </c:pt>
                <c:pt idx="20">
                  <c:v>42.271060152857878</c:v>
                </c:pt>
              </c:numCache>
            </c:numRef>
          </c:xVal>
          <c:yVal>
            <c:numRef>
              <c:f>'Graf III.4'!$K$4:$K$24</c:f>
              <c:numCache>
                <c:formatCode>#,##0.00</c:formatCode>
                <c:ptCount val="21"/>
                <c:pt idx="0">
                  <c:v>7.2391100546994478</c:v>
                </c:pt>
                <c:pt idx="1">
                  <c:v>4.388023643196215</c:v>
                </c:pt>
                <c:pt idx="2">
                  <c:v>6.9200474008159514</c:v>
                </c:pt>
                <c:pt idx="3">
                  <c:v>8.7568411932393424</c:v>
                </c:pt>
                <c:pt idx="4">
                  <c:v>11.311688399798427</c:v>
                </c:pt>
                <c:pt idx="5">
                  <c:v>9.0502450506122969</c:v>
                </c:pt>
                <c:pt idx="6">
                  <c:v>8.648400787280627</c:v>
                </c:pt>
                <c:pt idx="7">
                  <c:v>4.032498917917783</c:v>
                </c:pt>
                <c:pt idx="8">
                  <c:v>5.7520586465228902</c:v>
                </c:pt>
                <c:pt idx="9">
                  <c:v>4.4978262243288203</c:v>
                </c:pt>
                <c:pt idx="10">
                  <c:v>6.2328171493170981</c:v>
                </c:pt>
                <c:pt idx="11">
                  <c:v>5.8617523506699669</c:v>
                </c:pt>
                <c:pt idx="12">
                  <c:v>11.663035384054419</c:v>
                </c:pt>
                <c:pt idx="13">
                  <c:v>1.3306507096146474</c:v>
                </c:pt>
                <c:pt idx="14">
                  <c:v>9.2083392036940381</c:v>
                </c:pt>
                <c:pt idx="15">
                  <c:v>5.8240048317540341</c:v>
                </c:pt>
                <c:pt idx="16">
                  <c:v>4.4564702378950312</c:v>
                </c:pt>
                <c:pt idx="17">
                  <c:v>5.1933621820310023</c:v>
                </c:pt>
                <c:pt idx="18">
                  <c:v>5.9079391936142125</c:v>
                </c:pt>
                <c:pt idx="19">
                  <c:v>5.117119770956176</c:v>
                </c:pt>
                <c:pt idx="20">
                  <c:v>7.9611551487706143</c:v>
                </c:pt>
              </c:numCache>
            </c:numRef>
          </c:yVal>
          <c:smooth val="0"/>
        </c:ser>
        <c:ser>
          <c:idx val="2"/>
          <c:order val="1"/>
          <c:tx>
            <c:strRef>
              <c:f>'Graf III.4'!$L$3</c:f>
              <c:strCache>
                <c:ptCount val="1"/>
                <c:pt idx="0">
                  <c:v>minimum</c:v>
                </c:pt>
              </c:strCache>
            </c:strRef>
          </c:tx>
          <c:spPr>
            <a:ln w="28575">
              <a:noFill/>
            </a:ln>
          </c:spPr>
          <c:marker>
            <c:spPr>
              <a:noFill/>
              <a:ln>
                <a:noFill/>
              </a:ln>
            </c:spPr>
          </c:marker>
          <c:trendline>
            <c:spPr>
              <a:ln w="9525">
                <a:solidFill>
                  <a:schemeClr val="tx1"/>
                </a:solidFill>
                <a:prstDash val="sysDash"/>
              </a:ln>
            </c:spPr>
            <c:trendlineType val="linear"/>
            <c:dispRSqr val="0"/>
            <c:dispEq val="0"/>
          </c:trendline>
          <c:xVal>
            <c:numRef>
              <c:f>'Graf III.4'!$N$4:$N$6</c:f>
              <c:numCache>
                <c:formatCode>General</c:formatCode>
                <c:ptCount val="3"/>
              </c:numCache>
            </c:numRef>
          </c:xVal>
          <c:yVal>
            <c:numRef>
              <c:f>'Graf III.4'!$L$4:$L$6</c:f>
              <c:numCache>
                <c:formatCode>General</c:formatCode>
                <c:ptCount val="3"/>
                <c:pt idx="0">
                  <c:v>3</c:v>
                </c:pt>
                <c:pt idx="1">
                  <c:v>3</c:v>
                </c:pt>
                <c:pt idx="2">
                  <c:v>3</c:v>
                </c:pt>
              </c:numCache>
            </c:numRef>
          </c:yVal>
          <c:smooth val="0"/>
        </c:ser>
        <c:ser>
          <c:idx val="4"/>
          <c:order val="2"/>
          <c:tx>
            <c:strRef>
              <c:f>'Graf III.4'!$M$3</c:f>
              <c:strCache>
                <c:ptCount val="1"/>
                <c:pt idx="0">
                  <c:v>průměr</c:v>
                </c:pt>
              </c:strCache>
            </c:strRef>
          </c:tx>
          <c:spPr>
            <a:ln w="28575">
              <a:noFill/>
            </a:ln>
          </c:spPr>
          <c:marker>
            <c:symbol val="none"/>
          </c:marker>
          <c:trendline>
            <c:spPr>
              <a:ln>
                <a:solidFill>
                  <a:schemeClr val="accent2"/>
                </a:solidFill>
                <a:prstDash val="sysDash"/>
              </a:ln>
            </c:spPr>
            <c:trendlineType val="linear"/>
            <c:dispRSqr val="0"/>
            <c:dispEq val="0"/>
          </c:trendline>
          <c:xVal>
            <c:numRef>
              <c:f>'Graf III.4'!$N$4:$N$6</c:f>
              <c:numCache>
                <c:formatCode>General</c:formatCode>
                <c:ptCount val="3"/>
              </c:numCache>
            </c:numRef>
          </c:xVal>
          <c:yVal>
            <c:numRef>
              <c:f>'Graf III.4'!$M$4:$M$6</c:f>
              <c:numCache>
                <c:formatCode>General</c:formatCode>
                <c:ptCount val="3"/>
                <c:pt idx="0">
                  <c:v>6.6</c:v>
                </c:pt>
                <c:pt idx="1">
                  <c:v>6.6</c:v>
                </c:pt>
                <c:pt idx="2">
                  <c:v>6.6</c:v>
                </c:pt>
              </c:numCache>
            </c:numRef>
          </c:yVal>
          <c:smooth val="0"/>
        </c:ser>
        <c:dLbls>
          <c:showLegendKey val="0"/>
          <c:showVal val="0"/>
          <c:showCatName val="0"/>
          <c:showSerName val="0"/>
          <c:showPercent val="0"/>
          <c:showBubbleSize val="0"/>
        </c:dLbls>
        <c:axId val="95776768"/>
        <c:axId val="95778304"/>
      </c:scatterChart>
      <c:valAx>
        <c:axId val="95776768"/>
        <c:scaling>
          <c:orientation val="minMax"/>
          <c:max val="70"/>
          <c:min val="0"/>
        </c:scaling>
        <c:delete val="0"/>
        <c:axPos val="b"/>
        <c:numFmt formatCode="0" sourceLinked="0"/>
        <c:majorTickMark val="out"/>
        <c:minorTickMark val="none"/>
        <c:tickLblPos val="low"/>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95778304"/>
        <c:crossesAt val="-2"/>
        <c:crossBetween val="midCat"/>
        <c:majorUnit val="10"/>
      </c:valAx>
      <c:valAx>
        <c:axId val="95778304"/>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95776768"/>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54143699682399E-2"/>
          <c:y val="4.7281323877068557E-2"/>
          <c:w val="0.86131269242006347"/>
          <c:h val="0.74713947990543739"/>
        </c:manualLayout>
      </c:layout>
      <c:scatterChart>
        <c:scatterStyle val="lineMarker"/>
        <c:varyColors val="0"/>
        <c:ser>
          <c:idx val="0"/>
          <c:order val="0"/>
          <c:tx>
            <c:strRef>
              <c:f>'Graf III.5'!$K$4</c:f>
              <c:strCache>
                <c:ptCount val="1"/>
                <c:pt idx="0">
                  <c:v>Očišťováný pákový poměr</c:v>
                </c:pt>
              </c:strCache>
            </c:strRef>
          </c:tx>
          <c:spPr>
            <a:ln w="28575">
              <a:noFill/>
            </a:ln>
          </c:spPr>
          <c:marker>
            <c:symbol val="circle"/>
            <c:size val="6"/>
            <c:spPr>
              <a:solidFill>
                <a:schemeClr val="tx2"/>
              </a:solidFill>
              <a:ln>
                <a:solidFill>
                  <a:schemeClr val="tx2"/>
                </a:solidFill>
              </a:ln>
            </c:spPr>
          </c:marker>
          <c:dPt>
            <c:idx val="0"/>
            <c:marker>
              <c:spPr>
                <a:solidFill>
                  <a:schemeClr val="accent2"/>
                </a:solidFill>
                <a:ln>
                  <a:solidFill>
                    <a:schemeClr val="tx2"/>
                  </a:solidFill>
                </a:ln>
              </c:spPr>
            </c:marker>
            <c:bubble3D val="0"/>
            <c:spPr>
              <a:ln w="28575">
                <a:solidFill>
                  <a:schemeClr val="accent2"/>
                </a:solidFill>
              </a:ln>
            </c:spPr>
          </c:dPt>
          <c:dPt>
            <c:idx val="1"/>
            <c:marker>
              <c:spPr>
                <a:solidFill>
                  <a:schemeClr val="accent2"/>
                </a:solidFill>
                <a:ln>
                  <a:solidFill>
                    <a:schemeClr val="tx2"/>
                  </a:solidFill>
                </a:ln>
              </c:spPr>
            </c:marker>
            <c:bubble3D val="0"/>
          </c:dPt>
          <c:dPt>
            <c:idx val="2"/>
            <c:marker>
              <c:spPr>
                <a:solidFill>
                  <a:schemeClr val="accent2"/>
                </a:solidFill>
                <a:ln>
                  <a:solidFill>
                    <a:schemeClr val="tx2"/>
                  </a:solidFill>
                </a:ln>
              </c:spPr>
            </c:marker>
            <c:bubble3D val="0"/>
          </c:dPt>
          <c:dPt>
            <c:idx val="3"/>
            <c:marker>
              <c:spPr>
                <a:solidFill>
                  <a:schemeClr val="accent2"/>
                </a:solidFill>
                <a:ln>
                  <a:solidFill>
                    <a:schemeClr val="tx2"/>
                  </a:solidFill>
                </a:ln>
              </c:spPr>
            </c:marker>
            <c:bubble3D val="0"/>
          </c:dPt>
          <c:dPt>
            <c:idx val="4"/>
            <c:bubble3D val="0"/>
          </c:dPt>
          <c:dPt>
            <c:idx val="5"/>
            <c:bubble3D val="0"/>
          </c:dPt>
          <c:dPt>
            <c:idx val="6"/>
            <c:bubble3D val="0"/>
          </c:dPt>
          <c:dPt>
            <c:idx val="7"/>
            <c:bubble3D val="0"/>
          </c:dPt>
          <c:dPt>
            <c:idx val="8"/>
            <c:marker>
              <c:spPr>
                <a:solidFill>
                  <a:schemeClr val="accent2"/>
                </a:solidFill>
                <a:ln>
                  <a:solidFill>
                    <a:schemeClr val="tx2"/>
                  </a:solidFill>
                </a:ln>
              </c:spPr>
            </c:marker>
            <c:bubble3D val="0"/>
          </c:dPt>
          <c:dPt>
            <c:idx val="15"/>
            <c:bubble3D val="0"/>
          </c:dPt>
          <c:dPt>
            <c:idx val="16"/>
            <c:bubble3D val="0"/>
          </c:dPt>
          <c:dPt>
            <c:idx val="17"/>
            <c:bubble3D val="0"/>
          </c:dPt>
          <c:dPt>
            <c:idx val="18"/>
            <c:bubble3D val="0"/>
          </c:dPt>
          <c:dPt>
            <c:idx val="19"/>
            <c:bubble3D val="0"/>
          </c:dPt>
          <c:dPt>
            <c:idx val="23"/>
            <c:bubble3D val="0"/>
          </c:dPt>
          <c:xVal>
            <c:numRef>
              <c:f>'Graf III.5'!$J$5:$J$25</c:f>
              <c:numCache>
                <c:formatCode>0.00</c:formatCode>
                <c:ptCount val="21"/>
                <c:pt idx="0">
                  <c:v>33.194567353877972</c:v>
                </c:pt>
                <c:pt idx="1">
                  <c:v>24.599211453384282</c:v>
                </c:pt>
                <c:pt idx="2">
                  <c:v>32.615006078174964</c:v>
                </c:pt>
                <c:pt idx="3">
                  <c:v>38.77675116904026</c:v>
                </c:pt>
                <c:pt idx="4">
                  <c:v>30.233559603791583</c:v>
                </c:pt>
                <c:pt idx="5">
                  <c:v>58.881001694769118</c:v>
                </c:pt>
                <c:pt idx="6">
                  <c:v>47.369374631196052</c:v>
                </c:pt>
                <c:pt idx="7">
                  <c:v>28.322173555103948</c:v>
                </c:pt>
                <c:pt idx="8">
                  <c:v>30.371712385504381</c:v>
                </c:pt>
                <c:pt idx="9">
                  <c:v>42.888175791616689</c:v>
                </c:pt>
                <c:pt idx="10">
                  <c:v>49.988316882817088</c:v>
                </c:pt>
                <c:pt idx="11">
                  <c:v>46.332866267267541</c:v>
                </c:pt>
                <c:pt idx="12">
                  <c:v>37.524926758068865</c:v>
                </c:pt>
                <c:pt idx="13">
                  <c:v>8.6191115123370619</c:v>
                </c:pt>
                <c:pt idx="14">
                  <c:v>51.604642455366935</c:v>
                </c:pt>
                <c:pt idx="15">
                  <c:v>37.410942301395387</c:v>
                </c:pt>
                <c:pt idx="16">
                  <c:v>21.628251985344914</c:v>
                </c:pt>
                <c:pt idx="17">
                  <c:v>18.667047139490236</c:v>
                </c:pt>
                <c:pt idx="18">
                  <c:v>36.469681006168983</c:v>
                </c:pt>
                <c:pt idx="19">
                  <c:v>28.150343799719746</c:v>
                </c:pt>
                <c:pt idx="20">
                  <c:v>42.271060152857878</c:v>
                </c:pt>
              </c:numCache>
            </c:numRef>
          </c:xVal>
          <c:yVal>
            <c:numRef>
              <c:f>'Graf III.5'!$K$5:$K$25</c:f>
              <c:numCache>
                <c:formatCode>0.00</c:formatCode>
                <c:ptCount val="21"/>
                <c:pt idx="0">
                  <c:v>9.7869871520452811</c:v>
                </c:pt>
                <c:pt idx="1">
                  <c:v>6.8859400390946597</c:v>
                </c:pt>
                <c:pt idx="2">
                  <c:v>8.5325129678425213</c:v>
                </c:pt>
                <c:pt idx="3">
                  <c:v>12.235049800660192</c:v>
                </c:pt>
                <c:pt idx="4">
                  <c:v>11.335371798408934</c:v>
                </c:pt>
                <c:pt idx="5">
                  <c:v>12.318048039516411</c:v>
                </c:pt>
                <c:pt idx="6">
                  <c:v>11.048334088901363</c:v>
                </c:pt>
                <c:pt idx="7">
                  <c:v>11.430100930175922</c:v>
                </c:pt>
                <c:pt idx="8">
                  <c:v>8.1730174053437157</c:v>
                </c:pt>
                <c:pt idx="9">
                  <c:v>6.7676888981182692</c:v>
                </c:pt>
                <c:pt idx="10">
                  <c:v>14.093900020684627</c:v>
                </c:pt>
                <c:pt idx="11">
                  <c:v>7.4463504527501829</c:v>
                </c:pt>
                <c:pt idx="12">
                  <c:v>23.325953669308213</c:v>
                </c:pt>
                <c:pt idx="13">
                  <c:v>5.8988642950418049</c:v>
                </c:pt>
                <c:pt idx="14">
                  <c:v>11.34187081111134</c:v>
                </c:pt>
                <c:pt idx="15">
                  <c:v>6.128790403680707</c:v>
                </c:pt>
                <c:pt idx="16">
                  <c:v>5.1389582192461525</c:v>
                </c:pt>
                <c:pt idx="17">
                  <c:v>5.6123775951982031</c:v>
                </c:pt>
                <c:pt idx="18">
                  <c:v>6.5899193075744513</c:v>
                </c:pt>
                <c:pt idx="19">
                  <c:v>6.6217674341381496</c:v>
                </c:pt>
                <c:pt idx="20">
                  <c:v>8.8510890620132319</c:v>
                </c:pt>
              </c:numCache>
            </c:numRef>
          </c:yVal>
          <c:smooth val="0"/>
        </c:ser>
        <c:ser>
          <c:idx val="1"/>
          <c:order val="1"/>
          <c:tx>
            <c:strRef>
              <c:f>'Graf III.5'!$L$4</c:f>
              <c:strCache>
                <c:ptCount val="1"/>
                <c:pt idx="0">
                  <c:v>minimum</c:v>
                </c:pt>
              </c:strCache>
            </c:strRef>
          </c:tx>
          <c:spPr>
            <a:ln w="28575">
              <a:noFill/>
            </a:ln>
          </c:spPr>
          <c:marker>
            <c:symbol val="none"/>
          </c:marker>
          <c:trendline>
            <c:spPr>
              <a:ln>
                <a:prstDash val="sysDash"/>
              </a:ln>
            </c:spPr>
            <c:trendlineType val="linear"/>
            <c:dispRSqr val="0"/>
            <c:dispEq val="0"/>
          </c:trendline>
          <c:xVal>
            <c:numRef>
              <c:f>'Graf III.5'!$N$5:$N$7</c:f>
              <c:numCache>
                <c:formatCode>General</c:formatCode>
                <c:ptCount val="3"/>
                <c:pt idx="0">
                  <c:v>0</c:v>
                </c:pt>
                <c:pt idx="1">
                  <c:v>10</c:v>
                </c:pt>
                <c:pt idx="2">
                  <c:v>80</c:v>
                </c:pt>
              </c:numCache>
            </c:numRef>
          </c:xVal>
          <c:yVal>
            <c:numRef>
              <c:f>'Graf III.5'!$L$5:$L$7</c:f>
              <c:numCache>
                <c:formatCode>General</c:formatCode>
                <c:ptCount val="3"/>
                <c:pt idx="0">
                  <c:v>3.75</c:v>
                </c:pt>
                <c:pt idx="1">
                  <c:v>3.75</c:v>
                </c:pt>
                <c:pt idx="2">
                  <c:v>3.75</c:v>
                </c:pt>
              </c:numCache>
            </c:numRef>
          </c:yVal>
          <c:smooth val="0"/>
        </c:ser>
        <c:ser>
          <c:idx val="2"/>
          <c:order val="2"/>
          <c:tx>
            <c:strRef>
              <c:f>'Graf III.5'!$M$4</c:f>
              <c:strCache>
                <c:ptCount val="1"/>
                <c:pt idx="0">
                  <c:v>průměr</c:v>
                </c:pt>
              </c:strCache>
            </c:strRef>
          </c:tx>
          <c:spPr>
            <a:ln w="28575">
              <a:noFill/>
            </a:ln>
          </c:spPr>
          <c:marker>
            <c:symbol val="none"/>
          </c:marker>
          <c:trendline>
            <c:spPr>
              <a:ln w="9525" cmpd="sng">
                <a:solidFill>
                  <a:schemeClr val="accent2"/>
                </a:solidFill>
                <a:prstDash val="sysDash"/>
              </a:ln>
            </c:spPr>
            <c:trendlineType val="linear"/>
            <c:dispRSqr val="0"/>
            <c:dispEq val="0"/>
          </c:trendline>
          <c:xVal>
            <c:numRef>
              <c:f>'Graf III.5'!$N$5:$N$7</c:f>
              <c:numCache>
                <c:formatCode>General</c:formatCode>
                <c:ptCount val="3"/>
                <c:pt idx="0">
                  <c:v>0</c:v>
                </c:pt>
                <c:pt idx="1">
                  <c:v>10</c:v>
                </c:pt>
                <c:pt idx="2">
                  <c:v>80</c:v>
                </c:pt>
              </c:numCache>
            </c:numRef>
          </c:xVal>
          <c:yVal>
            <c:numRef>
              <c:f>'Graf III.5'!$M$5:$M$7</c:f>
              <c:numCache>
                <c:formatCode>General</c:formatCode>
                <c:ptCount val="3"/>
                <c:pt idx="0">
                  <c:v>10</c:v>
                </c:pt>
                <c:pt idx="1">
                  <c:v>10</c:v>
                </c:pt>
                <c:pt idx="2">
                  <c:v>10</c:v>
                </c:pt>
              </c:numCache>
            </c:numRef>
          </c:yVal>
          <c:smooth val="0"/>
        </c:ser>
        <c:dLbls>
          <c:showLegendKey val="0"/>
          <c:showVal val="0"/>
          <c:showCatName val="0"/>
          <c:showSerName val="0"/>
          <c:showPercent val="0"/>
          <c:showBubbleSize val="0"/>
        </c:dLbls>
        <c:axId val="160685056"/>
        <c:axId val="113902336"/>
      </c:scatterChart>
      <c:valAx>
        <c:axId val="160685056"/>
        <c:scaling>
          <c:orientation val="minMax"/>
          <c:max val="70"/>
          <c:min val="0"/>
        </c:scaling>
        <c:delete val="0"/>
        <c:axPos val="b"/>
        <c:numFmt formatCode="0" sourceLinked="0"/>
        <c:majorTickMark val="out"/>
        <c:minorTickMark val="none"/>
        <c:tickLblPos val="low"/>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13902336"/>
        <c:crossesAt val="-2"/>
        <c:crossBetween val="midCat"/>
        <c:majorUnit val="10"/>
      </c:valAx>
      <c:valAx>
        <c:axId val="113902336"/>
        <c:scaling>
          <c:orientation val="minMax"/>
          <c:max val="1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0685056"/>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954143699682399E-2"/>
          <c:y val="4.7281323877068557E-2"/>
          <c:w val="0.86131269242006347"/>
          <c:h val="0.74713947990543739"/>
        </c:manualLayout>
      </c:layout>
      <c:scatterChart>
        <c:scatterStyle val="lineMarker"/>
        <c:varyColors val="0"/>
        <c:ser>
          <c:idx val="0"/>
          <c:order val="0"/>
          <c:tx>
            <c:strRef>
              <c:f>'Graf III.5'!$K$4</c:f>
              <c:strCache>
                <c:ptCount val="1"/>
                <c:pt idx="0">
                  <c:v>Očišťováný pákový poměr</c:v>
                </c:pt>
              </c:strCache>
            </c:strRef>
          </c:tx>
          <c:spPr>
            <a:ln w="28575">
              <a:noFill/>
            </a:ln>
          </c:spPr>
          <c:marker>
            <c:symbol val="circle"/>
            <c:size val="6"/>
            <c:spPr>
              <a:solidFill>
                <a:schemeClr val="tx2"/>
              </a:solidFill>
              <a:ln>
                <a:solidFill>
                  <a:schemeClr val="tx2"/>
                </a:solidFill>
              </a:ln>
            </c:spPr>
          </c:marker>
          <c:dPt>
            <c:idx val="0"/>
            <c:marker>
              <c:spPr>
                <a:solidFill>
                  <a:schemeClr val="accent2"/>
                </a:solidFill>
                <a:ln>
                  <a:solidFill>
                    <a:schemeClr val="tx2"/>
                  </a:solidFill>
                </a:ln>
              </c:spPr>
            </c:marker>
            <c:bubble3D val="0"/>
            <c:spPr>
              <a:ln w="28575">
                <a:solidFill>
                  <a:schemeClr val="accent2"/>
                </a:solidFill>
              </a:ln>
            </c:spPr>
          </c:dPt>
          <c:dPt>
            <c:idx val="1"/>
            <c:marker>
              <c:spPr>
                <a:solidFill>
                  <a:schemeClr val="accent2"/>
                </a:solidFill>
                <a:ln>
                  <a:solidFill>
                    <a:schemeClr val="tx2"/>
                  </a:solidFill>
                </a:ln>
              </c:spPr>
            </c:marker>
            <c:bubble3D val="0"/>
          </c:dPt>
          <c:dPt>
            <c:idx val="2"/>
            <c:marker>
              <c:spPr>
                <a:solidFill>
                  <a:schemeClr val="accent2"/>
                </a:solidFill>
                <a:ln>
                  <a:solidFill>
                    <a:schemeClr val="tx2"/>
                  </a:solidFill>
                </a:ln>
              </c:spPr>
            </c:marker>
            <c:bubble3D val="0"/>
          </c:dPt>
          <c:dPt>
            <c:idx val="3"/>
            <c:marker>
              <c:spPr>
                <a:solidFill>
                  <a:schemeClr val="accent2"/>
                </a:solidFill>
                <a:ln>
                  <a:solidFill>
                    <a:schemeClr val="tx2"/>
                  </a:solidFill>
                </a:ln>
              </c:spPr>
            </c:marker>
            <c:bubble3D val="0"/>
          </c:dPt>
          <c:dPt>
            <c:idx val="4"/>
            <c:bubble3D val="0"/>
          </c:dPt>
          <c:dPt>
            <c:idx val="5"/>
            <c:bubble3D val="0"/>
          </c:dPt>
          <c:dPt>
            <c:idx val="6"/>
            <c:bubble3D val="0"/>
          </c:dPt>
          <c:dPt>
            <c:idx val="7"/>
            <c:bubble3D val="0"/>
          </c:dPt>
          <c:dPt>
            <c:idx val="8"/>
            <c:marker>
              <c:spPr>
                <a:solidFill>
                  <a:schemeClr val="accent2"/>
                </a:solidFill>
                <a:ln>
                  <a:solidFill>
                    <a:schemeClr val="tx2"/>
                  </a:solidFill>
                </a:ln>
              </c:spPr>
            </c:marker>
            <c:bubble3D val="0"/>
          </c:dPt>
          <c:dPt>
            <c:idx val="15"/>
            <c:bubble3D val="0"/>
          </c:dPt>
          <c:dPt>
            <c:idx val="16"/>
            <c:bubble3D val="0"/>
          </c:dPt>
          <c:dPt>
            <c:idx val="17"/>
            <c:bubble3D val="0"/>
          </c:dPt>
          <c:dPt>
            <c:idx val="18"/>
            <c:bubble3D val="0"/>
          </c:dPt>
          <c:dPt>
            <c:idx val="19"/>
            <c:bubble3D val="0"/>
          </c:dPt>
          <c:dPt>
            <c:idx val="23"/>
            <c:bubble3D val="0"/>
          </c:dPt>
          <c:xVal>
            <c:numRef>
              <c:f>'Graf III.5'!$J$5:$J$25</c:f>
              <c:numCache>
                <c:formatCode>0.00</c:formatCode>
                <c:ptCount val="21"/>
                <c:pt idx="0">
                  <c:v>33.194567353877972</c:v>
                </c:pt>
                <c:pt idx="1">
                  <c:v>24.599211453384282</c:v>
                </c:pt>
                <c:pt idx="2">
                  <c:v>32.615006078174964</c:v>
                </c:pt>
                <c:pt idx="3">
                  <c:v>38.77675116904026</c:v>
                </c:pt>
                <c:pt idx="4">
                  <c:v>30.233559603791583</c:v>
                </c:pt>
                <c:pt idx="5">
                  <c:v>58.881001694769118</c:v>
                </c:pt>
                <c:pt idx="6">
                  <c:v>47.369374631196052</c:v>
                </c:pt>
                <c:pt idx="7">
                  <c:v>28.322173555103948</c:v>
                </c:pt>
                <c:pt idx="8">
                  <c:v>30.371712385504381</c:v>
                </c:pt>
                <c:pt idx="9">
                  <c:v>42.888175791616689</c:v>
                </c:pt>
                <c:pt idx="10">
                  <c:v>49.988316882817088</c:v>
                </c:pt>
                <c:pt idx="11">
                  <c:v>46.332866267267541</c:v>
                </c:pt>
                <c:pt idx="12">
                  <c:v>37.524926758068865</c:v>
                </c:pt>
                <c:pt idx="13">
                  <c:v>8.6191115123370619</c:v>
                </c:pt>
                <c:pt idx="14">
                  <c:v>51.604642455366935</c:v>
                </c:pt>
                <c:pt idx="15">
                  <c:v>37.410942301395387</c:v>
                </c:pt>
                <c:pt idx="16">
                  <c:v>21.628251985344914</c:v>
                </c:pt>
                <c:pt idx="17">
                  <c:v>18.667047139490236</c:v>
                </c:pt>
                <c:pt idx="18">
                  <c:v>36.469681006168983</c:v>
                </c:pt>
                <c:pt idx="19">
                  <c:v>28.150343799719746</c:v>
                </c:pt>
                <c:pt idx="20">
                  <c:v>42.271060152857878</c:v>
                </c:pt>
              </c:numCache>
            </c:numRef>
          </c:xVal>
          <c:yVal>
            <c:numRef>
              <c:f>'Graf III.5'!$K$5:$K$25</c:f>
              <c:numCache>
                <c:formatCode>0.00</c:formatCode>
                <c:ptCount val="21"/>
                <c:pt idx="0">
                  <c:v>9.7869871520452811</c:v>
                </c:pt>
                <c:pt idx="1">
                  <c:v>6.8859400390946597</c:v>
                </c:pt>
                <c:pt idx="2">
                  <c:v>8.5325129678425213</c:v>
                </c:pt>
                <c:pt idx="3">
                  <c:v>12.235049800660192</c:v>
                </c:pt>
                <c:pt idx="4">
                  <c:v>11.335371798408934</c:v>
                </c:pt>
                <c:pt idx="5">
                  <c:v>12.318048039516411</c:v>
                </c:pt>
                <c:pt idx="6">
                  <c:v>11.048334088901363</c:v>
                </c:pt>
                <c:pt idx="7">
                  <c:v>11.430100930175922</c:v>
                </c:pt>
                <c:pt idx="8">
                  <c:v>8.1730174053437157</c:v>
                </c:pt>
                <c:pt idx="9">
                  <c:v>6.7676888981182692</c:v>
                </c:pt>
                <c:pt idx="10">
                  <c:v>14.093900020684627</c:v>
                </c:pt>
                <c:pt idx="11">
                  <c:v>7.4463504527501829</c:v>
                </c:pt>
                <c:pt idx="12">
                  <c:v>23.325953669308213</c:v>
                </c:pt>
                <c:pt idx="13">
                  <c:v>5.8988642950418049</c:v>
                </c:pt>
                <c:pt idx="14">
                  <c:v>11.34187081111134</c:v>
                </c:pt>
                <c:pt idx="15">
                  <c:v>6.128790403680707</c:v>
                </c:pt>
                <c:pt idx="16">
                  <c:v>5.1389582192461525</c:v>
                </c:pt>
                <c:pt idx="17">
                  <c:v>5.6123775951982031</c:v>
                </c:pt>
                <c:pt idx="18">
                  <c:v>6.5899193075744513</c:v>
                </c:pt>
                <c:pt idx="19">
                  <c:v>6.6217674341381496</c:v>
                </c:pt>
                <c:pt idx="20">
                  <c:v>8.8510890620132319</c:v>
                </c:pt>
              </c:numCache>
            </c:numRef>
          </c:yVal>
          <c:smooth val="0"/>
        </c:ser>
        <c:ser>
          <c:idx val="1"/>
          <c:order val="1"/>
          <c:tx>
            <c:strRef>
              <c:f>'Graf III.5'!$L$4</c:f>
              <c:strCache>
                <c:ptCount val="1"/>
                <c:pt idx="0">
                  <c:v>minimum</c:v>
                </c:pt>
              </c:strCache>
            </c:strRef>
          </c:tx>
          <c:spPr>
            <a:ln w="28575">
              <a:noFill/>
            </a:ln>
          </c:spPr>
          <c:marker>
            <c:symbol val="none"/>
          </c:marker>
          <c:trendline>
            <c:spPr>
              <a:ln>
                <a:prstDash val="sysDash"/>
              </a:ln>
            </c:spPr>
            <c:trendlineType val="linear"/>
            <c:dispRSqr val="0"/>
            <c:dispEq val="0"/>
          </c:trendline>
          <c:xVal>
            <c:numRef>
              <c:f>'Graf III.5'!$N$5:$N$7</c:f>
              <c:numCache>
                <c:formatCode>General</c:formatCode>
                <c:ptCount val="3"/>
                <c:pt idx="0">
                  <c:v>0</c:v>
                </c:pt>
                <c:pt idx="1">
                  <c:v>10</c:v>
                </c:pt>
                <c:pt idx="2">
                  <c:v>80</c:v>
                </c:pt>
              </c:numCache>
            </c:numRef>
          </c:xVal>
          <c:yVal>
            <c:numRef>
              <c:f>'Graf III.5'!$L$5:$L$7</c:f>
              <c:numCache>
                <c:formatCode>General</c:formatCode>
                <c:ptCount val="3"/>
                <c:pt idx="0">
                  <c:v>3.75</c:v>
                </c:pt>
                <c:pt idx="1">
                  <c:v>3.75</c:v>
                </c:pt>
                <c:pt idx="2">
                  <c:v>3.75</c:v>
                </c:pt>
              </c:numCache>
            </c:numRef>
          </c:yVal>
          <c:smooth val="0"/>
        </c:ser>
        <c:ser>
          <c:idx val="2"/>
          <c:order val="2"/>
          <c:tx>
            <c:strRef>
              <c:f>'Graf III.5'!$M$4</c:f>
              <c:strCache>
                <c:ptCount val="1"/>
                <c:pt idx="0">
                  <c:v>průměr</c:v>
                </c:pt>
              </c:strCache>
            </c:strRef>
          </c:tx>
          <c:spPr>
            <a:ln w="28575">
              <a:noFill/>
            </a:ln>
          </c:spPr>
          <c:marker>
            <c:symbol val="none"/>
          </c:marker>
          <c:trendline>
            <c:spPr>
              <a:ln w="9525" cmpd="sng">
                <a:solidFill>
                  <a:schemeClr val="accent2"/>
                </a:solidFill>
                <a:prstDash val="sysDash"/>
              </a:ln>
            </c:spPr>
            <c:trendlineType val="linear"/>
            <c:dispRSqr val="0"/>
            <c:dispEq val="0"/>
          </c:trendline>
          <c:xVal>
            <c:numRef>
              <c:f>'Graf III.5'!$N$5:$N$7</c:f>
              <c:numCache>
                <c:formatCode>General</c:formatCode>
                <c:ptCount val="3"/>
                <c:pt idx="0">
                  <c:v>0</c:v>
                </c:pt>
                <c:pt idx="1">
                  <c:v>10</c:v>
                </c:pt>
                <c:pt idx="2">
                  <c:v>80</c:v>
                </c:pt>
              </c:numCache>
            </c:numRef>
          </c:xVal>
          <c:yVal>
            <c:numRef>
              <c:f>'Graf III.5'!$M$5:$M$7</c:f>
              <c:numCache>
                <c:formatCode>General</c:formatCode>
                <c:ptCount val="3"/>
                <c:pt idx="0">
                  <c:v>10</c:v>
                </c:pt>
                <c:pt idx="1">
                  <c:v>10</c:v>
                </c:pt>
                <c:pt idx="2">
                  <c:v>10</c:v>
                </c:pt>
              </c:numCache>
            </c:numRef>
          </c:yVal>
          <c:smooth val="0"/>
        </c:ser>
        <c:dLbls>
          <c:showLegendKey val="0"/>
          <c:showVal val="0"/>
          <c:showCatName val="0"/>
          <c:showSerName val="0"/>
          <c:showPercent val="0"/>
          <c:showBubbleSize val="0"/>
        </c:dLbls>
        <c:axId val="113935872"/>
        <c:axId val="113937408"/>
      </c:scatterChart>
      <c:valAx>
        <c:axId val="113935872"/>
        <c:scaling>
          <c:orientation val="minMax"/>
          <c:max val="70"/>
          <c:min val="0"/>
        </c:scaling>
        <c:delete val="0"/>
        <c:axPos val="b"/>
        <c:numFmt formatCode="0" sourceLinked="0"/>
        <c:majorTickMark val="out"/>
        <c:minorTickMark val="none"/>
        <c:tickLblPos val="low"/>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13937408"/>
        <c:crossesAt val="-2"/>
        <c:crossBetween val="midCat"/>
        <c:majorUnit val="10"/>
      </c:valAx>
      <c:valAx>
        <c:axId val="113937408"/>
        <c:scaling>
          <c:orientation val="minMax"/>
          <c:max val="16"/>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13935872"/>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6803865425912671E-2"/>
          <c:y val="1.7226669053984584E-2"/>
          <c:w val="0.98319613457408728"/>
          <c:h val="0.70629343121336785"/>
        </c:manualLayout>
      </c:layout>
      <c:barChart>
        <c:barDir val="col"/>
        <c:grouping val="stacked"/>
        <c:varyColors val="0"/>
        <c:ser>
          <c:idx val="2"/>
          <c:order val="3"/>
          <c:tx>
            <c:strRef>
              <c:f>'Graf III.6'!$M$4</c:f>
              <c:strCache>
                <c:ptCount val="1"/>
                <c:pt idx="0">
                  <c:v>Expozice IRB (pravá osa)</c:v>
                </c:pt>
              </c:strCache>
            </c:strRef>
          </c:tx>
          <c:spPr>
            <a:solidFill>
              <a:srgbClr val="4880C4"/>
            </a:solidFill>
            <a:ln w="25400">
              <a:noFill/>
            </a:ln>
          </c:spPr>
          <c:invertIfNegative val="0"/>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III.6'!$M$5:$M$33</c:f>
              <c:numCache>
                <c:formatCode>0.00</c:formatCode>
                <c:ptCount val="29"/>
                <c:pt idx="0">
                  <c:v>2.6069746820000002</c:v>
                </c:pt>
                <c:pt idx="1">
                  <c:v>2.9175484909999998</c:v>
                </c:pt>
                <c:pt idx="2">
                  <c:v>2.9067913970000001</c:v>
                </c:pt>
                <c:pt idx="3">
                  <c:v>2.9933362610000001</c:v>
                </c:pt>
                <c:pt idx="4">
                  <c:v>3.0659631269999998</c:v>
                </c:pt>
                <c:pt idx="5">
                  <c:v>3.062328822</c:v>
                </c:pt>
                <c:pt idx="6">
                  <c:v>3.1877990500000002</c:v>
                </c:pt>
                <c:pt idx="7">
                  <c:v>3.170808209</c:v>
                </c:pt>
                <c:pt idx="8">
                  <c:v>3.130238093</c:v>
                </c:pt>
                <c:pt idx="9">
                  <c:v>3.2143174189999999</c:v>
                </c:pt>
                <c:pt idx="10">
                  <c:v>3.195783509</c:v>
                </c:pt>
                <c:pt idx="11">
                  <c:v>3.1864315410000001</c:v>
                </c:pt>
                <c:pt idx="12">
                  <c:v>3.4813386569999998</c:v>
                </c:pt>
                <c:pt idx="13">
                  <c:v>3.390218328</c:v>
                </c:pt>
                <c:pt idx="14">
                  <c:v>3.6946350570000002</c:v>
                </c:pt>
                <c:pt idx="15">
                  <c:v>3.683456155</c:v>
                </c:pt>
                <c:pt idx="16">
                  <c:v>3.4660548979999999</c:v>
                </c:pt>
                <c:pt idx="17">
                  <c:v>3.634010303787</c:v>
                </c:pt>
                <c:pt idx="18">
                  <c:v>3.680950557859</c:v>
                </c:pt>
                <c:pt idx="19">
                  <c:v>3.7894639252019999</c:v>
                </c:pt>
                <c:pt idx="20">
                  <c:v>3.6761355104619997</c:v>
                </c:pt>
                <c:pt idx="21">
                  <c:v>3.8823544435910002</c:v>
                </c:pt>
                <c:pt idx="22">
                  <c:v>3.996731817553</c:v>
                </c:pt>
                <c:pt idx="23">
                  <c:v>4.057571390893</c:v>
                </c:pt>
                <c:pt idx="24">
                  <c:v>4.0692395771020005</c:v>
                </c:pt>
                <c:pt idx="25">
                  <c:v>5.0735025271260001</c:v>
                </c:pt>
                <c:pt idx="26">
                  <c:v>4.8565195006120003</c:v>
                </c:pt>
                <c:pt idx="27">
                  <c:v>5.2563061088830008</c:v>
                </c:pt>
                <c:pt idx="28">
                  <c:v>4.7669680197659998</c:v>
                </c:pt>
              </c:numCache>
            </c:numRef>
          </c:val>
        </c:ser>
        <c:ser>
          <c:idx val="3"/>
          <c:order val="4"/>
          <c:tx>
            <c:strRef>
              <c:f>'Graf III.6'!$N$4</c:f>
              <c:strCache>
                <c:ptCount val="1"/>
                <c:pt idx="0">
                  <c:v>Expozice STA (pravá osa)</c:v>
                </c:pt>
              </c:strCache>
            </c:strRef>
          </c:tx>
          <c:spPr>
            <a:solidFill>
              <a:srgbClr val="E96041"/>
            </a:solidFill>
            <a:ln w="25400">
              <a:noFill/>
            </a:ln>
          </c:spPr>
          <c:invertIfNegative val="0"/>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III.6'!$N$5:$N$33</c:f>
              <c:numCache>
                <c:formatCode>0.00</c:formatCode>
                <c:ptCount val="29"/>
                <c:pt idx="0">
                  <c:v>1.183406121</c:v>
                </c:pt>
                <c:pt idx="1">
                  <c:v>1.000053206</c:v>
                </c:pt>
                <c:pt idx="2">
                  <c:v>1.0265769280000001</c:v>
                </c:pt>
                <c:pt idx="3">
                  <c:v>1.0503457629999999</c:v>
                </c:pt>
                <c:pt idx="4">
                  <c:v>1.0280273870000001</c:v>
                </c:pt>
                <c:pt idx="5">
                  <c:v>1.0674231890000001</c:v>
                </c:pt>
                <c:pt idx="6">
                  <c:v>1.037111278</c:v>
                </c:pt>
                <c:pt idx="7">
                  <c:v>1.058416322</c:v>
                </c:pt>
                <c:pt idx="8">
                  <c:v>1.0887087049999999</c:v>
                </c:pt>
                <c:pt idx="9">
                  <c:v>1.1622691199999999</c:v>
                </c:pt>
                <c:pt idx="10">
                  <c:v>1.154767898</c:v>
                </c:pt>
                <c:pt idx="11">
                  <c:v>1.1740499040000001</c:v>
                </c:pt>
                <c:pt idx="12">
                  <c:v>1.2898286590000001</c:v>
                </c:pt>
                <c:pt idx="13">
                  <c:v>1.255593135</c:v>
                </c:pt>
                <c:pt idx="14">
                  <c:v>1.282684648</c:v>
                </c:pt>
                <c:pt idx="15">
                  <c:v>1.239878163</c:v>
                </c:pt>
                <c:pt idx="16">
                  <c:v>1.2391047820000001</c:v>
                </c:pt>
                <c:pt idx="17">
                  <c:v>1.2792889611180001</c:v>
                </c:pt>
                <c:pt idx="18">
                  <c:v>1.2901439721080001</c:v>
                </c:pt>
                <c:pt idx="19">
                  <c:v>1.3557730029449999</c:v>
                </c:pt>
                <c:pt idx="20">
                  <c:v>1.3256361292000001</c:v>
                </c:pt>
                <c:pt idx="21">
                  <c:v>1.397320486425</c:v>
                </c:pt>
                <c:pt idx="22">
                  <c:v>1.4442240287429997</c:v>
                </c:pt>
                <c:pt idx="23">
                  <c:v>1.500320566971</c:v>
                </c:pt>
                <c:pt idx="24">
                  <c:v>1.5099006295580002</c:v>
                </c:pt>
                <c:pt idx="25">
                  <c:v>1.8722567842450002</c:v>
                </c:pt>
                <c:pt idx="26">
                  <c:v>1.9499216493789999</c:v>
                </c:pt>
                <c:pt idx="27">
                  <c:v>1.9922829257870003</c:v>
                </c:pt>
                <c:pt idx="28">
                  <c:v>1.965031853081</c:v>
                </c:pt>
              </c:numCache>
            </c:numRef>
          </c:val>
        </c:ser>
        <c:dLbls>
          <c:showLegendKey val="0"/>
          <c:showVal val="0"/>
          <c:showCatName val="0"/>
          <c:showSerName val="0"/>
          <c:showPercent val="0"/>
          <c:showBubbleSize val="0"/>
        </c:dLbls>
        <c:gapWidth val="0"/>
        <c:overlap val="100"/>
        <c:axId val="166101376"/>
        <c:axId val="166083200"/>
      </c:barChart>
      <c:lineChart>
        <c:grouping val="standard"/>
        <c:varyColors val="0"/>
        <c:ser>
          <c:idx val="0"/>
          <c:order val="0"/>
          <c:tx>
            <c:strRef>
              <c:f>'Graf III.6'!$K$4</c:f>
              <c:strCache>
                <c:ptCount val="1"/>
                <c:pt idx="0">
                  <c:v>Rizikové váhy IRB</c:v>
                </c:pt>
              </c:strCache>
            </c:strRef>
          </c:tx>
          <c:spPr>
            <a:ln w="25400">
              <a:solidFill>
                <a:schemeClr val="tx2">
                  <a:lumMod val="75000"/>
                </a:schemeClr>
              </a:solidFill>
              <a:prstDash val="solid"/>
            </a:ln>
          </c:spPr>
          <c:marker>
            <c:symbol val="none"/>
          </c:marker>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III.6'!$K$5:$K$33</c:f>
              <c:numCache>
                <c:formatCode>0.00</c:formatCode>
                <c:ptCount val="29"/>
                <c:pt idx="0">
                  <c:v>36.344891975441129</c:v>
                </c:pt>
                <c:pt idx="1">
                  <c:v>37.83002892341645</c:v>
                </c:pt>
                <c:pt idx="2">
                  <c:v>37.794828075170614</c:v>
                </c:pt>
                <c:pt idx="3">
                  <c:v>37.137828365083905</c:v>
                </c:pt>
                <c:pt idx="4">
                  <c:v>37.579706613347014</c:v>
                </c:pt>
                <c:pt idx="5">
                  <c:v>36.71566717207353</c:v>
                </c:pt>
                <c:pt idx="6">
                  <c:v>35.985502191551248</c:v>
                </c:pt>
                <c:pt idx="7">
                  <c:v>34.756989554646381</c:v>
                </c:pt>
                <c:pt idx="8">
                  <c:v>34.547455716493957</c:v>
                </c:pt>
                <c:pt idx="9">
                  <c:v>33.868131117513634</c:v>
                </c:pt>
                <c:pt idx="10">
                  <c:v>33.797430268922511</c:v>
                </c:pt>
                <c:pt idx="11">
                  <c:v>33.770783528658271</c:v>
                </c:pt>
                <c:pt idx="12">
                  <c:v>33.930674731251806</c:v>
                </c:pt>
                <c:pt idx="13">
                  <c:v>35.387091447521669</c:v>
                </c:pt>
                <c:pt idx="14">
                  <c:v>32.554143574240435</c:v>
                </c:pt>
                <c:pt idx="15">
                  <c:v>33.060520385100119</c:v>
                </c:pt>
                <c:pt idx="16">
                  <c:v>36.383667256040106</c:v>
                </c:pt>
                <c:pt idx="17">
                  <c:v>35.79402655390053</c:v>
                </c:pt>
                <c:pt idx="18">
                  <c:v>35.766009080104304</c:v>
                </c:pt>
                <c:pt idx="19">
                  <c:v>35.873345848477392</c:v>
                </c:pt>
                <c:pt idx="20">
                  <c:v>36.097467209015633</c:v>
                </c:pt>
                <c:pt idx="21">
                  <c:v>35.431000347553862</c:v>
                </c:pt>
                <c:pt idx="22">
                  <c:v>35.651091049996495</c:v>
                </c:pt>
                <c:pt idx="23">
                  <c:v>35.524656441516484</c:v>
                </c:pt>
                <c:pt idx="24">
                  <c:v>34.72912028562471</c:v>
                </c:pt>
                <c:pt idx="25">
                  <c:v>28.390540017173187</c:v>
                </c:pt>
                <c:pt idx="26">
                  <c:v>29.273267851284185</c:v>
                </c:pt>
                <c:pt idx="27">
                  <c:v>27.365146204045342</c:v>
                </c:pt>
                <c:pt idx="28">
                  <c:v>29.3669938210267</c:v>
                </c:pt>
              </c:numCache>
            </c:numRef>
          </c:val>
          <c:smooth val="0"/>
        </c:ser>
        <c:ser>
          <c:idx val="1"/>
          <c:order val="1"/>
          <c:tx>
            <c:strRef>
              <c:f>'Graf III.6'!$L$4</c:f>
              <c:strCache>
                <c:ptCount val="1"/>
                <c:pt idx="0">
                  <c:v>Rizikové váhy STA</c:v>
                </c:pt>
              </c:strCache>
            </c:strRef>
          </c:tx>
          <c:spPr>
            <a:ln w="25400">
              <a:solidFill>
                <a:schemeClr val="accent2"/>
              </a:solidFill>
              <a:prstDash val="solid"/>
            </a:ln>
          </c:spPr>
          <c:marker>
            <c:symbol val="none"/>
          </c:marker>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III.6'!$L$5:$L$33</c:f>
              <c:numCache>
                <c:formatCode>0.00</c:formatCode>
                <c:ptCount val="29"/>
                <c:pt idx="0">
                  <c:v>51.590965194948488</c:v>
                </c:pt>
                <c:pt idx="1">
                  <c:v>46.245852843153628</c:v>
                </c:pt>
                <c:pt idx="2">
                  <c:v>46.721420472056423</c:v>
                </c:pt>
                <c:pt idx="3">
                  <c:v>46.531450520070315</c:v>
                </c:pt>
                <c:pt idx="4">
                  <c:v>47.490055534872624</c:v>
                </c:pt>
                <c:pt idx="5">
                  <c:v>45.925434359286712</c:v>
                </c:pt>
                <c:pt idx="6">
                  <c:v>46.351253929763935</c:v>
                </c:pt>
                <c:pt idx="7">
                  <c:v>46.416836530984632</c:v>
                </c:pt>
                <c:pt idx="8">
                  <c:v>46.5667546031057</c:v>
                </c:pt>
                <c:pt idx="9">
                  <c:v>44.303704894095439</c:v>
                </c:pt>
                <c:pt idx="10">
                  <c:v>44.859705911221994</c:v>
                </c:pt>
                <c:pt idx="11">
                  <c:v>44.339229127009915</c:v>
                </c:pt>
                <c:pt idx="12">
                  <c:v>44.69224249110129</c:v>
                </c:pt>
                <c:pt idx="13">
                  <c:v>44.297144313392565</c:v>
                </c:pt>
                <c:pt idx="14">
                  <c:v>45.420186240507647</c:v>
                </c:pt>
                <c:pt idx="15">
                  <c:v>44.646331431518249</c:v>
                </c:pt>
                <c:pt idx="16">
                  <c:v>43.03472964887645</c:v>
                </c:pt>
                <c:pt idx="17">
                  <c:v>41.739694355085369</c:v>
                </c:pt>
                <c:pt idx="18">
                  <c:v>42.525531324582452</c:v>
                </c:pt>
                <c:pt idx="19">
                  <c:v>41.296700995137982</c:v>
                </c:pt>
                <c:pt idx="20">
                  <c:v>41.004872796733359</c:v>
                </c:pt>
                <c:pt idx="21">
                  <c:v>39.32196551334907</c:v>
                </c:pt>
                <c:pt idx="22">
                  <c:v>38.241570083742246</c:v>
                </c:pt>
                <c:pt idx="23">
                  <c:v>37.10975458791814</c:v>
                </c:pt>
                <c:pt idx="24">
                  <c:v>36.982729096315673</c:v>
                </c:pt>
                <c:pt idx="25">
                  <c:v>31.079653334927094</c:v>
                </c:pt>
                <c:pt idx="26">
                  <c:v>29.990769908023886</c:v>
                </c:pt>
                <c:pt idx="27">
                  <c:v>30.034638607396953</c:v>
                </c:pt>
                <c:pt idx="28">
                  <c:v>29.120897305801186</c:v>
                </c:pt>
              </c:numCache>
            </c:numRef>
          </c:val>
          <c:smooth val="0"/>
        </c:ser>
        <c:ser>
          <c:idx val="5"/>
          <c:order val="2"/>
          <c:tx>
            <c:strRef>
              <c:f>'Graf III.6'!$O$4</c:f>
              <c:strCache>
                <c:ptCount val="1"/>
                <c:pt idx="0">
                  <c:v>Pákový poměr</c:v>
                </c:pt>
              </c:strCache>
            </c:strRef>
          </c:tx>
          <c:spPr>
            <a:ln w="25400">
              <a:solidFill>
                <a:srgbClr val="00A43D"/>
              </a:solidFill>
              <a:prstDash val="solid"/>
            </a:ln>
          </c:spPr>
          <c:marker>
            <c:symbol val="none"/>
          </c:marker>
          <c:dPt>
            <c:idx val="0"/>
            <c:bubble3D val="0"/>
          </c:dPt>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III.6'!$O$5:$O$33</c:f>
              <c:numCache>
                <c:formatCode>0.00</c:formatCode>
                <c:ptCount val="29"/>
                <c:pt idx="0">
                  <c:v>6.2067086528571078</c:v>
                </c:pt>
                <c:pt idx="1">
                  <c:v>6.2017621212539282</c:v>
                </c:pt>
                <c:pt idx="2">
                  <c:v>6.5452481580089596</c:v>
                </c:pt>
                <c:pt idx="3">
                  <c:v>6.3035336152513013</c:v>
                </c:pt>
                <c:pt idx="4">
                  <c:v>6.2542288430905399</c:v>
                </c:pt>
                <c:pt idx="5">
                  <c:v>6.1374637825560345</c:v>
                </c:pt>
                <c:pt idx="6">
                  <c:v>6.6898531388961482</c:v>
                </c:pt>
                <c:pt idx="7">
                  <c:v>6.7033110521773285</c:v>
                </c:pt>
                <c:pt idx="8">
                  <c:v>6.7533310331358409</c:v>
                </c:pt>
                <c:pt idx="9">
                  <c:v>6.6787911840733001</c:v>
                </c:pt>
                <c:pt idx="10">
                  <c:v>7.1173457848100252</c:v>
                </c:pt>
                <c:pt idx="11">
                  <c:v>7.2611699287754918</c:v>
                </c:pt>
                <c:pt idx="12">
                  <c:v>7.0514006573746828</c:v>
                </c:pt>
                <c:pt idx="13">
                  <c:v>7.0753973107310433</c:v>
                </c:pt>
                <c:pt idx="14">
                  <c:v>7.1408354256516908</c:v>
                </c:pt>
                <c:pt idx="15">
                  <c:v>7.0431901689189518</c:v>
                </c:pt>
                <c:pt idx="16">
                  <c:v>7.376831871529153</c:v>
                </c:pt>
                <c:pt idx="17">
                  <c:v>7.5022341920104818</c:v>
                </c:pt>
                <c:pt idx="18">
                  <c:v>7.2903959569786929</c:v>
                </c:pt>
                <c:pt idx="19">
                  <c:v>7.04</c:v>
                </c:pt>
                <c:pt idx="20">
                  <c:v>7.572486276790606</c:v>
                </c:pt>
                <c:pt idx="21">
                  <c:v>7.4874106314933382</c:v>
                </c:pt>
                <c:pt idx="22">
                  <c:v>7.2356360106569388</c:v>
                </c:pt>
                <c:pt idx="23">
                  <c:v>6.8930912794145138</c:v>
                </c:pt>
                <c:pt idx="24">
                  <c:v>7.1307986239005752</c:v>
                </c:pt>
                <c:pt idx="25">
                  <c:v>6.1935129024112117</c:v>
                </c:pt>
                <c:pt idx="26">
                  <c:v>6.4027441984014652</c:v>
                </c:pt>
                <c:pt idx="27">
                  <c:v>6.2150914313654981</c:v>
                </c:pt>
                <c:pt idx="28">
                  <c:v>6.6091990048779898</c:v>
                </c:pt>
              </c:numCache>
            </c:numRef>
          </c:val>
          <c:smooth val="0"/>
        </c:ser>
        <c:ser>
          <c:idx val="4"/>
          <c:order val="5"/>
          <c:tx>
            <c:strRef>
              <c:f>'Graf III.6'!$P$4</c:f>
              <c:strCache>
                <c:ptCount val="1"/>
                <c:pt idx="0">
                  <c:v>Pákový poměr očištěný o expozice vůči centrálním bankám</c:v>
                </c:pt>
              </c:strCache>
            </c:strRef>
          </c:tx>
          <c:spPr>
            <a:ln w="25400">
              <a:solidFill>
                <a:schemeClr val="accent4"/>
              </a:solidFill>
            </a:ln>
          </c:spPr>
          <c:marker>
            <c:symbol val="none"/>
          </c:marker>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III.6'!$P$5:$P$33</c:f>
              <c:numCache>
                <c:formatCode>0.00</c:formatCode>
                <c:ptCount val="29"/>
                <c:pt idx="20">
                  <c:v>9.0197902980024924</c:v>
                </c:pt>
                <c:pt idx="21">
                  <c:v>9.1036065920994034</c:v>
                </c:pt>
                <c:pt idx="22">
                  <c:v>8.8343988258915189</c:v>
                </c:pt>
                <c:pt idx="23">
                  <c:v>8.6015522974931198</c:v>
                </c:pt>
                <c:pt idx="24">
                  <c:v>9.1119429873909183</c:v>
                </c:pt>
                <c:pt idx="25">
                  <c:v>9.0977732573305854</c:v>
                </c:pt>
                <c:pt idx="26">
                  <c:v>9.4898353954871641</c:v>
                </c:pt>
                <c:pt idx="27">
                  <c:v>9.3872068210023993</c:v>
                </c:pt>
                <c:pt idx="28">
                  <c:v>9.963921614820924</c:v>
                </c:pt>
              </c:numCache>
            </c:numRef>
          </c:val>
          <c:smooth val="0"/>
        </c:ser>
        <c:dLbls>
          <c:showLegendKey val="0"/>
          <c:showVal val="0"/>
          <c:showCatName val="0"/>
          <c:showSerName val="0"/>
          <c:showPercent val="0"/>
          <c:showBubbleSize val="0"/>
        </c:dLbls>
        <c:marker val="1"/>
        <c:smooth val="0"/>
        <c:axId val="166075776"/>
        <c:axId val="166081664"/>
      </c:lineChart>
      <c:dateAx>
        <c:axId val="166075776"/>
        <c:scaling>
          <c:orientation val="minMax"/>
          <c:min val="4051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6081664"/>
        <c:crosses val="autoZero"/>
        <c:auto val="1"/>
        <c:lblOffset val="100"/>
        <c:baseTimeUnit val="months"/>
        <c:majorUnit val="12"/>
        <c:majorTimeUnit val="months"/>
      </c:dateAx>
      <c:valAx>
        <c:axId val="166081664"/>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075776"/>
        <c:crosses val="autoZero"/>
        <c:crossBetween val="between"/>
      </c:valAx>
      <c:valAx>
        <c:axId val="166083200"/>
        <c:scaling>
          <c:orientation val="minMax"/>
          <c:max val="8"/>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101376"/>
        <c:crosses val="max"/>
        <c:crossBetween val="between"/>
        <c:majorUnit val="1"/>
      </c:valAx>
      <c:dateAx>
        <c:axId val="166101376"/>
        <c:scaling>
          <c:orientation val="minMax"/>
        </c:scaling>
        <c:delete val="1"/>
        <c:axPos val="b"/>
        <c:numFmt formatCode="mm\/yy" sourceLinked="1"/>
        <c:majorTickMark val="out"/>
        <c:minorTickMark val="none"/>
        <c:tickLblPos val="nextTo"/>
        <c:crossAx val="166083200"/>
        <c:crosses val="autoZero"/>
        <c:auto val="1"/>
        <c:lblOffset val="100"/>
        <c:baseTimeUnit val="months"/>
      </c:dateAx>
      <c:spPr>
        <a:noFill/>
        <a:ln w="25400">
          <a:noFill/>
        </a:ln>
      </c:spPr>
    </c:plotArea>
    <c:legend>
      <c:legendPos val="b"/>
      <c:layout>
        <c:manualLayout>
          <c:xMode val="edge"/>
          <c:yMode val="edge"/>
          <c:x val="4.195804195804196E-2"/>
          <c:y val="0.72650056572840416"/>
          <c:w val="0.93006993006993011"/>
          <c:h val="0.2617692289930034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1.6803865425912671E-2"/>
          <c:y val="1.7226669053984584E-2"/>
          <c:w val="0.98319613457408728"/>
          <c:h val="0.70629343121336785"/>
        </c:manualLayout>
      </c:layout>
      <c:barChart>
        <c:barDir val="col"/>
        <c:grouping val="stacked"/>
        <c:varyColors val="0"/>
        <c:ser>
          <c:idx val="2"/>
          <c:order val="3"/>
          <c:tx>
            <c:strRef>
              <c:f>'Graf III.6'!$M$3</c:f>
              <c:strCache>
                <c:ptCount val="1"/>
                <c:pt idx="0">
                  <c:v>IRB exposures (rhs)</c:v>
                </c:pt>
              </c:strCache>
            </c:strRef>
          </c:tx>
          <c:spPr>
            <a:solidFill>
              <a:srgbClr val="4880C4"/>
            </a:solidFill>
            <a:ln w="25400">
              <a:noFill/>
            </a:ln>
          </c:spPr>
          <c:invertIfNegative val="0"/>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III.6'!$M$5:$M$33</c:f>
              <c:numCache>
                <c:formatCode>0.00</c:formatCode>
                <c:ptCount val="29"/>
                <c:pt idx="0">
                  <c:v>2.6069746820000002</c:v>
                </c:pt>
                <c:pt idx="1">
                  <c:v>2.9175484909999998</c:v>
                </c:pt>
                <c:pt idx="2">
                  <c:v>2.9067913970000001</c:v>
                </c:pt>
                <c:pt idx="3">
                  <c:v>2.9933362610000001</c:v>
                </c:pt>
                <c:pt idx="4">
                  <c:v>3.0659631269999998</c:v>
                </c:pt>
                <c:pt idx="5">
                  <c:v>3.062328822</c:v>
                </c:pt>
                <c:pt idx="6">
                  <c:v>3.1877990500000002</c:v>
                </c:pt>
                <c:pt idx="7">
                  <c:v>3.170808209</c:v>
                </c:pt>
                <c:pt idx="8">
                  <c:v>3.130238093</c:v>
                </c:pt>
                <c:pt idx="9">
                  <c:v>3.2143174189999999</c:v>
                </c:pt>
                <c:pt idx="10">
                  <c:v>3.195783509</c:v>
                </c:pt>
                <c:pt idx="11">
                  <c:v>3.1864315410000001</c:v>
                </c:pt>
                <c:pt idx="12">
                  <c:v>3.4813386569999998</c:v>
                </c:pt>
                <c:pt idx="13">
                  <c:v>3.390218328</c:v>
                </c:pt>
                <c:pt idx="14">
                  <c:v>3.6946350570000002</c:v>
                </c:pt>
                <c:pt idx="15">
                  <c:v>3.683456155</c:v>
                </c:pt>
                <c:pt idx="16">
                  <c:v>3.4660548979999999</c:v>
                </c:pt>
                <c:pt idx="17">
                  <c:v>3.634010303787</c:v>
                </c:pt>
                <c:pt idx="18">
                  <c:v>3.680950557859</c:v>
                </c:pt>
                <c:pt idx="19">
                  <c:v>3.7894639252019999</c:v>
                </c:pt>
                <c:pt idx="20">
                  <c:v>3.6761355104619997</c:v>
                </c:pt>
                <c:pt idx="21">
                  <c:v>3.8823544435910002</c:v>
                </c:pt>
                <c:pt idx="22">
                  <c:v>3.996731817553</c:v>
                </c:pt>
                <c:pt idx="23">
                  <c:v>4.057571390893</c:v>
                </c:pt>
                <c:pt idx="24">
                  <c:v>4.0692395771020005</c:v>
                </c:pt>
                <c:pt idx="25">
                  <c:v>5.0735025271260001</c:v>
                </c:pt>
                <c:pt idx="26">
                  <c:v>4.8565195006120003</c:v>
                </c:pt>
                <c:pt idx="27">
                  <c:v>5.2563061088830008</c:v>
                </c:pt>
                <c:pt idx="28">
                  <c:v>4.7669680197659998</c:v>
                </c:pt>
              </c:numCache>
            </c:numRef>
          </c:val>
        </c:ser>
        <c:ser>
          <c:idx val="3"/>
          <c:order val="4"/>
          <c:tx>
            <c:strRef>
              <c:f>'Graf III.6'!$N$3</c:f>
              <c:strCache>
                <c:ptCount val="1"/>
                <c:pt idx="0">
                  <c:v>STA exposures (rhs)</c:v>
                </c:pt>
              </c:strCache>
            </c:strRef>
          </c:tx>
          <c:spPr>
            <a:solidFill>
              <a:srgbClr val="E96041"/>
            </a:solidFill>
            <a:ln w="25400">
              <a:noFill/>
            </a:ln>
          </c:spPr>
          <c:invertIfNegative val="0"/>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III.6'!$N$5:$N$33</c:f>
              <c:numCache>
                <c:formatCode>0.00</c:formatCode>
                <c:ptCount val="29"/>
                <c:pt idx="0">
                  <c:v>1.183406121</c:v>
                </c:pt>
                <c:pt idx="1">
                  <c:v>1.000053206</c:v>
                </c:pt>
                <c:pt idx="2">
                  <c:v>1.0265769280000001</c:v>
                </c:pt>
                <c:pt idx="3">
                  <c:v>1.0503457629999999</c:v>
                </c:pt>
                <c:pt idx="4">
                  <c:v>1.0280273870000001</c:v>
                </c:pt>
                <c:pt idx="5">
                  <c:v>1.0674231890000001</c:v>
                </c:pt>
                <c:pt idx="6">
                  <c:v>1.037111278</c:v>
                </c:pt>
                <c:pt idx="7">
                  <c:v>1.058416322</c:v>
                </c:pt>
                <c:pt idx="8">
                  <c:v>1.0887087049999999</c:v>
                </c:pt>
                <c:pt idx="9">
                  <c:v>1.1622691199999999</c:v>
                </c:pt>
                <c:pt idx="10">
                  <c:v>1.154767898</c:v>
                </c:pt>
                <c:pt idx="11">
                  <c:v>1.1740499040000001</c:v>
                </c:pt>
                <c:pt idx="12">
                  <c:v>1.2898286590000001</c:v>
                </c:pt>
                <c:pt idx="13">
                  <c:v>1.255593135</c:v>
                </c:pt>
                <c:pt idx="14">
                  <c:v>1.282684648</c:v>
                </c:pt>
                <c:pt idx="15">
                  <c:v>1.239878163</c:v>
                </c:pt>
                <c:pt idx="16">
                  <c:v>1.2391047820000001</c:v>
                </c:pt>
                <c:pt idx="17">
                  <c:v>1.2792889611180001</c:v>
                </c:pt>
                <c:pt idx="18">
                  <c:v>1.2901439721080001</c:v>
                </c:pt>
                <c:pt idx="19">
                  <c:v>1.3557730029449999</c:v>
                </c:pt>
                <c:pt idx="20">
                  <c:v>1.3256361292000001</c:v>
                </c:pt>
                <c:pt idx="21">
                  <c:v>1.397320486425</c:v>
                </c:pt>
                <c:pt idx="22">
                  <c:v>1.4442240287429997</c:v>
                </c:pt>
                <c:pt idx="23">
                  <c:v>1.500320566971</c:v>
                </c:pt>
                <c:pt idx="24">
                  <c:v>1.5099006295580002</c:v>
                </c:pt>
                <c:pt idx="25">
                  <c:v>1.8722567842450002</c:v>
                </c:pt>
                <c:pt idx="26">
                  <c:v>1.9499216493789999</c:v>
                </c:pt>
                <c:pt idx="27">
                  <c:v>1.9922829257870003</c:v>
                </c:pt>
                <c:pt idx="28">
                  <c:v>1.965031853081</c:v>
                </c:pt>
              </c:numCache>
            </c:numRef>
          </c:val>
        </c:ser>
        <c:dLbls>
          <c:showLegendKey val="0"/>
          <c:showVal val="0"/>
          <c:showCatName val="0"/>
          <c:showSerName val="0"/>
          <c:showPercent val="0"/>
          <c:showBubbleSize val="0"/>
        </c:dLbls>
        <c:gapWidth val="0"/>
        <c:overlap val="100"/>
        <c:axId val="166430592"/>
        <c:axId val="166429056"/>
      </c:barChart>
      <c:lineChart>
        <c:grouping val="standard"/>
        <c:varyColors val="0"/>
        <c:ser>
          <c:idx val="0"/>
          <c:order val="0"/>
          <c:tx>
            <c:strRef>
              <c:f>'Graf III.6'!$K$3</c:f>
              <c:strCache>
                <c:ptCount val="1"/>
                <c:pt idx="0">
                  <c:v>IRB risk weights</c:v>
                </c:pt>
              </c:strCache>
            </c:strRef>
          </c:tx>
          <c:spPr>
            <a:ln w="25400">
              <a:solidFill>
                <a:schemeClr val="tx2">
                  <a:lumMod val="75000"/>
                </a:schemeClr>
              </a:solidFill>
              <a:prstDash val="solid"/>
            </a:ln>
          </c:spPr>
          <c:marker>
            <c:symbol val="none"/>
          </c:marker>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III.6'!$K$5:$K$33</c:f>
              <c:numCache>
                <c:formatCode>0.00</c:formatCode>
                <c:ptCount val="29"/>
                <c:pt idx="0">
                  <c:v>36.344891975441129</c:v>
                </c:pt>
                <c:pt idx="1">
                  <c:v>37.83002892341645</c:v>
                </c:pt>
                <c:pt idx="2">
                  <c:v>37.794828075170614</c:v>
                </c:pt>
                <c:pt idx="3">
                  <c:v>37.137828365083905</c:v>
                </c:pt>
                <c:pt idx="4">
                  <c:v>37.579706613347014</c:v>
                </c:pt>
                <c:pt idx="5">
                  <c:v>36.71566717207353</c:v>
                </c:pt>
                <c:pt idx="6">
                  <c:v>35.985502191551248</c:v>
                </c:pt>
                <c:pt idx="7">
                  <c:v>34.756989554646381</c:v>
                </c:pt>
                <c:pt idx="8">
                  <c:v>34.547455716493957</c:v>
                </c:pt>
                <c:pt idx="9">
                  <c:v>33.868131117513634</c:v>
                </c:pt>
                <c:pt idx="10">
                  <c:v>33.797430268922511</c:v>
                </c:pt>
                <c:pt idx="11">
                  <c:v>33.770783528658271</c:v>
                </c:pt>
                <c:pt idx="12">
                  <c:v>33.930674731251806</c:v>
                </c:pt>
                <c:pt idx="13">
                  <c:v>35.387091447521669</c:v>
                </c:pt>
                <c:pt idx="14">
                  <c:v>32.554143574240435</c:v>
                </c:pt>
                <c:pt idx="15">
                  <c:v>33.060520385100119</c:v>
                </c:pt>
                <c:pt idx="16">
                  <c:v>36.383667256040106</c:v>
                </c:pt>
                <c:pt idx="17">
                  <c:v>35.79402655390053</c:v>
                </c:pt>
                <c:pt idx="18">
                  <c:v>35.766009080104304</c:v>
                </c:pt>
                <c:pt idx="19">
                  <c:v>35.873345848477392</c:v>
                </c:pt>
                <c:pt idx="20">
                  <c:v>36.097467209015633</c:v>
                </c:pt>
                <c:pt idx="21">
                  <c:v>35.431000347553862</c:v>
                </c:pt>
                <c:pt idx="22">
                  <c:v>35.651091049996495</c:v>
                </c:pt>
                <c:pt idx="23">
                  <c:v>35.524656441516484</c:v>
                </c:pt>
                <c:pt idx="24">
                  <c:v>34.72912028562471</c:v>
                </c:pt>
                <c:pt idx="25">
                  <c:v>28.390540017173187</c:v>
                </c:pt>
                <c:pt idx="26">
                  <c:v>29.273267851284185</c:v>
                </c:pt>
                <c:pt idx="27">
                  <c:v>27.365146204045342</c:v>
                </c:pt>
                <c:pt idx="28">
                  <c:v>29.3669938210267</c:v>
                </c:pt>
              </c:numCache>
            </c:numRef>
          </c:val>
          <c:smooth val="0"/>
        </c:ser>
        <c:ser>
          <c:idx val="1"/>
          <c:order val="1"/>
          <c:tx>
            <c:strRef>
              <c:f>'Graf III.6'!$L$3</c:f>
              <c:strCache>
                <c:ptCount val="1"/>
                <c:pt idx="0">
                  <c:v>STA risk weights</c:v>
                </c:pt>
              </c:strCache>
            </c:strRef>
          </c:tx>
          <c:spPr>
            <a:ln w="25400">
              <a:solidFill>
                <a:schemeClr val="accent2"/>
              </a:solidFill>
              <a:prstDash val="solid"/>
            </a:ln>
          </c:spPr>
          <c:marker>
            <c:symbol val="none"/>
          </c:marker>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III.6'!$L$5:$L$33</c:f>
              <c:numCache>
                <c:formatCode>0.00</c:formatCode>
                <c:ptCount val="29"/>
                <c:pt idx="0">
                  <c:v>51.590965194948488</c:v>
                </c:pt>
                <c:pt idx="1">
                  <c:v>46.245852843153628</c:v>
                </c:pt>
                <c:pt idx="2">
                  <c:v>46.721420472056423</c:v>
                </c:pt>
                <c:pt idx="3">
                  <c:v>46.531450520070315</c:v>
                </c:pt>
                <c:pt idx="4">
                  <c:v>47.490055534872624</c:v>
                </c:pt>
                <c:pt idx="5">
                  <c:v>45.925434359286712</c:v>
                </c:pt>
                <c:pt idx="6">
                  <c:v>46.351253929763935</c:v>
                </c:pt>
                <c:pt idx="7">
                  <c:v>46.416836530984632</c:v>
                </c:pt>
                <c:pt idx="8">
                  <c:v>46.5667546031057</c:v>
                </c:pt>
                <c:pt idx="9">
                  <c:v>44.303704894095439</c:v>
                </c:pt>
                <c:pt idx="10">
                  <c:v>44.859705911221994</c:v>
                </c:pt>
                <c:pt idx="11">
                  <c:v>44.339229127009915</c:v>
                </c:pt>
                <c:pt idx="12">
                  <c:v>44.69224249110129</c:v>
                </c:pt>
                <c:pt idx="13">
                  <c:v>44.297144313392565</c:v>
                </c:pt>
                <c:pt idx="14">
                  <c:v>45.420186240507647</c:v>
                </c:pt>
                <c:pt idx="15">
                  <c:v>44.646331431518249</c:v>
                </c:pt>
                <c:pt idx="16">
                  <c:v>43.03472964887645</c:v>
                </c:pt>
                <c:pt idx="17">
                  <c:v>41.739694355085369</c:v>
                </c:pt>
                <c:pt idx="18">
                  <c:v>42.525531324582452</c:v>
                </c:pt>
                <c:pt idx="19">
                  <c:v>41.296700995137982</c:v>
                </c:pt>
                <c:pt idx="20">
                  <c:v>41.004872796733359</c:v>
                </c:pt>
                <c:pt idx="21">
                  <c:v>39.32196551334907</c:v>
                </c:pt>
                <c:pt idx="22">
                  <c:v>38.241570083742246</c:v>
                </c:pt>
                <c:pt idx="23">
                  <c:v>37.10975458791814</c:v>
                </c:pt>
                <c:pt idx="24">
                  <c:v>36.982729096315673</c:v>
                </c:pt>
                <c:pt idx="25">
                  <c:v>31.079653334927094</c:v>
                </c:pt>
                <c:pt idx="26">
                  <c:v>29.990769908023886</c:v>
                </c:pt>
                <c:pt idx="27">
                  <c:v>30.034638607396953</c:v>
                </c:pt>
                <c:pt idx="28">
                  <c:v>29.120897305801186</c:v>
                </c:pt>
              </c:numCache>
            </c:numRef>
          </c:val>
          <c:smooth val="0"/>
        </c:ser>
        <c:ser>
          <c:idx val="5"/>
          <c:order val="2"/>
          <c:tx>
            <c:strRef>
              <c:f>'Graf III.6'!$O$3</c:f>
              <c:strCache>
                <c:ptCount val="1"/>
                <c:pt idx="0">
                  <c:v>Leverage ratio</c:v>
                </c:pt>
              </c:strCache>
            </c:strRef>
          </c:tx>
          <c:spPr>
            <a:ln w="25400">
              <a:solidFill>
                <a:srgbClr val="00A43D"/>
              </a:solidFill>
              <a:prstDash val="solid"/>
            </a:ln>
          </c:spPr>
          <c:marker>
            <c:symbol val="none"/>
          </c:marker>
          <c:dPt>
            <c:idx val="0"/>
            <c:bubble3D val="0"/>
          </c:dPt>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III.6'!$O$5:$O$33</c:f>
              <c:numCache>
                <c:formatCode>0.00</c:formatCode>
                <c:ptCount val="29"/>
                <c:pt idx="0">
                  <c:v>6.2067086528571078</c:v>
                </c:pt>
                <c:pt idx="1">
                  <c:v>6.2017621212539282</c:v>
                </c:pt>
                <c:pt idx="2">
                  <c:v>6.5452481580089596</c:v>
                </c:pt>
                <c:pt idx="3">
                  <c:v>6.3035336152513013</c:v>
                </c:pt>
                <c:pt idx="4">
                  <c:v>6.2542288430905399</c:v>
                </c:pt>
                <c:pt idx="5">
                  <c:v>6.1374637825560345</c:v>
                </c:pt>
                <c:pt idx="6">
                  <c:v>6.6898531388961482</c:v>
                </c:pt>
                <c:pt idx="7">
                  <c:v>6.7033110521773285</c:v>
                </c:pt>
                <c:pt idx="8">
                  <c:v>6.7533310331358409</c:v>
                </c:pt>
                <c:pt idx="9">
                  <c:v>6.6787911840733001</c:v>
                </c:pt>
                <c:pt idx="10">
                  <c:v>7.1173457848100252</c:v>
                </c:pt>
                <c:pt idx="11">
                  <c:v>7.2611699287754918</c:v>
                </c:pt>
                <c:pt idx="12">
                  <c:v>7.0514006573746828</c:v>
                </c:pt>
                <c:pt idx="13">
                  <c:v>7.0753973107310433</c:v>
                </c:pt>
                <c:pt idx="14">
                  <c:v>7.1408354256516908</c:v>
                </c:pt>
                <c:pt idx="15">
                  <c:v>7.0431901689189518</c:v>
                </c:pt>
                <c:pt idx="16">
                  <c:v>7.376831871529153</c:v>
                </c:pt>
                <c:pt idx="17">
                  <c:v>7.5022341920104818</c:v>
                </c:pt>
                <c:pt idx="18">
                  <c:v>7.2903959569786929</c:v>
                </c:pt>
                <c:pt idx="19">
                  <c:v>7.04</c:v>
                </c:pt>
                <c:pt idx="20">
                  <c:v>7.572486276790606</c:v>
                </c:pt>
                <c:pt idx="21">
                  <c:v>7.4874106314933382</c:v>
                </c:pt>
                <c:pt idx="22">
                  <c:v>7.2356360106569388</c:v>
                </c:pt>
                <c:pt idx="23">
                  <c:v>6.8930912794145138</c:v>
                </c:pt>
                <c:pt idx="24">
                  <c:v>7.1307986239005752</c:v>
                </c:pt>
                <c:pt idx="25">
                  <c:v>6.1935129024112117</c:v>
                </c:pt>
                <c:pt idx="26">
                  <c:v>6.4027441984014652</c:v>
                </c:pt>
                <c:pt idx="27">
                  <c:v>6.2150914313654981</c:v>
                </c:pt>
                <c:pt idx="28">
                  <c:v>6.6091990048779898</c:v>
                </c:pt>
              </c:numCache>
            </c:numRef>
          </c:val>
          <c:smooth val="0"/>
        </c:ser>
        <c:ser>
          <c:idx val="4"/>
          <c:order val="5"/>
          <c:tx>
            <c:strRef>
              <c:f>'Graf III.6'!$P$3</c:f>
              <c:strCache>
                <c:ptCount val="1"/>
                <c:pt idx="0">
                  <c:v>Leverage ratio adjusted for exposures to central banks</c:v>
                </c:pt>
              </c:strCache>
            </c:strRef>
          </c:tx>
          <c:spPr>
            <a:ln w="25400">
              <a:solidFill>
                <a:schemeClr val="accent4"/>
              </a:solidFill>
            </a:ln>
          </c:spPr>
          <c:marker>
            <c:symbol val="none"/>
          </c:marker>
          <c:cat>
            <c:numRef>
              <c:f>'Graf III.6'!$J$5:$J$33</c:f>
              <c:numCache>
                <c:formatCode>mm\/yy</c:formatCode>
                <c:ptCount val="29"/>
                <c:pt idx="0">
                  <c:v>40543</c:v>
                </c:pt>
                <c:pt idx="1">
                  <c:v>40633</c:v>
                </c:pt>
                <c:pt idx="2">
                  <c:v>40724</c:v>
                </c:pt>
                <c:pt idx="3">
                  <c:v>40816</c:v>
                </c:pt>
                <c:pt idx="4">
                  <c:v>40908</c:v>
                </c:pt>
                <c:pt idx="5">
                  <c:v>40999</c:v>
                </c:pt>
                <c:pt idx="6">
                  <c:v>41090</c:v>
                </c:pt>
                <c:pt idx="7">
                  <c:v>41182</c:v>
                </c:pt>
                <c:pt idx="8">
                  <c:v>41274</c:v>
                </c:pt>
                <c:pt idx="9">
                  <c:v>41364</c:v>
                </c:pt>
                <c:pt idx="10">
                  <c:v>41455</c:v>
                </c:pt>
                <c:pt idx="11">
                  <c:v>41547</c:v>
                </c:pt>
                <c:pt idx="12">
                  <c:v>41639</c:v>
                </c:pt>
                <c:pt idx="13">
                  <c:v>41729</c:v>
                </c:pt>
                <c:pt idx="14">
                  <c:v>41820</c:v>
                </c:pt>
                <c:pt idx="15">
                  <c:v>41912</c:v>
                </c:pt>
                <c:pt idx="16">
                  <c:v>42004</c:v>
                </c:pt>
                <c:pt idx="17">
                  <c:v>42094</c:v>
                </c:pt>
                <c:pt idx="18">
                  <c:v>42185</c:v>
                </c:pt>
                <c:pt idx="19">
                  <c:v>42277</c:v>
                </c:pt>
                <c:pt idx="20">
                  <c:v>42369</c:v>
                </c:pt>
                <c:pt idx="21">
                  <c:v>42460</c:v>
                </c:pt>
                <c:pt idx="22">
                  <c:v>42551</c:v>
                </c:pt>
                <c:pt idx="23">
                  <c:v>42643</c:v>
                </c:pt>
                <c:pt idx="24">
                  <c:v>42735</c:v>
                </c:pt>
                <c:pt idx="25">
                  <c:v>42825</c:v>
                </c:pt>
                <c:pt idx="26">
                  <c:v>42916</c:v>
                </c:pt>
                <c:pt idx="27">
                  <c:v>43008</c:v>
                </c:pt>
                <c:pt idx="28">
                  <c:v>43100</c:v>
                </c:pt>
              </c:numCache>
            </c:numRef>
          </c:cat>
          <c:val>
            <c:numRef>
              <c:f>'Graf III.6'!$P$5:$P$33</c:f>
              <c:numCache>
                <c:formatCode>0.00</c:formatCode>
                <c:ptCount val="29"/>
                <c:pt idx="20">
                  <c:v>9.0197902980024924</c:v>
                </c:pt>
                <c:pt idx="21">
                  <c:v>9.1036065920994034</c:v>
                </c:pt>
                <c:pt idx="22">
                  <c:v>8.8343988258915189</c:v>
                </c:pt>
                <c:pt idx="23">
                  <c:v>8.6015522974931198</c:v>
                </c:pt>
                <c:pt idx="24">
                  <c:v>9.1119429873909183</c:v>
                </c:pt>
                <c:pt idx="25">
                  <c:v>9.0977732573305854</c:v>
                </c:pt>
                <c:pt idx="26">
                  <c:v>9.4898353954871641</c:v>
                </c:pt>
                <c:pt idx="27">
                  <c:v>9.3872068210023993</c:v>
                </c:pt>
                <c:pt idx="28">
                  <c:v>9.963921614820924</c:v>
                </c:pt>
              </c:numCache>
            </c:numRef>
          </c:val>
          <c:smooth val="0"/>
        </c:ser>
        <c:dLbls>
          <c:showLegendKey val="0"/>
          <c:showVal val="0"/>
          <c:showCatName val="0"/>
          <c:showSerName val="0"/>
          <c:showPercent val="0"/>
          <c:showBubbleSize val="0"/>
        </c:dLbls>
        <c:marker val="1"/>
        <c:smooth val="0"/>
        <c:axId val="166409344"/>
        <c:axId val="166410880"/>
      </c:lineChart>
      <c:dateAx>
        <c:axId val="166409344"/>
        <c:scaling>
          <c:orientation val="minMax"/>
          <c:min val="40513"/>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6410880"/>
        <c:crosses val="autoZero"/>
        <c:auto val="1"/>
        <c:lblOffset val="100"/>
        <c:baseTimeUnit val="months"/>
        <c:majorUnit val="12"/>
        <c:majorTimeUnit val="months"/>
      </c:dateAx>
      <c:valAx>
        <c:axId val="166410880"/>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409344"/>
        <c:crosses val="autoZero"/>
        <c:crossBetween val="between"/>
      </c:valAx>
      <c:valAx>
        <c:axId val="166429056"/>
        <c:scaling>
          <c:orientation val="minMax"/>
          <c:max val="8"/>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430592"/>
        <c:crosses val="max"/>
        <c:crossBetween val="between"/>
        <c:majorUnit val="1"/>
      </c:valAx>
      <c:dateAx>
        <c:axId val="166430592"/>
        <c:scaling>
          <c:orientation val="minMax"/>
        </c:scaling>
        <c:delete val="1"/>
        <c:axPos val="b"/>
        <c:numFmt formatCode="mm\/yy" sourceLinked="1"/>
        <c:majorTickMark val="out"/>
        <c:minorTickMark val="none"/>
        <c:tickLblPos val="nextTo"/>
        <c:crossAx val="166429056"/>
        <c:crosses val="autoZero"/>
        <c:auto val="1"/>
        <c:lblOffset val="100"/>
        <c:baseTimeUnit val="months"/>
      </c:dateAx>
      <c:spPr>
        <a:noFill/>
        <a:ln w="25400">
          <a:noFill/>
        </a:ln>
      </c:spPr>
    </c:plotArea>
    <c:legend>
      <c:legendPos val="b"/>
      <c:layout>
        <c:manualLayout>
          <c:xMode val="edge"/>
          <c:yMode val="edge"/>
          <c:x val="4.195804195804196E-2"/>
          <c:y val="0.72650056572840416"/>
          <c:w val="0.93006993006993011"/>
          <c:h val="0.2617692289930034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barChart>
        <c:barDir val="col"/>
        <c:grouping val="stacked"/>
        <c:varyColors val="0"/>
        <c:ser>
          <c:idx val="2"/>
          <c:order val="5"/>
          <c:tx>
            <c:strRef>
              <c:f>'Graf III.7'!$P$4</c:f>
              <c:strCache>
                <c:ptCount val="1"/>
                <c:pt idx="0">
                  <c:v>Podnikové expozice</c:v>
                </c:pt>
              </c:strCache>
            </c:strRef>
          </c:tx>
          <c:spPr>
            <a:solidFill>
              <a:srgbClr val="4880C4"/>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III.7'!$P$5:$P$19</c:f>
              <c:numCache>
                <c:formatCode>0.00</c:formatCode>
                <c:ptCount val="15"/>
                <c:pt idx="0">
                  <c:v>1.089746076</c:v>
                </c:pt>
                <c:pt idx="1">
                  <c:v>1.1124141670000001</c:v>
                </c:pt>
                <c:pt idx="2">
                  <c:v>1.1441718540000001</c:v>
                </c:pt>
                <c:pt idx="3">
                  <c:v>1.1651126916700001</c:v>
                </c:pt>
                <c:pt idx="4">
                  <c:v>1.2054593388020001</c:v>
                </c:pt>
                <c:pt idx="5">
                  <c:v>1.2420114604649999</c:v>
                </c:pt>
                <c:pt idx="6">
                  <c:v>1.2317614508420001</c:v>
                </c:pt>
                <c:pt idx="7">
                  <c:v>1.2619405810020001</c:v>
                </c:pt>
                <c:pt idx="8">
                  <c:v>1.3127442035699999</c:v>
                </c:pt>
                <c:pt idx="9">
                  <c:v>1.3315694679730001</c:v>
                </c:pt>
                <c:pt idx="10">
                  <c:v>1.320184872549</c:v>
                </c:pt>
                <c:pt idx="11">
                  <c:v>1.442118514738</c:v>
                </c:pt>
                <c:pt idx="12">
                  <c:v>1.4026776444260001</c:v>
                </c:pt>
                <c:pt idx="13">
                  <c:v>1.4499744493260001</c:v>
                </c:pt>
                <c:pt idx="14">
                  <c:v>1.3618908367590001</c:v>
                </c:pt>
              </c:numCache>
            </c:numRef>
          </c:val>
        </c:ser>
        <c:ser>
          <c:idx val="3"/>
          <c:order val="6"/>
          <c:tx>
            <c:strRef>
              <c:f>'Graf III.7'!$Q$4</c:f>
              <c:strCache>
                <c:ptCount val="1"/>
                <c:pt idx="0">
                  <c:v>Expozice vůči retailu zajištěné nem. (mimo SME)</c:v>
                </c:pt>
              </c:strCache>
            </c:strRef>
          </c:tx>
          <c:spPr>
            <a:solidFill>
              <a:srgbClr val="E96041"/>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III.7'!$Q$5:$Q$19</c:f>
              <c:numCache>
                <c:formatCode>0.00</c:formatCode>
                <c:ptCount val="15"/>
                <c:pt idx="0">
                  <c:v>0.69119012400000002</c:v>
                </c:pt>
                <c:pt idx="1">
                  <c:v>0.73972343299999999</c:v>
                </c:pt>
                <c:pt idx="2">
                  <c:v>0.74742207299999996</c:v>
                </c:pt>
                <c:pt idx="3">
                  <c:v>0.75693831915999998</c:v>
                </c:pt>
                <c:pt idx="4">
                  <c:v>0.77430969193900001</c:v>
                </c:pt>
                <c:pt idx="5">
                  <c:v>0.79086670027299999</c:v>
                </c:pt>
                <c:pt idx="6">
                  <c:v>0.82898688340100002</c:v>
                </c:pt>
                <c:pt idx="7">
                  <c:v>0.85295519429200006</c:v>
                </c:pt>
                <c:pt idx="8">
                  <c:v>0.87836515060099996</c:v>
                </c:pt>
                <c:pt idx="9">
                  <c:v>0.89458395073800001</c:v>
                </c:pt>
                <c:pt idx="10">
                  <c:v>0.92352485996400002</c:v>
                </c:pt>
                <c:pt idx="11">
                  <c:v>0.94253219218299999</c:v>
                </c:pt>
                <c:pt idx="12">
                  <c:v>0.96705597579999991</c:v>
                </c:pt>
                <c:pt idx="13">
                  <c:v>0.985013064316</c:v>
                </c:pt>
                <c:pt idx="14">
                  <c:v>1.0347339573580001</c:v>
                </c:pt>
              </c:numCache>
            </c:numRef>
          </c:val>
        </c:ser>
        <c:ser>
          <c:idx val="7"/>
          <c:order val="7"/>
          <c:tx>
            <c:strRef>
              <c:f>'Graf III.7'!$R$4</c:f>
              <c:strCache>
                <c:ptCount val="1"/>
                <c:pt idx="0">
                  <c:v>Ostatní expozice vůči retailu (mimo SME)</c:v>
                </c:pt>
              </c:strCache>
            </c:strRef>
          </c:tx>
          <c:spPr>
            <a:solidFill>
              <a:srgbClr val="00A43D"/>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III.7'!$R$5:$R$19</c:f>
              <c:numCache>
                <c:formatCode>0.00</c:formatCode>
                <c:ptCount val="15"/>
                <c:pt idx="0">
                  <c:v>0.188219568</c:v>
                </c:pt>
                <c:pt idx="1">
                  <c:v>0.20142734600000001</c:v>
                </c:pt>
                <c:pt idx="2">
                  <c:v>0.20525633600000001</c:v>
                </c:pt>
                <c:pt idx="3">
                  <c:v>0.20736228040000002</c:v>
                </c:pt>
                <c:pt idx="4">
                  <c:v>0.21426831805199997</c:v>
                </c:pt>
                <c:pt idx="5">
                  <c:v>0.217489257874</c:v>
                </c:pt>
                <c:pt idx="6">
                  <c:v>0.20316057284799999</c:v>
                </c:pt>
                <c:pt idx="7">
                  <c:v>0.19634478953099999</c:v>
                </c:pt>
                <c:pt idx="8">
                  <c:v>0.201855037908</c:v>
                </c:pt>
                <c:pt idx="9">
                  <c:v>0.21407465674200002</c:v>
                </c:pt>
                <c:pt idx="10">
                  <c:v>0.21757428995600001</c:v>
                </c:pt>
                <c:pt idx="11">
                  <c:v>0.22408960288999999</c:v>
                </c:pt>
                <c:pt idx="12">
                  <c:v>0.23093730662799999</c:v>
                </c:pt>
                <c:pt idx="13">
                  <c:v>0.24440261513800002</c:v>
                </c:pt>
                <c:pt idx="14">
                  <c:v>0.26257953319999999</c:v>
                </c:pt>
              </c:numCache>
            </c:numRef>
          </c:val>
        </c:ser>
        <c:ser>
          <c:idx val="8"/>
          <c:order val="8"/>
          <c:tx>
            <c:strRef>
              <c:f>'Graf III.7'!$S$4</c:f>
              <c:strCache>
                <c:ptCount val="1"/>
                <c:pt idx="0">
                  <c:v>Expozice vůči centrálním vládám a centrálním bankám</c:v>
                </c:pt>
              </c:strCache>
            </c:strRef>
          </c:tx>
          <c:spPr>
            <a:solidFill>
              <a:srgbClr val="800080"/>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III.7'!$S$5:$S$19</c:f>
              <c:numCache>
                <c:formatCode>0.00</c:formatCode>
                <c:ptCount val="15"/>
                <c:pt idx="0">
                  <c:v>0.97481944300000001</c:v>
                </c:pt>
                <c:pt idx="1">
                  <c:v>0.90047101299999999</c:v>
                </c:pt>
                <c:pt idx="2">
                  <c:v>0.68474133599999998</c:v>
                </c:pt>
                <c:pt idx="3">
                  <c:v>0.76840118924899992</c:v>
                </c:pt>
                <c:pt idx="4">
                  <c:v>0.74998308037100003</c:v>
                </c:pt>
                <c:pt idx="5">
                  <c:v>0.76173445316199995</c:v>
                </c:pt>
                <c:pt idx="6">
                  <c:v>0.78454592526599998</c:v>
                </c:pt>
                <c:pt idx="7">
                  <c:v>0.85754783860899997</c:v>
                </c:pt>
                <c:pt idx="8">
                  <c:v>0.85989593303799994</c:v>
                </c:pt>
                <c:pt idx="9">
                  <c:v>0.86836946100699997</c:v>
                </c:pt>
                <c:pt idx="10">
                  <c:v>0.89738590937600005</c:v>
                </c:pt>
                <c:pt idx="11">
                  <c:v>1.3568200438840001</c:v>
                </c:pt>
                <c:pt idx="12">
                  <c:v>1.338540688987</c:v>
                </c:pt>
                <c:pt idx="13">
                  <c:v>1.490240334978</c:v>
                </c:pt>
                <c:pt idx="14">
                  <c:v>1.245436256064</c:v>
                </c:pt>
              </c:numCache>
            </c:numRef>
          </c:val>
        </c:ser>
        <c:ser>
          <c:idx val="9"/>
          <c:order val="9"/>
          <c:tx>
            <c:strRef>
              <c:f>'Graf III.7'!$T$4</c:f>
              <c:strCache>
                <c:ptCount val="1"/>
                <c:pt idx="0">
                  <c:v>Expozice vůči institucím</c:v>
                </c:pt>
              </c:strCache>
            </c:strRef>
          </c:tx>
          <c:spPr>
            <a:solidFill>
              <a:srgbClr val="FADE14"/>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III.7'!$T$5:$T$19</c:f>
              <c:numCache>
                <c:formatCode>0.00</c:formatCode>
                <c:ptCount val="15"/>
                <c:pt idx="0">
                  <c:v>0.659988201</c:v>
                </c:pt>
                <c:pt idx="1">
                  <c:v>0.63475415000000002</c:v>
                </c:pt>
                <c:pt idx="2">
                  <c:v>0.57658021199999998</c:v>
                </c:pt>
                <c:pt idx="3">
                  <c:v>0.62713407386800002</c:v>
                </c:pt>
                <c:pt idx="4">
                  <c:v>0.62554701616100006</c:v>
                </c:pt>
                <c:pt idx="5">
                  <c:v>0.66448790457700002</c:v>
                </c:pt>
                <c:pt idx="6">
                  <c:v>0.514655352106</c:v>
                </c:pt>
                <c:pt idx="7">
                  <c:v>0.59010117816300001</c:v>
                </c:pt>
                <c:pt idx="8">
                  <c:v>0.61823621263900008</c:v>
                </c:pt>
                <c:pt idx="9">
                  <c:v>0.62449278050800006</c:v>
                </c:pt>
                <c:pt idx="10">
                  <c:v>0.58418680141599999</c:v>
                </c:pt>
                <c:pt idx="11">
                  <c:v>0.98076925074300003</c:v>
                </c:pt>
                <c:pt idx="12">
                  <c:v>0.78818526302199998</c:v>
                </c:pt>
                <c:pt idx="13">
                  <c:v>0.96571140688699997</c:v>
                </c:pt>
                <c:pt idx="14">
                  <c:v>0.73977054796099995</c:v>
                </c:pt>
              </c:numCache>
            </c:numRef>
          </c:val>
        </c:ser>
        <c:ser>
          <c:idx val="10"/>
          <c:order val="10"/>
          <c:tx>
            <c:strRef>
              <c:f>'Graf III.7'!$U$4</c:f>
              <c:strCache>
                <c:ptCount val="1"/>
                <c:pt idx="0">
                  <c:v>Ostatní expozice</c:v>
                </c:pt>
              </c:strCache>
            </c:strRef>
          </c:tx>
          <c:spPr>
            <a:solidFill>
              <a:schemeClr val="bg2"/>
            </a:solidFill>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III.7'!$U$5:$U$19</c:f>
              <c:numCache>
                <c:formatCode>0.00</c:formatCode>
                <c:ptCount val="15"/>
                <c:pt idx="0">
                  <c:v>9.0671645000000023E-2</c:v>
                </c:pt>
                <c:pt idx="1">
                  <c:v>9.4666046000000392E-2</c:v>
                </c:pt>
                <c:pt idx="2">
                  <c:v>0.10788308699999938</c:v>
                </c:pt>
                <c:pt idx="3">
                  <c:v>0.10906174943999991</c:v>
                </c:pt>
                <c:pt idx="4">
                  <c:v>0.11138311253399991</c:v>
                </c:pt>
                <c:pt idx="5">
                  <c:v>0.11287414885099967</c:v>
                </c:pt>
                <c:pt idx="6">
                  <c:v>0.11302532599899928</c:v>
                </c:pt>
                <c:pt idx="7">
                  <c:v>0.12346486199399997</c:v>
                </c:pt>
                <c:pt idx="8">
                  <c:v>0.12563527979699973</c:v>
                </c:pt>
                <c:pt idx="9">
                  <c:v>0.12448107392499974</c:v>
                </c:pt>
                <c:pt idx="10">
                  <c:v>0.12638284384100018</c:v>
                </c:pt>
                <c:pt idx="11">
                  <c:v>0.12717292268799962</c:v>
                </c:pt>
                <c:pt idx="12">
                  <c:v>0.12912262174900047</c:v>
                </c:pt>
                <c:pt idx="13">
                  <c:v>0.12096423823799984</c:v>
                </c:pt>
                <c:pt idx="14">
                  <c:v>0.12255688842399959</c:v>
                </c:pt>
              </c:numCache>
            </c:numRef>
          </c:val>
        </c:ser>
        <c:dLbls>
          <c:showLegendKey val="0"/>
          <c:showVal val="0"/>
          <c:showCatName val="0"/>
          <c:showSerName val="0"/>
          <c:showPercent val="0"/>
          <c:showBubbleSize val="0"/>
        </c:dLbls>
        <c:gapWidth val="0"/>
        <c:overlap val="100"/>
        <c:axId val="166609280"/>
        <c:axId val="166599296"/>
      </c:barChart>
      <c:lineChart>
        <c:grouping val="standard"/>
        <c:varyColors val="0"/>
        <c:ser>
          <c:idx val="0"/>
          <c:order val="0"/>
          <c:tx>
            <c:strRef>
              <c:f>'Graf III.7'!$K$4</c:f>
              <c:strCache>
                <c:ptCount val="1"/>
                <c:pt idx="0">
                  <c:v>Rizikové váhy - podnikové expozice (v %)</c:v>
                </c:pt>
              </c:strCache>
            </c:strRef>
          </c:tx>
          <c:spPr>
            <a:ln w="25400">
              <a:solidFill>
                <a:srgbClr val="4880C4"/>
              </a:solidFill>
              <a:prstDash val="solid"/>
            </a:ln>
          </c:spPr>
          <c:marker>
            <c:symbol val="circle"/>
            <c:size val="5"/>
            <c:spPr>
              <a:solidFill>
                <a:srgbClr val="4880C4"/>
              </a:solidFill>
              <a:ln>
                <a:solidFill>
                  <a:srgbClr val="4880C4"/>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III.7'!$K$5:$K$19</c:f>
              <c:numCache>
                <c:formatCode>0.00</c:formatCode>
                <c:ptCount val="15"/>
                <c:pt idx="0">
                  <c:v>62.725485051436877</c:v>
                </c:pt>
                <c:pt idx="1">
                  <c:v>61.514598815784403</c:v>
                </c:pt>
                <c:pt idx="2">
                  <c:v>64.203371148474346</c:v>
                </c:pt>
                <c:pt idx="3">
                  <c:v>66.51208295364529</c:v>
                </c:pt>
                <c:pt idx="4">
                  <c:v>64.635085552145483</c:v>
                </c:pt>
                <c:pt idx="5">
                  <c:v>65.141082330520049</c:v>
                </c:pt>
                <c:pt idx="6">
                  <c:v>64.170105690082096</c:v>
                </c:pt>
                <c:pt idx="7">
                  <c:v>64.855633482453385</c:v>
                </c:pt>
                <c:pt idx="8">
                  <c:v>65.481715468657399</c:v>
                </c:pt>
                <c:pt idx="9">
                  <c:v>65.915758501590787</c:v>
                </c:pt>
                <c:pt idx="10">
                  <c:v>64.412310788270901</c:v>
                </c:pt>
                <c:pt idx="11">
                  <c:v>59.876577833124664</c:v>
                </c:pt>
                <c:pt idx="12">
                  <c:v>60.21728465998666</c:v>
                </c:pt>
                <c:pt idx="13">
                  <c:v>58.14091303552761</c:v>
                </c:pt>
                <c:pt idx="14">
                  <c:v>59.961365420399474</c:v>
                </c:pt>
              </c:numCache>
            </c:numRef>
          </c:val>
          <c:smooth val="0"/>
        </c:ser>
        <c:ser>
          <c:idx val="1"/>
          <c:order val="1"/>
          <c:tx>
            <c:strRef>
              <c:f>'Graf III.7'!$L$4</c:f>
              <c:strCache>
                <c:ptCount val="1"/>
                <c:pt idx="0">
                  <c:v>Rizikové váhy - Expozice vůči retailu zajištěné nem. (v %)</c:v>
                </c:pt>
              </c:strCache>
            </c:strRef>
          </c:tx>
          <c:spPr>
            <a:ln w="25400">
              <a:solidFill>
                <a:srgbClr val="FF0000"/>
              </a:solidFill>
              <a:prstDash val="solid"/>
            </a:ln>
          </c:spPr>
          <c:marker>
            <c:symbol val="circle"/>
            <c:size val="5"/>
            <c:spPr>
              <a:solidFill>
                <a:srgbClr val="FF0000"/>
              </a:solidFill>
              <a:ln>
                <a:noFill/>
                <a:prstDash val="solid"/>
              </a:ln>
            </c:spPr>
          </c:marker>
          <c:dPt>
            <c:idx val="6"/>
            <c:marker>
              <c:spPr>
                <a:solidFill>
                  <a:srgbClr val="FF0000"/>
                </a:solidFill>
                <a:ln>
                  <a:solidFill>
                    <a:schemeClr val="tx1"/>
                  </a:solidFill>
                </a:ln>
              </c:spPr>
            </c:marker>
            <c:bubble3D val="0"/>
          </c:dPt>
          <c:dPt>
            <c:idx val="7"/>
            <c:marker>
              <c:spPr>
                <a:solidFill>
                  <a:srgbClr val="FF0000"/>
                </a:solidFill>
                <a:ln>
                  <a:solidFill>
                    <a:schemeClr val="tx1"/>
                  </a:solidFill>
                  <a:prstDash val="solid"/>
                </a:ln>
              </c:spPr>
            </c:marker>
            <c:bubble3D val="0"/>
          </c:dPt>
          <c:dPt>
            <c:idx val="8"/>
            <c:marker>
              <c:spPr>
                <a:solidFill>
                  <a:srgbClr val="FF0000"/>
                </a:solidFill>
                <a:ln>
                  <a:solidFill>
                    <a:schemeClr val="tx1"/>
                  </a:solidFill>
                  <a:prstDash val="solid"/>
                </a:ln>
              </c:spPr>
            </c:marker>
            <c:bubble3D val="0"/>
          </c:dPt>
          <c:dPt>
            <c:idx val="9"/>
            <c:marker>
              <c:spPr>
                <a:solidFill>
                  <a:srgbClr val="FF0000"/>
                </a:solidFill>
                <a:ln>
                  <a:solidFill>
                    <a:schemeClr val="tx1"/>
                  </a:solidFill>
                  <a:prstDash val="solid"/>
                </a:ln>
              </c:spPr>
            </c:marker>
            <c:bubble3D val="0"/>
          </c:dPt>
          <c:dPt>
            <c:idx val="10"/>
            <c:marker>
              <c:spPr>
                <a:solidFill>
                  <a:srgbClr val="FF0000"/>
                </a:solidFill>
                <a:ln>
                  <a:solidFill>
                    <a:schemeClr val="tx1"/>
                  </a:solidFill>
                  <a:prstDash val="solid"/>
                </a:ln>
              </c:spPr>
            </c:marker>
            <c:bubble3D val="0"/>
          </c:dPt>
          <c:dPt>
            <c:idx val="11"/>
            <c:marker>
              <c:spPr>
                <a:solidFill>
                  <a:srgbClr val="FF0000"/>
                </a:solidFill>
                <a:ln>
                  <a:solidFill>
                    <a:schemeClr val="tx1"/>
                  </a:solidFill>
                  <a:prstDash val="solid"/>
                </a:ln>
              </c:spPr>
            </c:marker>
            <c:bubble3D val="0"/>
          </c:dPt>
          <c:dPt>
            <c:idx val="12"/>
            <c:marker>
              <c:spPr>
                <a:solidFill>
                  <a:srgbClr val="FF0000"/>
                </a:solidFill>
                <a:ln>
                  <a:solidFill>
                    <a:schemeClr val="tx1"/>
                  </a:solidFill>
                  <a:prstDash val="solid"/>
                </a:ln>
              </c:spPr>
            </c:marker>
            <c:bubble3D val="0"/>
          </c:dPt>
          <c:dPt>
            <c:idx val="13"/>
            <c:marker>
              <c:spPr>
                <a:solidFill>
                  <a:srgbClr val="FF0000"/>
                </a:solidFill>
                <a:ln>
                  <a:solidFill>
                    <a:schemeClr val="tx1"/>
                  </a:solidFill>
                  <a:prstDash val="solid"/>
                </a:ln>
              </c:spPr>
            </c:marker>
            <c:bubble3D val="0"/>
          </c:dPt>
          <c:dPt>
            <c:idx val="14"/>
            <c:marker>
              <c:spPr>
                <a:solidFill>
                  <a:srgbClr val="FF0000"/>
                </a:solidFill>
                <a:ln>
                  <a:solidFill>
                    <a:schemeClr val="tx1"/>
                  </a:solidFill>
                  <a:prstDash val="solid"/>
                </a:ln>
              </c:spPr>
            </c:marker>
            <c:bubble3D val="0"/>
          </c:dPt>
          <c:dPt>
            <c:idx val="15"/>
            <c:marker>
              <c:spPr>
                <a:solidFill>
                  <a:srgbClr val="FF0000"/>
                </a:solidFill>
                <a:ln>
                  <a:solidFill>
                    <a:schemeClr val="tx1"/>
                  </a:solidFill>
                  <a:prstDash val="solid"/>
                </a:ln>
              </c:spPr>
            </c:marker>
            <c:bubble3D val="0"/>
          </c:dPt>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III.7'!$L$5:$L$19</c:f>
              <c:numCache>
                <c:formatCode>0.00</c:formatCode>
                <c:ptCount val="15"/>
                <c:pt idx="0">
                  <c:v>27.800730555577207</c:v>
                </c:pt>
                <c:pt idx="1">
                  <c:v>27.789568483225267</c:v>
                </c:pt>
                <c:pt idx="2">
                  <c:v>27.677902415921828</c:v>
                </c:pt>
                <c:pt idx="3">
                  <c:v>27.524828537047586</c:v>
                </c:pt>
                <c:pt idx="4">
                  <c:v>27.976800724078476</c:v>
                </c:pt>
                <c:pt idx="5">
                  <c:v>27.724962062293283</c:v>
                </c:pt>
                <c:pt idx="6">
                  <c:v>26.749280871762043</c:v>
                </c:pt>
                <c:pt idx="7">
                  <c:v>26.757006727937167</c:v>
                </c:pt>
                <c:pt idx="8">
                  <c:v>26.392290050143991</c:v>
                </c:pt>
                <c:pt idx="9">
                  <c:v>26.270765659290191</c:v>
                </c:pt>
                <c:pt idx="10">
                  <c:v>25.26144953467675</c:v>
                </c:pt>
                <c:pt idx="11">
                  <c:v>24.311266090050999</c:v>
                </c:pt>
                <c:pt idx="12">
                  <c:v>23.989549504730956</c:v>
                </c:pt>
                <c:pt idx="13">
                  <c:v>23.496376708233331</c:v>
                </c:pt>
                <c:pt idx="14">
                  <c:v>22.914839785910772</c:v>
                </c:pt>
              </c:numCache>
            </c:numRef>
          </c:val>
          <c:smooth val="0"/>
        </c:ser>
        <c:ser>
          <c:idx val="4"/>
          <c:order val="2"/>
          <c:tx>
            <c:strRef>
              <c:f>'Graf III.7'!$M$4</c:f>
              <c:strCache>
                <c:ptCount val="1"/>
                <c:pt idx="0">
                  <c:v>Rizikové váhy - spotřebitelské úvěry a ostatní expozice vůči retailu (v %)</c:v>
                </c:pt>
              </c:strCache>
            </c:strRef>
          </c:tx>
          <c:spPr>
            <a:ln w="25400">
              <a:solidFill>
                <a:srgbClr val="00A43D"/>
              </a:solidFill>
              <a:prstDash val="solid"/>
            </a:ln>
          </c:spPr>
          <c:marker>
            <c:symbol val="circle"/>
            <c:size val="5"/>
            <c:spPr>
              <a:solidFill>
                <a:srgbClr val="00A43D"/>
              </a:solidFill>
              <a:ln>
                <a:solidFill>
                  <a:srgbClr val="00A43D"/>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III.7'!$M$5:$M$19</c:f>
              <c:numCache>
                <c:formatCode>0.00</c:formatCode>
                <c:ptCount val="15"/>
                <c:pt idx="0">
                  <c:v>45.027314056952889</c:v>
                </c:pt>
                <c:pt idx="1">
                  <c:v>50.657677830893924</c:v>
                </c:pt>
                <c:pt idx="2">
                  <c:v>50.562935606528612</c:v>
                </c:pt>
                <c:pt idx="3">
                  <c:v>50.801927865951455</c:v>
                </c:pt>
                <c:pt idx="4">
                  <c:v>49.396794263962846</c:v>
                </c:pt>
                <c:pt idx="5">
                  <c:v>49.193761639475611</c:v>
                </c:pt>
                <c:pt idx="6">
                  <c:v>54.516907976463379</c:v>
                </c:pt>
                <c:pt idx="7">
                  <c:v>54.449216074114744</c:v>
                </c:pt>
                <c:pt idx="8">
                  <c:v>54.89482835870723</c:v>
                </c:pt>
                <c:pt idx="9">
                  <c:v>54.318506477925474</c:v>
                </c:pt>
                <c:pt idx="10">
                  <c:v>53.719737668746006</c:v>
                </c:pt>
                <c:pt idx="11">
                  <c:v>53.088114171632014</c:v>
                </c:pt>
                <c:pt idx="12">
                  <c:v>50.568216901011056</c:v>
                </c:pt>
                <c:pt idx="13">
                  <c:v>50.845991426005213</c:v>
                </c:pt>
                <c:pt idx="14">
                  <c:v>48.641303753753498</c:v>
                </c:pt>
              </c:numCache>
            </c:numRef>
          </c:val>
          <c:smooth val="0"/>
        </c:ser>
        <c:ser>
          <c:idx val="5"/>
          <c:order val="3"/>
          <c:tx>
            <c:strRef>
              <c:f>'Graf III.7'!$N$4</c:f>
              <c:strCache>
                <c:ptCount val="1"/>
                <c:pt idx="0">
                  <c:v>Rizikové váhy - vlády (v %)</c:v>
                </c:pt>
              </c:strCache>
            </c:strRef>
          </c:tx>
          <c:spPr>
            <a:ln w="25400">
              <a:solidFill>
                <a:srgbClr val="800080"/>
              </a:solidFill>
              <a:prstDash val="solid"/>
            </a:ln>
          </c:spPr>
          <c:marker>
            <c:symbol val="circle"/>
            <c:size val="5"/>
            <c:spPr>
              <a:solidFill>
                <a:srgbClr val="800080"/>
              </a:solidFill>
              <a:ln>
                <a:solidFill>
                  <a:srgbClr val="800080"/>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III.7'!$N$5:$N$19</c:f>
              <c:numCache>
                <c:formatCode>0.00</c:formatCode>
                <c:ptCount val="15"/>
                <c:pt idx="0">
                  <c:v>2.5417124348431774</c:v>
                </c:pt>
                <c:pt idx="1">
                  <c:v>2.5188362171076348</c:v>
                </c:pt>
                <c:pt idx="2">
                  <c:v>2.8739754656786194</c:v>
                </c:pt>
                <c:pt idx="3">
                  <c:v>2.4025466185239939</c:v>
                </c:pt>
                <c:pt idx="4">
                  <c:v>2.8987192270051945</c:v>
                </c:pt>
                <c:pt idx="5">
                  <c:v>3.3759629904164172</c:v>
                </c:pt>
                <c:pt idx="6">
                  <c:v>3.1359306055484799</c:v>
                </c:pt>
                <c:pt idx="7">
                  <c:v>3.8675815094815067</c:v>
                </c:pt>
                <c:pt idx="8">
                  <c:v>3.8408240423135585</c:v>
                </c:pt>
                <c:pt idx="9">
                  <c:v>3.5119712777133425</c:v>
                </c:pt>
                <c:pt idx="10">
                  <c:v>3.3257227351332617</c:v>
                </c:pt>
                <c:pt idx="11">
                  <c:v>2.2947686254598056</c:v>
                </c:pt>
                <c:pt idx="12">
                  <c:v>2.3460490538218512</c:v>
                </c:pt>
                <c:pt idx="13">
                  <c:v>2.2422674138325012</c:v>
                </c:pt>
                <c:pt idx="14">
                  <c:v>2.3563453492791155</c:v>
                </c:pt>
              </c:numCache>
            </c:numRef>
          </c:val>
          <c:smooth val="0"/>
        </c:ser>
        <c:ser>
          <c:idx val="6"/>
          <c:order val="4"/>
          <c:tx>
            <c:strRef>
              <c:f>'Graf III.7'!$O$4</c:f>
              <c:strCache>
                <c:ptCount val="1"/>
                <c:pt idx="0">
                  <c:v>Rizikové váhy - Instituce (v %)</c:v>
                </c:pt>
              </c:strCache>
            </c:strRef>
          </c:tx>
          <c:spPr>
            <a:ln w="25400">
              <a:solidFill>
                <a:srgbClr val="FADE14"/>
              </a:solidFill>
              <a:prstDash val="solid"/>
            </a:ln>
          </c:spPr>
          <c:marker>
            <c:symbol val="circle"/>
            <c:size val="5"/>
            <c:spPr>
              <a:solidFill>
                <a:srgbClr val="FADE14"/>
              </a:solidFill>
              <a:ln>
                <a:solidFill>
                  <a:srgbClr val="FADE14"/>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III.7'!$O$5:$O$19</c:f>
              <c:numCache>
                <c:formatCode>0.00</c:formatCode>
                <c:ptCount val="15"/>
                <c:pt idx="0">
                  <c:v>25.797917560044382</c:v>
                </c:pt>
                <c:pt idx="1">
                  <c:v>24.692481333127166</c:v>
                </c:pt>
                <c:pt idx="2">
                  <c:v>25.643563189088425</c:v>
                </c:pt>
                <c:pt idx="3">
                  <c:v>23.203532381279711</c:v>
                </c:pt>
                <c:pt idx="4">
                  <c:v>22.72301633494099</c:v>
                </c:pt>
                <c:pt idx="5">
                  <c:v>22.201293425335024</c:v>
                </c:pt>
                <c:pt idx="6">
                  <c:v>24.876770622921768</c:v>
                </c:pt>
                <c:pt idx="7">
                  <c:v>22.557606399021815</c:v>
                </c:pt>
                <c:pt idx="8">
                  <c:v>21.37540273254184</c:v>
                </c:pt>
                <c:pt idx="9">
                  <c:v>19.776991086035114</c:v>
                </c:pt>
                <c:pt idx="10">
                  <c:v>21.127918633531031</c:v>
                </c:pt>
                <c:pt idx="11">
                  <c:v>13.891287328878606</c:v>
                </c:pt>
                <c:pt idx="12">
                  <c:v>16.830424500501898</c:v>
                </c:pt>
                <c:pt idx="13">
                  <c:v>14.58054575236844</c:v>
                </c:pt>
                <c:pt idx="14">
                  <c:v>16.784649232013766</c:v>
                </c:pt>
              </c:numCache>
            </c:numRef>
          </c:val>
          <c:smooth val="0"/>
        </c:ser>
        <c:dLbls>
          <c:showLegendKey val="0"/>
          <c:showVal val="0"/>
          <c:showCatName val="0"/>
          <c:showSerName val="0"/>
          <c:showPercent val="0"/>
          <c:showBubbleSize val="0"/>
        </c:dLbls>
        <c:marker val="1"/>
        <c:smooth val="0"/>
        <c:axId val="166595584"/>
        <c:axId val="166597760"/>
      </c:lineChart>
      <c:dateAx>
        <c:axId val="166595584"/>
        <c:scaling>
          <c:orientation val="minMax"/>
          <c:max val="43070"/>
          <c:min val="4179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6597760"/>
        <c:crosses val="autoZero"/>
        <c:auto val="1"/>
        <c:lblOffset val="100"/>
        <c:baseTimeUnit val="months"/>
        <c:majorUnit val="6"/>
        <c:majorTimeUnit val="months"/>
        <c:minorUnit val="1"/>
        <c:minorTimeUnit val="months"/>
      </c:dateAx>
      <c:valAx>
        <c:axId val="166597760"/>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595584"/>
        <c:crosses val="autoZero"/>
        <c:crossBetween val="between"/>
      </c:valAx>
      <c:valAx>
        <c:axId val="166599296"/>
        <c:scaling>
          <c:orientation val="minMax"/>
          <c:max val="6"/>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609280"/>
        <c:crosses val="max"/>
        <c:crossBetween val="between"/>
      </c:valAx>
      <c:dateAx>
        <c:axId val="166609280"/>
        <c:scaling>
          <c:orientation val="minMax"/>
        </c:scaling>
        <c:delete val="1"/>
        <c:axPos val="b"/>
        <c:numFmt formatCode="mm\/yy" sourceLinked="1"/>
        <c:majorTickMark val="out"/>
        <c:minorTickMark val="none"/>
        <c:tickLblPos val="nextTo"/>
        <c:crossAx val="166599296"/>
        <c:crosses val="autoZero"/>
        <c:auto val="1"/>
        <c:lblOffset val="100"/>
        <c:baseTimeUnit val="months"/>
      </c:dateAx>
      <c:spPr>
        <a:noFill/>
        <a:ln w="25400">
          <a:noFill/>
        </a:ln>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6.6433566433566432E-2"/>
          <c:y val="0.69236434555059989"/>
          <c:w val="0.80638511095204013"/>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barChart>
        <c:barDir val="col"/>
        <c:grouping val="stacked"/>
        <c:varyColors val="0"/>
        <c:ser>
          <c:idx val="2"/>
          <c:order val="5"/>
          <c:tx>
            <c:strRef>
              <c:f>'Graf III.7'!$P$4</c:f>
              <c:strCache>
                <c:ptCount val="1"/>
                <c:pt idx="0">
                  <c:v>Podnikové expozice</c:v>
                </c:pt>
              </c:strCache>
            </c:strRef>
          </c:tx>
          <c:spPr>
            <a:solidFill>
              <a:srgbClr val="4880C4"/>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III.7'!$P$5:$P$19</c:f>
              <c:numCache>
                <c:formatCode>0.00</c:formatCode>
                <c:ptCount val="15"/>
                <c:pt idx="0">
                  <c:v>1.089746076</c:v>
                </c:pt>
                <c:pt idx="1">
                  <c:v>1.1124141670000001</c:v>
                </c:pt>
                <c:pt idx="2">
                  <c:v>1.1441718540000001</c:v>
                </c:pt>
                <c:pt idx="3">
                  <c:v>1.1651126916700001</c:v>
                </c:pt>
                <c:pt idx="4">
                  <c:v>1.2054593388020001</c:v>
                </c:pt>
                <c:pt idx="5">
                  <c:v>1.2420114604649999</c:v>
                </c:pt>
                <c:pt idx="6">
                  <c:v>1.2317614508420001</c:v>
                </c:pt>
                <c:pt idx="7">
                  <c:v>1.2619405810020001</c:v>
                </c:pt>
                <c:pt idx="8">
                  <c:v>1.3127442035699999</c:v>
                </c:pt>
                <c:pt idx="9">
                  <c:v>1.3315694679730001</c:v>
                </c:pt>
                <c:pt idx="10">
                  <c:v>1.320184872549</c:v>
                </c:pt>
                <c:pt idx="11">
                  <c:v>1.442118514738</c:v>
                </c:pt>
                <c:pt idx="12">
                  <c:v>1.4026776444260001</c:v>
                </c:pt>
                <c:pt idx="13">
                  <c:v>1.4499744493260001</c:v>
                </c:pt>
                <c:pt idx="14">
                  <c:v>1.3618908367590001</c:v>
                </c:pt>
              </c:numCache>
            </c:numRef>
          </c:val>
        </c:ser>
        <c:ser>
          <c:idx val="3"/>
          <c:order val="6"/>
          <c:tx>
            <c:strRef>
              <c:f>'Graf III.7'!$Q$4</c:f>
              <c:strCache>
                <c:ptCount val="1"/>
                <c:pt idx="0">
                  <c:v>Expozice vůči retailu zajištěné nem. (mimo SME)</c:v>
                </c:pt>
              </c:strCache>
            </c:strRef>
          </c:tx>
          <c:spPr>
            <a:solidFill>
              <a:srgbClr val="E96041"/>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III.7'!$Q$5:$Q$19</c:f>
              <c:numCache>
                <c:formatCode>0.00</c:formatCode>
                <c:ptCount val="15"/>
                <c:pt idx="0">
                  <c:v>0.69119012400000002</c:v>
                </c:pt>
                <c:pt idx="1">
                  <c:v>0.73972343299999999</c:v>
                </c:pt>
                <c:pt idx="2">
                  <c:v>0.74742207299999996</c:v>
                </c:pt>
                <c:pt idx="3">
                  <c:v>0.75693831915999998</c:v>
                </c:pt>
                <c:pt idx="4">
                  <c:v>0.77430969193900001</c:v>
                </c:pt>
                <c:pt idx="5">
                  <c:v>0.79086670027299999</c:v>
                </c:pt>
                <c:pt idx="6">
                  <c:v>0.82898688340100002</c:v>
                </c:pt>
                <c:pt idx="7">
                  <c:v>0.85295519429200006</c:v>
                </c:pt>
                <c:pt idx="8">
                  <c:v>0.87836515060099996</c:v>
                </c:pt>
                <c:pt idx="9">
                  <c:v>0.89458395073800001</c:v>
                </c:pt>
                <c:pt idx="10">
                  <c:v>0.92352485996400002</c:v>
                </c:pt>
                <c:pt idx="11">
                  <c:v>0.94253219218299999</c:v>
                </c:pt>
                <c:pt idx="12">
                  <c:v>0.96705597579999991</c:v>
                </c:pt>
                <c:pt idx="13">
                  <c:v>0.985013064316</c:v>
                </c:pt>
                <c:pt idx="14">
                  <c:v>1.0347339573580001</c:v>
                </c:pt>
              </c:numCache>
            </c:numRef>
          </c:val>
        </c:ser>
        <c:ser>
          <c:idx val="7"/>
          <c:order val="7"/>
          <c:tx>
            <c:strRef>
              <c:f>'Graf III.7'!$R$4</c:f>
              <c:strCache>
                <c:ptCount val="1"/>
                <c:pt idx="0">
                  <c:v>Ostatní expozice vůči retailu (mimo SME)</c:v>
                </c:pt>
              </c:strCache>
            </c:strRef>
          </c:tx>
          <c:spPr>
            <a:solidFill>
              <a:srgbClr val="00A43D"/>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III.7'!$R$5:$R$19</c:f>
              <c:numCache>
                <c:formatCode>0.00</c:formatCode>
                <c:ptCount val="15"/>
                <c:pt idx="0">
                  <c:v>0.188219568</c:v>
                </c:pt>
                <c:pt idx="1">
                  <c:v>0.20142734600000001</c:v>
                </c:pt>
                <c:pt idx="2">
                  <c:v>0.20525633600000001</c:v>
                </c:pt>
                <c:pt idx="3">
                  <c:v>0.20736228040000002</c:v>
                </c:pt>
                <c:pt idx="4">
                  <c:v>0.21426831805199997</c:v>
                </c:pt>
                <c:pt idx="5">
                  <c:v>0.217489257874</c:v>
                </c:pt>
                <c:pt idx="6">
                  <c:v>0.20316057284799999</c:v>
                </c:pt>
                <c:pt idx="7">
                  <c:v>0.19634478953099999</c:v>
                </c:pt>
                <c:pt idx="8">
                  <c:v>0.201855037908</c:v>
                </c:pt>
                <c:pt idx="9">
                  <c:v>0.21407465674200002</c:v>
                </c:pt>
                <c:pt idx="10">
                  <c:v>0.21757428995600001</c:v>
                </c:pt>
                <c:pt idx="11">
                  <c:v>0.22408960288999999</c:v>
                </c:pt>
                <c:pt idx="12">
                  <c:v>0.23093730662799999</c:v>
                </c:pt>
                <c:pt idx="13">
                  <c:v>0.24440261513800002</c:v>
                </c:pt>
                <c:pt idx="14">
                  <c:v>0.26257953319999999</c:v>
                </c:pt>
              </c:numCache>
            </c:numRef>
          </c:val>
        </c:ser>
        <c:ser>
          <c:idx val="8"/>
          <c:order val="8"/>
          <c:tx>
            <c:strRef>
              <c:f>'Graf III.7'!$S$4</c:f>
              <c:strCache>
                <c:ptCount val="1"/>
                <c:pt idx="0">
                  <c:v>Expozice vůči centrálním vládám a centrálním bankám</c:v>
                </c:pt>
              </c:strCache>
            </c:strRef>
          </c:tx>
          <c:spPr>
            <a:solidFill>
              <a:srgbClr val="800080"/>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III.7'!$S$5:$S$19</c:f>
              <c:numCache>
                <c:formatCode>0.00</c:formatCode>
                <c:ptCount val="15"/>
                <c:pt idx="0">
                  <c:v>0.97481944300000001</c:v>
                </c:pt>
                <c:pt idx="1">
                  <c:v>0.90047101299999999</c:v>
                </c:pt>
                <c:pt idx="2">
                  <c:v>0.68474133599999998</c:v>
                </c:pt>
                <c:pt idx="3">
                  <c:v>0.76840118924899992</c:v>
                </c:pt>
                <c:pt idx="4">
                  <c:v>0.74998308037100003</c:v>
                </c:pt>
                <c:pt idx="5">
                  <c:v>0.76173445316199995</c:v>
                </c:pt>
                <c:pt idx="6">
                  <c:v>0.78454592526599998</c:v>
                </c:pt>
                <c:pt idx="7">
                  <c:v>0.85754783860899997</c:v>
                </c:pt>
                <c:pt idx="8">
                  <c:v>0.85989593303799994</c:v>
                </c:pt>
                <c:pt idx="9">
                  <c:v>0.86836946100699997</c:v>
                </c:pt>
                <c:pt idx="10">
                  <c:v>0.89738590937600005</c:v>
                </c:pt>
                <c:pt idx="11">
                  <c:v>1.3568200438840001</c:v>
                </c:pt>
                <c:pt idx="12">
                  <c:v>1.338540688987</c:v>
                </c:pt>
                <c:pt idx="13">
                  <c:v>1.490240334978</c:v>
                </c:pt>
                <c:pt idx="14">
                  <c:v>1.245436256064</c:v>
                </c:pt>
              </c:numCache>
            </c:numRef>
          </c:val>
        </c:ser>
        <c:ser>
          <c:idx val="9"/>
          <c:order val="9"/>
          <c:tx>
            <c:strRef>
              <c:f>'Graf III.7'!$T$4</c:f>
              <c:strCache>
                <c:ptCount val="1"/>
                <c:pt idx="0">
                  <c:v>Expozice vůči institucím</c:v>
                </c:pt>
              </c:strCache>
            </c:strRef>
          </c:tx>
          <c:spPr>
            <a:solidFill>
              <a:srgbClr val="FADE14"/>
            </a:solidFill>
            <a:ln w="25400">
              <a:noFill/>
            </a:ln>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III.7'!$T$5:$T$19</c:f>
              <c:numCache>
                <c:formatCode>0.00</c:formatCode>
                <c:ptCount val="15"/>
                <c:pt idx="0">
                  <c:v>0.659988201</c:v>
                </c:pt>
                <c:pt idx="1">
                  <c:v>0.63475415000000002</c:v>
                </c:pt>
                <c:pt idx="2">
                  <c:v>0.57658021199999998</c:v>
                </c:pt>
                <c:pt idx="3">
                  <c:v>0.62713407386800002</c:v>
                </c:pt>
                <c:pt idx="4">
                  <c:v>0.62554701616100006</c:v>
                </c:pt>
                <c:pt idx="5">
                  <c:v>0.66448790457700002</c:v>
                </c:pt>
                <c:pt idx="6">
                  <c:v>0.514655352106</c:v>
                </c:pt>
                <c:pt idx="7">
                  <c:v>0.59010117816300001</c:v>
                </c:pt>
                <c:pt idx="8">
                  <c:v>0.61823621263900008</c:v>
                </c:pt>
                <c:pt idx="9">
                  <c:v>0.62449278050800006</c:v>
                </c:pt>
                <c:pt idx="10">
                  <c:v>0.58418680141599999</c:v>
                </c:pt>
                <c:pt idx="11">
                  <c:v>0.98076925074300003</c:v>
                </c:pt>
                <c:pt idx="12">
                  <c:v>0.78818526302199998</c:v>
                </c:pt>
                <c:pt idx="13">
                  <c:v>0.96571140688699997</c:v>
                </c:pt>
                <c:pt idx="14">
                  <c:v>0.73977054796099995</c:v>
                </c:pt>
              </c:numCache>
            </c:numRef>
          </c:val>
        </c:ser>
        <c:ser>
          <c:idx val="10"/>
          <c:order val="10"/>
          <c:tx>
            <c:strRef>
              <c:f>'Graf III.7'!$U$4</c:f>
              <c:strCache>
                <c:ptCount val="1"/>
                <c:pt idx="0">
                  <c:v>Ostatní expozice</c:v>
                </c:pt>
              </c:strCache>
            </c:strRef>
          </c:tx>
          <c:spPr>
            <a:solidFill>
              <a:schemeClr val="bg2"/>
            </a:solidFill>
          </c:spPr>
          <c:invertIfNegative val="0"/>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III.7'!$U$5:$U$19</c:f>
              <c:numCache>
                <c:formatCode>0.00</c:formatCode>
                <c:ptCount val="15"/>
                <c:pt idx="0">
                  <c:v>9.0671645000000023E-2</c:v>
                </c:pt>
                <c:pt idx="1">
                  <c:v>9.4666046000000392E-2</c:v>
                </c:pt>
                <c:pt idx="2">
                  <c:v>0.10788308699999938</c:v>
                </c:pt>
                <c:pt idx="3">
                  <c:v>0.10906174943999991</c:v>
                </c:pt>
                <c:pt idx="4">
                  <c:v>0.11138311253399991</c:v>
                </c:pt>
                <c:pt idx="5">
                  <c:v>0.11287414885099967</c:v>
                </c:pt>
                <c:pt idx="6">
                  <c:v>0.11302532599899928</c:v>
                </c:pt>
                <c:pt idx="7">
                  <c:v>0.12346486199399997</c:v>
                </c:pt>
                <c:pt idx="8">
                  <c:v>0.12563527979699973</c:v>
                </c:pt>
                <c:pt idx="9">
                  <c:v>0.12448107392499974</c:v>
                </c:pt>
                <c:pt idx="10">
                  <c:v>0.12638284384100018</c:v>
                </c:pt>
                <c:pt idx="11">
                  <c:v>0.12717292268799962</c:v>
                </c:pt>
                <c:pt idx="12">
                  <c:v>0.12912262174900047</c:v>
                </c:pt>
                <c:pt idx="13">
                  <c:v>0.12096423823799984</c:v>
                </c:pt>
                <c:pt idx="14">
                  <c:v>0.12255688842399959</c:v>
                </c:pt>
              </c:numCache>
            </c:numRef>
          </c:val>
        </c:ser>
        <c:dLbls>
          <c:showLegendKey val="0"/>
          <c:showVal val="0"/>
          <c:showCatName val="0"/>
          <c:showSerName val="0"/>
          <c:showPercent val="0"/>
          <c:showBubbleSize val="0"/>
        </c:dLbls>
        <c:gapWidth val="0"/>
        <c:overlap val="100"/>
        <c:axId val="166780928"/>
        <c:axId val="166779136"/>
      </c:barChart>
      <c:lineChart>
        <c:grouping val="standard"/>
        <c:varyColors val="0"/>
        <c:ser>
          <c:idx val="0"/>
          <c:order val="0"/>
          <c:tx>
            <c:strRef>
              <c:f>'Graf III.7'!$K$4</c:f>
              <c:strCache>
                <c:ptCount val="1"/>
                <c:pt idx="0">
                  <c:v>Rizikové váhy - podnikové expozice (v %)</c:v>
                </c:pt>
              </c:strCache>
            </c:strRef>
          </c:tx>
          <c:spPr>
            <a:ln w="25400">
              <a:solidFill>
                <a:srgbClr val="4880C4"/>
              </a:solidFill>
              <a:prstDash val="solid"/>
            </a:ln>
          </c:spPr>
          <c:marker>
            <c:symbol val="circle"/>
            <c:size val="5"/>
            <c:spPr>
              <a:solidFill>
                <a:srgbClr val="4880C4"/>
              </a:solidFill>
              <a:ln>
                <a:solidFill>
                  <a:srgbClr val="4880C4"/>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III.7'!$K$5:$K$19</c:f>
              <c:numCache>
                <c:formatCode>0.00</c:formatCode>
                <c:ptCount val="15"/>
                <c:pt idx="0">
                  <c:v>62.725485051436877</c:v>
                </c:pt>
                <c:pt idx="1">
                  <c:v>61.514598815784403</c:v>
                </c:pt>
                <c:pt idx="2">
                  <c:v>64.203371148474346</c:v>
                </c:pt>
                <c:pt idx="3">
                  <c:v>66.51208295364529</c:v>
                </c:pt>
                <c:pt idx="4">
                  <c:v>64.635085552145483</c:v>
                </c:pt>
                <c:pt idx="5">
                  <c:v>65.141082330520049</c:v>
                </c:pt>
                <c:pt idx="6">
                  <c:v>64.170105690082096</c:v>
                </c:pt>
                <c:pt idx="7">
                  <c:v>64.855633482453385</c:v>
                </c:pt>
                <c:pt idx="8">
                  <c:v>65.481715468657399</c:v>
                </c:pt>
                <c:pt idx="9">
                  <c:v>65.915758501590787</c:v>
                </c:pt>
                <c:pt idx="10">
                  <c:v>64.412310788270901</c:v>
                </c:pt>
                <c:pt idx="11">
                  <c:v>59.876577833124664</c:v>
                </c:pt>
                <c:pt idx="12">
                  <c:v>60.21728465998666</c:v>
                </c:pt>
                <c:pt idx="13">
                  <c:v>58.14091303552761</c:v>
                </c:pt>
                <c:pt idx="14">
                  <c:v>59.961365420399474</c:v>
                </c:pt>
              </c:numCache>
            </c:numRef>
          </c:val>
          <c:smooth val="0"/>
        </c:ser>
        <c:ser>
          <c:idx val="1"/>
          <c:order val="1"/>
          <c:tx>
            <c:strRef>
              <c:f>'Graf III.7'!$L$4</c:f>
              <c:strCache>
                <c:ptCount val="1"/>
                <c:pt idx="0">
                  <c:v>Rizikové váhy - Expozice vůči retailu zajištěné nem. (v %)</c:v>
                </c:pt>
              </c:strCache>
            </c:strRef>
          </c:tx>
          <c:spPr>
            <a:ln w="25400">
              <a:solidFill>
                <a:srgbClr val="FF0000"/>
              </a:solidFill>
              <a:prstDash val="solid"/>
            </a:ln>
          </c:spPr>
          <c:marker>
            <c:symbol val="circle"/>
            <c:size val="5"/>
            <c:spPr>
              <a:solidFill>
                <a:srgbClr val="FF0000"/>
              </a:solidFill>
              <a:ln>
                <a:noFill/>
                <a:prstDash val="solid"/>
              </a:ln>
            </c:spPr>
          </c:marker>
          <c:dPt>
            <c:idx val="6"/>
            <c:marker>
              <c:spPr>
                <a:solidFill>
                  <a:srgbClr val="FF0000"/>
                </a:solidFill>
                <a:ln>
                  <a:solidFill>
                    <a:schemeClr val="tx1"/>
                  </a:solidFill>
                </a:ln>
              </c:spPr>
            </c:marker>
            <c:bubble3D val="0"/>
          </c:dPt>
          <c:dPt>
            <c:idx val="7"/>
            <c:marker>
              <c:spPr>
                <a:solidFill>
                  <a:srgbClr val="FF0000"/>
                </a:solidFill>
                <a:ln>
                  <a:solidFill>
                    <a:schemeClr val="tx1"/>
                  </a:solidFill>
                  <a:prstDash val="solid"/>
                </a:ln>
              </c:spPr>
            </c:marker>
            <c:bubble3D val="0"/>
          </c:dPt>
          <c:dPt>
            <c:idx val="8"/>
            <c:marker>
              <c:spPr>
                <a:solidFill>
                  <a:srgbClr val="FF0000"/>
                </a:solidFill>
                <a:ln>
                  <a:solidFill>
                    <a:schemeClr val="tx1"/>
                  </a:solidFill>
                  <a:prstDash val="solid"/>
                </a:ln>
              </c:spPr>
            </c:marker>
            <c:bubble3D val="0"/>
          </c:dPt>
          <c:dPt>
            <c:idx val="9"/>
            <c:marker>
              <c:spPr>
                <a:solidFill>
                  <a:srgbClr val="FF0000"/>
                </a:solidFill>
                <a:ln>
                  <a:solidFill>
                    <a:schemeClr val="tx1"/>
                  </a:solidFill>
                  <a:prstDash val="solid"/>
                </a:ln>
              </c:spPr>
            </c:marker>
            <c:bubble3D val="0"/>
          </c:dPt>
          <c:dPt>
            <c:idx val="10"/>
            <c:marker>
              <c:spPr>
                <a:solidFill>
                  <a:srgbClr val="FF0000"/>
                </a:solidFill>
                <a:ln>
                  <a:solidFill>
                    <a:schemeClr val="tx1"/>
                  </a:solidFill>
                  <a:prstDash val="solid"/>
                </a:ln>
              </c:spPr>
            </c:marker>
            <c:bubble3D val="0"/>
          </c:dPt>
          <c:dPt>
            <c:idx val="11"/>
            <c:marker>
              <c:spPr>
                <a:solidFill>
                  <a:srgbClr val="FF0000"/>
                </a:solidFill>
                <a:ln>
                  <a:solidFill>
                    <a:schemeClr val="tx1"/>
                  </a:solidFill>
                  <a:prstDash val="solid"/>
                </a:ln>
              </c:spPr>
            </c:marker>
            <c:bubble3D val="0"/>
          </c:dPt>
          <c:dPt>
            <c:idx val="12"/>
            <c:marker>
              <c:spPr>
                <a:solidFill>
                  <a:srgbClr val="FF0000"/>
                </a:solidFill>
                <a:ln>
                  <a:solidFill>
                    <a:schemeClr val="tx1"/>
                  </a:solidFill>
                  <a:prstDash val="solid"/>
                </a:ln>
              </c:spPr>
            </c:marker>
            <c:bubble3D val="0"/>
          </c:dPt>
          <c:dPt>
            <c:idx val="13"/>
            <c:marker>
              <c:spPr>
                <a:solidFill>
                  <a:srgbClr val="FF0000"/>
                </a:solidFill>
                <a:ln>
                  <a:solidFill>
                    <a:schemeClr val="tx1"/>
                  </a:solidFill>
                  <a:prstDash val="solid"/>
                </a:ln>
              </c:spPr>
            </c:marker>
            <c:bubble3D val="0"/>
          </c:dPt>
          <c:dPt>
            <c:idx val="14"/>
            <c:marker>
              <c:spPr>
                <a:solidFill>
                  <a:srgbClr val="FF0000"/>
                </a:solidFill>
                <a:ln>
                  <a:solidFill>
                    <a:schemeClr val="tx1"/>
                  </a:solidFill>
                  <a:prstDash val="solid"/>
                </a:ln>
              </c:spPr>
            </c:marker>
            <c:bubble3D val="0"/>
          </c:dPt>
          <c:dPt>
            <c:idx val="15"/>
            <c:marker>
              <c:spPr>
                <a:solidFill>
                  <a:srgbClr val="FF0000"/>
                </a:solidFill>
                <a:ln>
                  <a:solidFill>
                    <a:schemeClr val="tx1"/>
                  </a:solidFill>
                  <a:prstDash val="solid"/>
                </a:ln>
              </c:spPr>
            </c:marker>
            <c:bubble3D val="0"/>
          </c:dPt>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III.7'!$L$5:$L$19</c:f>
              <c:numCache>
                <c:formatCode>0.00</c:formatCode>
                <c:ptCount val="15"/>
                <c:pt idx="0">
                  <c:v>27.800730555577207</c:v>
                </c:pt>
                <c:pt idx="1">
                  <c:v>27.789568483225267</c:v>
                </c:pt>
                <c:pt idx="2">
                  <c:v>27.677902415921828</c:v>
                </c:pt>
                <c:pt idx="3">
                  <c:v>27.524828537047586</c:v>
                </c:pt>
                <c:pt idx="4">
                  <c:v>27.976800724078476</c:v>
                </c:pt>
                <c:pt idx="5">
                  <c:v>27.724962062293283</c:v>
                </c:pt>
                <c:pt idx="6">
                  <c:v>26.749280871762043</c:v>
                </c:pt>
                <c:pt idx="7">
                  <c:v>26.757006727937167</c:v>
                </c:pt>
                <c:pt idx="8">
                  <c:v>26.392290050143991</c:v>
                </c:pt>
                <c:pt idx="9">
                  <c:v>26.270765659290191</c:v>
                </c:pt>
                <c:pt idx="10">
                  <c:v>25.26144953467675</c:v>
                </c:pt>
                <c:pt idx="11">
                  <c:v>24.311266090050999</c:v>
                </c:pt>
                <c:pt idx="12">
                  <c:v>23.989549504730956</c:v>
                </c:pt>
                <c:pt idx="13">
                  <c:v>23.496376708233331</c:v>
                </c:pt>
                <c:pt idx="14">
                  <c:v>22.914839785910772</c:v>
                </c:pt>
              </c:numCache>
            </c:numRef>
          </c:val>
          <c:smooth val="0"/>
        </c:ser>
        <c:ser>
          <c:idx val="4"/>
          <c:order val="2"/>
          <c:tx>
            <c:strRef>
              <c:f>'Graf III.7'!$M$4</c:f>
              <c:strCache>
                <c:ptCount val="1"/>
                <c:pt idx="0">
                  <c:v>Rizikové váhy - spotřebitelské úvěry a ostatní expozice vůči retailu (v %)</c:v>
                </c:pt>
              </c:strCache>
            </c:strRef>
          </c:tx>
          <c:spPr>
            <a:ln w="25400">
              <a:solidFill>
                <a:srgbClr val="00A43D"/>
              </a:solidFill>
              <a:prstDash val="solid"/>
            </a:ln>
          </c:spPr>
          <c:marker>
            <c:symbol val="circle"/>
            <c:size val="5"/>
            <c:spPr>
              <a:solidFill>
                <a:srgbClr val="00A43D"/>
              </a:solidFill>
              <a:ln>
                <a:solidFill>
                  <a:srgbClr val="00A43D"/>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III.7'!$M$5:$M$19</c:f>
              <c:numCache>
                <c:formatCode>0.00</c:formatCode>
                <c:ptCount val="15"/>
                <c:pt idx="0">
                  <c:v>45.027314056952889</c:v>
                </c:pt>
                <c:pt idx="1">
                  <c:v>50.657677830893924</c:v>
                </c:pt>
                <c:pt idx="2">
                  <c:v>50.562935606528612</c:v>
                </c:pt>
                <c:pt idx="3">
                  <c:v>50.801927865951455</c:v>
                </c:pt>
                <c:pt idx="4">
                  <c:v>49.396794263962846</c:v>
                </c:pt>
                <c:pt idx="5">
                  <c:v>49.193761639475611</c:v>
                </c:pt>
                <c:pt idx="6">
                  <c:v>54.516907976463379</c:v>
                </c:pt>
                <c:pt idx="7">
                  <c:v>54.449216074114744</c:v>
                </c:pt>
                <c:pt idx="8">
                  <c:v>54.89482835870723</c:v>
                </c:pt>
                <c:pt idx="9">
                  <c:v>54.318506477925474</c:v>
                </c:pt>
                <c:pt idx="10">
                  <c:v>53.719737668746006</c:v>
                </c:pt>
                <c:pt idx="11">
                  <c:v>53.088114171632014</c:v>
                </c:pt>
                <c:pt idx="12">
                  <c:v>50.568216901011056</c:v>
                </c:pt>
                <c:pt idx="13">
                  <c:v>50.845991426005213</c:v>
                </c:pt>
                <c:pt idx="14">
                  <c:v>48.641303753753498</c:v>
                </c:pt>
              </c:numCache>
            </c:numRef>
          </c:val>
          <c:smooth val="0"/>
        </c:ser>
        <c:ser>
          <c:idx val="5"/>
          <c:order val="3"/>
          <c:tx>
            <c:strRef>
              <c:f>'Graf III.7'!$N$4</c:f>
              <c:strCache>
                <c:ptCount val="1"/>
                <c:pt idx="0">
                  <c:v>Rizikové váhy - vlády (v %)</c:v>
                </c:pt>
              </c:strCache>
            </c:strRef>
          </c:tx>
          <c:spPr>
            <a:ln w="25400">
              <a:solidFill>
                <a:srgbClr val="800080"/>
              </a:solidFill>
              <a:prstDash val="solid"/>
            </a:ln>
          </c:spPr>
          <c:marker>
            <c:symbol val="circle"/>
            <c:size val="5"/>
            <c:spPr>
              <a:solidFill>
                <a:srgbClr val="800080"/>
              </a:solidFill>
              <a:ln>
                <a:solidFill>
                  <a:srgbClr val="800080"/>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III.7'!$N$5:$N$19</c:f>
              <c:numCache>
                <c:formatCode>0.00</c:formatCode>
                <c:ptCount val="15"/>
                <c:pt idx="0">
                  <c:v>2.5417124348431774</c:v>
                </c:pt>
                <c:pt idx="1">
                  <c:v>2.5188362171076348</c:v>
                </c:pt>
                <c:pt idx="2">
                  <c:v>2.8739754656786194</c:v>
                </c:pt>
                <c:pt idx="3">
                  <c:v>2.4025466185239939</c:v>
                </c:pt>
                <c:pt idx="4">
                  <c:v>2.8987192270051945</c:v>
                </c:pt>
                <c:pt idx="5">
                  <c:v>3.3759629904164172</c:v>
                </c:pt>
                <c:pt idx="6">
                  <c:v>3.1359306055484799</c:v>
                </c:pt>
                <c:pt idx="7">
                  <c:v>3.8675815094815067</c:v>
                </c:pt>
                <c:pt idx="8">
                  <c:v>3.8408240423135585</c:v>
                </c:pt>
                <c:pt idx="9">
                  <c:v>3.5119712777133425</c:v>
                </c:pt>
                <c:pt idx="10">
                  <c:v>3.3257227351332617</c:v>
                </c:pt>
                <c:pt idx="11">
                  <c:v>2.2947686254598056</c:v>
                </c:pt>
                <c:pt idx="12">
                  <c:v>2.3460490538218512</c:v>
                </c:pt>
                <c:pt idx="13">
                  <c:v>2.2422674138325012</c:v>
                </c:pt>
                <c:pt idx="14">
                  <c:v>2.3563453492791155</c:v>
                </c:pt>
              </c:numCache>
            </c:numRef>
          </c:val>
          <c:smooth val="0"/>
        </c:ser>
        <c:ser>
          <c:idx val="6"/>
          <c:order val="4"/>
          <c:tx>
            <c:strRef>
              <c:f>'Graf III.7'!$O$4</c:f>
              <c:strCache>
                <c:ptCount val="1"/>
                <c:pt idx="0">
                  <c:v>Rizikové váhy - Instituce (v %)</c:v>
                </c:pt>
              </c:strCache>
            </c:strRef>
          </c:tx>
          <c:spPr>
            <a:ln w="25400">
              <a:solidFill>
                <a:srgbClr val="FADE14"/>
              </a:solidFill>
              <a:prstDash val="solid"/>
            </a:ln>
          </c:spPr>
          <c:marker>
            <c:symbol val="circle"/>
            <c:size val="5"/>
            <c:spPr>
              <a:solidFill>
                <a:srgbClr val="FADE14"/>
              </a:solidFill>
              <a:ln>
                <a:solidFill>
                  <a:srgbClr val="FADE14"/>
                </a:solidFill>
                <a:prstDash val="solid"/>
              </a:ln>
            </c:spPr>
          </c:marker>
          <c:cat>
            <c:numRef>
              <c:f>'Graf III.7'!$J$5:$J$19</c:f>
              <c:numCache>
                <c:formatCode>mm\/yy</c:formatCode>
                <c:ptCount val="15"/>
                <c:pt idx="0">
                  <c:v>41820</c:v>
                </c:pt>
                <c:pt idx="1">
                  <c:v>41912</c:v>
                </c:pt>
                <c:pt idx="2">
                  <c:v>42004</c:v>
                </c:pt>
                <c:pt idx="3">
                  <c:v>42094</c:v>
                </c:pt>
                <c:pt idx="4">
                  <c:v>42185</c:v>
                </c:pt>
                <c:pt idx="5">
                  <c:v>42277</c:v>
                </c:pt>
                <c:pt idx="6">
                  <c:v>42369</c:v>
                </c:pt>
                <c:pt idx="7">
                  <c:v>42460</c:v>
                </c:pt>
                <c:pt idx="8">
                  <c:v>42551</c:v>
                </c:pt>
                <c:pt idx="9">
                  <c:v>42643</c:v>
                </c:pt>
                <c:pt idx="10">
                  <c:v>42735</c:v>
                </c:pt>
                <c:pt idx="11">
                  <c:v>42825</c:v>
                </c:pt>
                <c:pt idx="12">
                  <c:v>42916</c:v>
                </c:pt>
                <c:pt idx="13">
                  <c:v>43008</c:v>
                </c:pt>
                <c:pt idx="14">
                  <c:v>43100</c:v>
                </c:pt>
              </c:numCache>
            </c:numRef>
          </c:cat>
          <c:val>
            <c:numRef>
              <c:f>'Graf III.7'!$O$5:$O$19</c:f>
              <c:numCache>
                <c:formatCode>0.00</c:formatCode>
                <c:ptCount val="15"/>
                <c:pt idx="0">
                  <c:v>25.797917560044382</c:v>
                </c:pt>
                <c:pt idx="1">
                  <c:v>24.692481333127166</c:v>
                </c:pt>
                <c:pt idx="2">
                  <c:v>25.643563189088425</c:v>
                </c:pt>
                <c:pt idx="3">
                  <c:v>23.203532381279711</c:v>
                </c:pt>
                <c:pt idx="4">
                  <c:v>22.72301633494099</c:v>
                </c:pt>
                <c:pt idx="5">
                  <c:v>22.201293425335024</c:v>
                </c:pt>
                <c:pt idx="6">
                  <c:v>24.876770622921768</c:v>
                </c:pt>
                <c:pt idx="7">
                  <c:v>22.557606399021815</c:v>
                </c:pt>
                <c:pt idx="8">
                  <c:v>21.37540273254184</c:v>
                </c:pt>
                <c:pt idx="9">
                  <c:v>19.776991086035114</c:v>
                </c:pt>
                <c:pt idx="10">
                  <c:v>21.127918633531031</c:v>
                </c:pt>
                <c:pt idx="11">
                  <c:v>13.891287328878606</c:v>
                </c:pt>
                <c:pt idx="12">
                  <c:v>16.830424500501898</c:v>
                </c:pt>
                <c:pt idx="13">
                  <c:v>14.58054575236844</c:v>
                </c:pt>
                <c:pt idx="14">
                  <c:v>16.784649232013766</c:v>
                </c:pt>
              </c:numCache>
            </c:numRef>
          </c:val>
          <c:smooth val="0"/>
        </c:ser>
        <c:dLbls>
          <c:showLegendKey val="0"/>
          <c:showVal val="0"/>
          <c:showCatName val="0"/>
          <c:showSerName val="0"/>
          <c:showPercent val="0"/>
          <c:showBubbleSize val="0"/>
        </c:dLbls>
        <c:marker val="1"/>
        <c:smooth val="0"/>
        <c:axId val="166763136"/>
        <c:axId val="166777600"/>
      </c:lineChart>
      <c:dateAx>
        <c:axId val="166763136"/>
        <c:scaling>
          <c:orientation val="minMax"/>
          <c:max val="43070"/>
          <c:min val="41791"/>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6777600"/>
        <c:crosses val="autoZero"/>
        <c:auto val="1"/>
        <c:lblOffset val="100"/>
        <c:baseTimeUnit val="months"/>
        <c:majorUnit val="6"/>
        <c:majorTimeUnit val="months"/>
        <c:minorUnit val="1"/>
        <c:minorTimeUnit val="months"/>
      </c:dateAx>
      <c:valAx>
        <c:axId val="166777600"/>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763136"/>
        <c:crosses val="autoZero"/>
        <c:crossBetween val="between"/>
      </c:valAx>
      <c:valAx>
        <c:axId val="166779136"/>
        <c:scaling>
          <c:orientation val="minMax"/>
          <c:max val="6"/>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780928"/>
        <c:crosses val="max"/>
        <c:crossBetween val="between"/>
      </c:valAx>
      <c:dateAx>
        <c:axId val="166780928"/>
        <c:scaling>
          <c:orientation val="minMax"/>
        </c:scaling>
        <c:delete val="1"/>
        <c:axPos val="b"/>
        <c:numFmt formatCode="mm\/yy" sourceLinked="1"/>
        <c:majorTickMark val="out"/>
        <c:minorTickMark val="none"/>
        <c:tickLblPos val="nextTo"/>
        <c:crossAx val="166779136"/>
        <c:crosses val="autoZero"/>
        <c:auto val="1"/>
        <c:lblOffset val="100"/>
        <c:baseTimeUnit val="months"/>
      </c:dateAx>
      <c:spPr>
        <a:noFill/>
        <a:ln w="25400">
          <a:noFill/>
        </a:ln>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6.6433566433566432E-2"/>
          <c:y val="0.69236434555059989"/>
          <c:w val="0.80638511095204013"/>
          <c:h val="0.3076356544494001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0"/>
          <c:order val="0"/>
          <c:tx>
            <c:strRef>
              <c:f>'Graf III.2 Box'!$K$4</c:f>
              <c:strCache>
                <c:ptCount val="1"/>
                <c:pt idx="0">
                  <c:v>AUKN – STA</c:v>
                </c:pt>
              </c:strCache>
            </c:strRef>
          </c:tx>
          <c:spPr>
            <a:ln w="25400">
              <a:solidFill>
                <a:schemeClr val="accent2"/>
              </a:solidFill>
            </a:ln>
          </c:spPr>
          <c:marker>
            <c:symbol val="none"/>
          </c:marker>
          <c:cat>
            <c:numRef>
              <c:f>'Graf III.2 Box'!$J$5:$J$13</c:f>
              <c:numCache>
                <c:formatCode>mm\/yy</c:formatCode>
                <c:ptCount val="9"/>
                <c:pt idx="0">
                  <c:v>42369</c:v>
                </c:pt>
                <c:pt idx="1">
                  <c:v>42460</c:v>
                </c:pt>
                <c:pt idx="2">
                  <c:v>42551</c:v>
                </c:pt>
                <c:pt idx="3">
                  <c:v>42643</c:v>
                </c:pt>
                <c:pt idx="4">
                  <c:v>42735</c:v>
                </c:pt>
                <c:pt idx="5">
                  <c:v>42825</c:v>
                </c:pt>
                <c:pt idx="6">
                  <c:v>42916</c:v>
                </c:pt>
                <c:pt idx="7">
                  <c:v>43008</c:v>
                </c:pt>
                <c:pt idx="8">
                  <c:v>43100</c:v>
                </c:pt>
              </c:numCache>
            </c:numRef>
          </c:cat>
          <c:val>
            <c:numRef>
              <c:f>'Graf III.2 Box'!$K$5:$K$13</c:f>
              <c:numCache>
                <c:formatCode>0.00</c:formatCode>
                <c:ptCount val="9"/>
                <c:pt idx="0">
                  <c:v>33.318668786067583</c:v>
                </c:pt>
                <c:pt idx="1">
                  <c:v>33.479324964371912</c:v>
                </c:pt>
                <c:pt idx="2">
                  <c:v>33.731092205364263</c:v>
                </c:pt>
                <c:pt idx="3">
                  <c:v>33.846301702727153</c:v>
                </c:pt>
                <c:pt idx="4">
                  <c:v>36.175872256820902</c:v>
                </c:pt>
                <c:pt idx="5">
                  <c:v>35.890251686610796</c:v>
                </c:pt>
                <c:pt idx="6">
                  <c:v>35.784122150541215</c:v>
                </c:pt>
                <c:pt idx="7">
                  <c:v>35.796962653215999</c:v>
                </c:pt>
                <c:pt idx="8">
                  <c:v>35.244857113900267</c:v>
                </c:pt>
              </c:numCache>
            </c:numRef>
          </c:val>
          <c:smooth val="0"/>
        </c:ser>
        <c:ser>
          <c:idx val="1"/>
          <c:order val="1"/>
          <c:tx>
            <c:strRef>
              <c:f>'Graf III.2 Box'!$L$4</c:f>
              <c:strCache>
                <c:ptCount val="1"/>
                <c:pt idx="0">
                  <c:v>AUKN – IRB</c:v>
                </c:pt>
              </c:strCache>
            </c:strRef>
          </c:tx>
          <c:spPr>
            <a:ln w="25400">
              <a:solidFill>
                <a:schemeClr val="accent1"/>
              </a:solidFill>
            </a:ln>
          </c:spPr>
          <c:marker>
            <c:symbol val="none"/>
          </c:marker>
          <c:cat>
            <c:numRef>
              <c:f>'Graf III.2 Box'!$J$5:$J$13</c:f>
              <c:numCache>
                <c:formatCode>mm\/yy</c:formatCode>
                <c:ptCount val="9"/>
                <c:pt idx="0">
                  <c:v>42369</c:v>
                </c:pt>
                <c:pt idx="1">
                  <c:v>42460</c:v>
                </c:pt>
                <c:pt idx="2">
                  <c:v>42551</c:v>
                </c:pt>
                <c:pt idx="3">
                  <c:v>42643</c:v>
                </c:pt>
                <c:pt idx="4">
                  <c:v>42735</c:v>
                </c:pt>
                <c:pt idx="5">
                  <c:v>42825</c:v>
                </c:pt>
                <c:pt idx="6">
                  <c:v>42916</c:v>
                </c:pt>
                <c:pt idx="7">
                  <c:v>43008</c:v>
                </c:pt>
                <c:pt idx="8">
                  <c:v>43100</c:v>
                </c:pt>
              </c:numCache>
            </c:numRef>
          </c:cat>
          <c:val>
            <c:numRef>
              <c:f>'Graf III.2 Box'!$L$5:$L$13</c:f>
              <c:numCache>
                <c:formatCode>0.00</c:formatCode>
                <c:ptCount val="9"/>
                <c:pt idx="0">
                  <c:v>27.493612391404064</c:v>
                </c:pt>
                <c:pt idx="1">
                  <c:v>27.267181257679884</c:v>
                </c:pt>
                <c:pt idx="2">
                  <c:v>26.897526314768388</c:v>
                </c:pt>
                <c:pt idx="3">
                  <c:v>26.802371162992987</c:v>
                </c:pt>
                <c:pt idx="4">
                  <c:v>25.746746820543276</c:v>
                </c:pt>
                <c:pt idx="5">
                  <c:v>24.780902320187849</c:v>
                </c:pt>
                <c:pt idx="6">
                  <c:v>24.392047689240044</c:v>
                </c:pt>
                <c:pt idx="7">
                  <c:v>23.964581022014592</c:v>
                </c:pt>
                <c:pt idx="8">
                  <c:v>23.13512546992829</c:v>
                </c:pt>
              </c:numCache>
            </c:numRef>
          </c:val>
          <c:smooth val="0"/>
        </c:ser>
        <c:dLbls>
          <c:showLegendKey val="0"/>
          <c:showVal val="0"/>
          <c:showCatName val="0"/>
          <c:showSerName val="0"/>
          <c:showPercent val="0"/>
          <c:showBubbleSize val="0"/>
        </c:dLbls>
        <c:marker val="1"/>
        <c:smooth val="0"/>
        <c:axId val="167221504"/>
        <c:axId val="167251968"/>
      </c:lineChart>
      <c:dateAx>
        <c:axId val="16722150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7251968"/>
        <c:crosses val="autoZero"/>
        <c:auto val="1"/>
        <c:lblOffset val="100"/>
        <c:baseTimeUnit val="months"/>
      </c:dateAx>
      <c:valAx>
        <c:axId val="167251968"/>
        <c:scaling>
          <c:orientation val="minMax"/>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7221504"/>
        <c:crosses val="autoZero"/>
        <c:crossBetween val="between"/>
        <c:majorUnit val="5"/>
      </c:valAx>
      <c:spPr>
        <a:noFill/>
        <a:ln w="25400">
          <a:noFill/>
        </a:ln>
      </c:spPr>
    </c:plotArea>
    <c:legend>
      <c:legendPos val="b"/>
      <c:layout>
        <c:manualLayout>
          <c:xMode val="edge"/>
          <c:yMode val="edge"/>
          <c:x val="6.6433566433566432E-2"/>
          <c:y val="0.9300304425727618"/>
          <c:w val="0.64913991520290737"/>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11833048840928E-2"/>
          <c:y val="3.7187259948004897E-2"/>
          <c:w val="0.87078932878145476"/>
          <c:h val="0.76982845118139986"/>
        </c:manualLayout>
      </c:layout>
      <c:lineChart>
        <c:grouping val="standard"/>
        <c:varyColors val="0"/>
        <c:ser>
          <c:idx val="0"/>
          <c:order val="0"/>
          <c:tx>
            <c:strRef>
              <c:f>'Graf III.2 Box'!$K$3</c:f>
              <c:strCache>
                <c:ptCount val="1"/>
                <c:pt idx="0">
                  <c:v>ACII – STA</c:v>
                </c:pt>
              </c:strCache>
            </c:strRef>
          </c:tx>
          <c:spPr>
            <a:ln w="25400">
              <a:solidFill>
                <a:schemeClr val="accent2"/>
              </a:solidFill>
            </a:ln>
          </c:spPr>
          <c:marker>
            <c:symbol val="none"/>
          </c:marker>
          <c:cat>
            <c:numRef>
              <c:f>'Graf III.2 Box'!$J$5:$J$13</c:f>
              <c:numCache>
                <c:formatCode>mm\/yy</c:formatCode>
                <c:ptCount val="9"/>
                <c:pt idx="0">
                  <c:v>42369</c:v>
                </c:pt>
                <c:pt idx="1">
                  <c:v>42460</c:v>
                </c:pt>
                <c:pt idx="2">
                  <c:v>42551</c:v>
                </c:pt>
                <c:pt idx="3">
                  <c:v>42643</c:v>
                </c:pt>
                <c:pt idx="4">
                  <c:v>42735</c:v>
                </c:pt>
                <c:pt idx="5">
                  <c:v>42825</c:v>
                </c:pt>
                <c:pt idx="6">
                  <c:v>42916</c:v>
                </c:pt>
                <c:pt idx="7">
                  <c:v>43008</c:v>
                </c:pt>
                <c:pt idx="8">
                  <c:v>43100</c:v>
                </c:pt>
              </c:numCache>
            </c:numRef>
          </c:cat>
          <c:val>
            <c:numRef>
              <c:f>'Graf III.2 Box'!$K$5:$K$13</c:f>
              <c:numCache>
                <c:formatCode>0.00</c:formatCode>
                <c:ptCount val="9"/>
                <c:pt idx="0">
                  <c:v>33.318668786067583</c:v>
                </c:pt>
                <c:pt idx="1">
                  <c:v>33.479324964371912</c:v>
                </c:pt>
                <c:pt idx="2">
                  <c:v>33.731092205364263</c:v>
                </c:pt>
                <c:pt idx="3">
                  <c:v>33.846301702727153</c:v>
                </c:pt>
                <c:pt idx="4">
                  <c:v>36.175872256820902</c:v>
                </c:pt>
                <c:pt idx="5">
                  <c:v>35.890251686610796</c:v>
                </c:pt>
                <c:pt idx="6">
                  <c:v>35.784122150541215</c:v>
                </c:pt>
                <c:pt idx="7">
                  <c:v>35.796962653215999</c:v>
                </c:pt>
                <c:pt idx="8">
                  <c:v>35.244857113900267</c:v>
                </c:pt>
              </c:numCache>
            </c:numRef>
          </c:val>
          <c:smooth val="0"/>
        </c:ser>
        <c:ser>
          <c:idx val="1"/>
          <c:order val="1"/>
          <c:tx>
            <c:strRef>
              <c:f>'Graf III.2 Box'!$L$3</c:f>
              <c:strCache>
                <c:ptCount val="1"/>
                <c:pt idx="0">
                  <c:v>ACII – IRB</c:v>
                </c:pt>
              </c:strCache>
            </c:strRef>
          </c:tx>
          <c:spPr>
            <a:ln w="25400">
              <a:solidFill>
                <a:schemeClr val="accent1"/>
              </a:solidFill>
            </a:ln>
          </c:spPr>
          <c:marker>
            <c:symbol val="none"/>
          </c:marker>
          <c:cat>
            <c:numRef>
              <c:f>'Graf III.2 Box'!$J$5:$J$13</c:f>
              <c:numCache>
                <c:formatCode>mm\/yy</c:formatCode>
                <c:ptCount val="9"/>
                <c:pt idx="0">
                  <c:v>42369</c:v>
                </c:pt>
                <c:pt idx="1">
                  <c:v>42460</c:v>
                </c:pt>
                <c:pt idx="2">
                  <c:v>42551</c:v>
                </c:pt>
                <c:pt idx="3">
                  <c:v>42643</c:v>
                </c:pt>
                <c:pt idx="4">
                  <c:v>42735</c:v>
                </c:pt>
                <c:pt idx="5">
                  <c:v>42825</c:v>
                </c:pt>
                <c:pt idx="6">
                  <c:v>42916</c:v>
                </c:pt>
                <c:pt idx="7">
                  <c:v>43008</c:v>
                </c:pt>
                <c:pt idx="8">
                  <c:v>43100</c:v>
                </c:pt>
              </c:numCache>
            </c:numRef>
          </c:cat>
          <c:val>
            <c:numRef>
              <c:f>'Graf III.2 Box'!$L$5:$L$13</c:f>
              <c:numCache>
                <c:formatCode>0.00</c:formatCode>
                <c:ptCount val="9"/>
                <c:pt idx="0">
                  <c:v>27.493612391404064</c:v>
                </c:pt>
                <c:pt idx="1">
                  <c:v>27.267181257679884</c:v>
                </c:pt>
                <c:pt idx="2">
                  <c:v>26.897526314768388</c:v>
                </c:pt>
                <c:pt idx="3">
                  <c:v>26.802371162992987</c:v>
                </c:pt>
                <c:pt idx="4">
                  <c:v>25.746746820543276</c:v>
                </c:pt>
                <c:pt idx="5">
                  <c:v>24.780902320187849</c:v>
                </c:pt>
                <c:pt idx="6">
                  <c:v>24.392047689240044</c:v>
                </c:pt>
                <c:pt idx="7">
                  <c:v>23.964581022014592</c:v>
                </c:pt>
                <c:pt idx="8">
                  <c:v>23.13512546992829</c:v>
                </c:pt>
              </c:numCache>
            </c:numRef>
          </c:val>
          <c:smooth val="0"/>
        </c:ser>
        <c:dLbls>
          <c:showLegendKey val="0"/>
          <c:showVal val="0"/>
          <c:showCatName val="0"/>
          <c:showSerName val="0"/>
          <c:showPercent val="0"/>
          <c:showBubbleSize val="0"/>
        </c:dLbls>
        <c:marker val="1"/>
        <c:smooth val="0"/>
        <c:axId val="167268736"/>
        <c:axId val="167270272"/>
      </c:lineChart>
      <c:dateAx>
        <c:axId val="1672687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7270272"/>
        <c:crosses val="autoZero"/>
        <c:auto val="1"/>
        <c:lblOffset val="100"/>
        <c:baseTimeUnit val="months"/>
      </c:dateAx>
      <c:valAx>
        <c:axId val="167270272"/>
        <c:scaling>
          <c:orientation val="minMax"/>
          <c:min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7268736"/>
        <c:crosses val="autoZero"/>
        <c:crossBetween val="between"/>
        <c:majorUnit val="5"/>
      </c:valAx>
      <c:spPr>
        <a:noFill/>
        <a:ln w="25400">
          <a:noFill/>
        </a:ln>
      </c:spPr>
    </c:plotArea>
    <c:legend>
      <c:legendPos val="b"/>
      <c:layout>
        <c:manualLayout>
          <c:xMode val="edge"/>
          <c:yMode val="edge"/>
          <c:x val="0.19580419580419581"/>
          <c:y val="0.90915963348204565"/>
          <c:w val="0.61479158636638953"/>
          <c:h val="6.335464765684231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4055796584534904E-2"/>
          <c:w val="0.71678321678321677"/>
          <c:h val="0.8457128675691935"/>
        </c:manualLayout>
      </c:layout>
      <c:doughnutChart>
        <c:varyColors val="1"/>
        <c:ser>
          <c:idx val="0"/>
          <c:order val="0"/>
          <c:tx>
            <c:strRef>
              <c:f>'Graf III.3 Box'!$K$4</c:f>
              <c:strCache>
                <c:ptCount val="1"/>
                <c:pt idx="0">
                  <c:v>RV 15 %</c:v>
                </c:pt>
              </c:strCache>
            </c:strRef>
          </c:tx>
          <c:spPr>
            <a:solidFill>
              <a:srgbClr val="00A43D"/>
            </a:solidFill>
            <a:ln>
              <a:solidFill>
                <a:schemeClr val="bg2"/>
              </a:solidFill>
            </a:ln>
          </c:spPr>
          <c:dPt>
            <c:idx val="1"/>
            <c:bubble3D val="0"/>
            <c:spPr>
              <a:solidFill>
                <a:srgbClr val="E96041"/>
              </a:solidFill>
              <a:ln>
                <a:solidFill>
                  <a:schemeClr val="bg2"/>
                </a:solidFill>
              </a:ln>
            </c:spPr>
          </c:dPt>
          <c:cat>
            <c:strRef>
              <c:f>'Graf III.3 Box'!$J$5:$J$6</c:f>
              <c:strCache>
                <c:ptCount val="2"/>
                <c:pt idx="0">
                  <c:v>Daná minimální úroveň splněna</c:v>
                </c:pt>
                <c:pt idx="1">
                  <c:v>Daná minimální úroveň nesplněna</c:v>
                </c:pt>
              </c:strCache>
            </c:strRef>
          </c:cat>
          <c:val>
            <c:numRef>
              <c:f>'Graf III.3 Box'!$K$5:$K$6</c:f>
              <c:numCache>
                <c:formatCode>0.00</c:formatCode>
                <c:ptCount val="2"/>
                <c:pt idx="0">
                  <c:v>100</c:v>
                </c:pt>
                <c:pt idx="1">
                  <c:v>0</c:v>
                </c:pt>
              </c:numCache>
            </c:numRef>
          </c:val>
        </c:ser>
        <c:ser>
          <c:idx val="1"/>
          <c:order val="1"/>
          <c:tx>
            <c:strRef>
              <c:f>'Graf III.3 Box'!$L$4</c:f>
              <c:strCache>
                <c:ptCount val="1"/>
                <c:pt idx="0">
                  <c:v>RV 20 %</c:v>
                </c:pt>
              </c:strCache>
            </c:strRef>
          </c:tx>
          <c:spPr>
            <a:solidFill>
              <a:srgbClr val="E96041"/>
            </a:solidFill>
            <a:ln>
              <a:solidFill>
                <a:schemeClr val="bg2"/>
              </a:solidFill>
            </a:ln>
          </c:spPr>
          <c:dPt>
            <c:idx val="0"/>
            <c:bubble3D val="0"/>
            <c:spPr>
              <a:solidFill>
                <a:srgbClr val="00A43D"/>
              </a:solidFill>
              <a:ln>
                <a:solidFill>
                  <a:schemeClr val="bg2"/>
                </a:solidFill>
              </a:ln>
            </c:spPr>
          </c:dPt>
          <c:cat>
            <c:strRef>
              <c:f>'Graf III.3 Box'!$J$5:$J$6</c:f>
              <c:strCache>
                <c:ptCount val="2"/>
                <c:pt idx="0">
                  <c:v>Daná minimální úroveň splněna</c:v>
                </c:pt>
                <c:pt idx="1">
                  <c:v>Daná minimální úroveň nesplněna</c:v>
                </c:pt>
              </c:strCache>
            </c:strRef>
          </c:cat>
          <c:val>
            <c:numRef>
              <c:f>'Graf III.3 Box'!$L$5:$L$6</c:f>
              <c:numCache>
                <c:formatCode>0.00</c:formatCode>
                <c:ptCount val="2"/>
                <c:pt idx="0">
                  <c:v>86.863656083320535</c:v>
                </c:pt>
                <c:pt idx="1">
                  <c:v>13.136343916679465</c:v>
                </c:pt>
              </c:numCache>
            </c:numRef>
          </c:val>
        </c:ser>
        <c:ser>
          <c:idx val="2"/>
          <c:order val="2"/>
          <c:tx>
            <c:strRef>
              <c:f>'Graf III.3 Box'!$M$4</c:f>
              <c:strCache>
                <c:ptCount val="1"/>
                <c:pt idx="0">
                  <c:v>RV 25 %</c:v>
                </c:pt>
              </c:strCache>
            </c:strRef>
          </c:tx>
          <c:spPr>
            <a:ln>
              <a:solidFill>
                <a:schemeClr val="bg2"/>
              </a:solidFill>
            </a:ln>
          </c:spPr>
          <c:dPt>
            <c:idx val="0"/>
            <c:bubble3D val="0"/>
            <c:spPr>
              <a:solidFill>
                <a:srgbClr val="00A43D"/>
              </a:solidFill>
              <a:ln>
                <a:solidFill>
                  <a:schemeClr val="bg2"/>
                </a:solidFill>
              </a:ln>
            </c:spPr>
          </c:dPt>
          <c:dPt>
            <c:idx val="1"/>
            <c:bubble3D val="0"/>
            <c:spPr>
              <a:solidFill>
                <a:srgbClr val="E96041"/>
              </a:solidFill>
              <a:ln>
                <a:solidFill>
                  <a:schemeClr val="bg2"/>
                </a:solidFill>
              </a:ln>
            </c:spPr>
          </c:dPt>
          <c:cat>
            <c:strRef>
              <c:f>'Graf III.3 Box'!$J$5:$J$6</c:f>
              <c:strCache>
                <c:ptCount val="2"/>
                <c:pt idx="0">
                  <c:v>Daná minimální úroveň splněna</c:v>
                </c:pt>
                <c:pt idx="1">
                  <c:v>Daná minimální úroveň nesplněna</c:v>
                </c:pt>
              </c:strCache>
            </c:strRef>
          </c:cat>
          <c:val>
            <c:numRef>
              <c:f>'Graf III.3 Box'!$M$5:$M$6</c:f>
              <c:numCache>
                <c:formatCode>0.00</c:formatCode>
                <c:ptCount val="2"/>
                <c:pt idx="0">
                  <c:v>54.380435459207263</c:v>
                </c:pt>
                <c:pt idx="1">
                  <c:v>45.619564540792737</c:v>
                </c:pt>
              </c:numCache>
            </c:numRef>
          </c:val>
        </c:ser>
        <c:dLbls>
          <c:showLegendKey val="0"/>
          <c:showVal val="0"/>
          <c:showCatName val="0"/>
          <c:showSerName val="0"/>
          <c:showPercent val="0"/>
          <c:showBubbleSize val="0"/>
          <c:showLeaderLines val="1"/>
        </c:dLbls>
        <c:firstSliceAng val="0"/>
        <c:holeSize val="10"/>
      </c:doughnutChart>
      <c:spPr>
        <a:noFill/>
        <a:ln w="25400">
          <a:noFill/>
        </a:ln>
      </c:spPr>
    </c:plotArea>
    <c:legend>
      <c:legendPos val="b"/>
      <c:layout>
        <c:manualLayout>
          <c:xMode val="edge"/>
          <c:yMode val="edge"/>
          <c:x val="6.6433566433566432E-2"/>
          <c:y val="0.87459086792521479"/>
          <c:w val="0.52662876493585153"/>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61285171521392"/>
          <c:y val="2.7095174773020765E-2"/>
          <c:w val="0.64590826496338305"/>
          <c:h val="0.70068121963031693"/>
        </c:manualLayout>
      </c:layout>
      <c:barChart>
        <c:barDir val="bar"/>
        <c:grouping val="stacked"/>
        <c:varyColors val="0"/>
        <c:ser>
          <c:idx val="0"/>
          <c:order val="0"/>
          <c:tx>
            <c:strRef>
              <c:f>'Graf III.1'!$M$5</c:f>
              <c:strCache>
                <c:ptCount val="1"/>
                <c:pt idx="0">
                  <c:v>Prům. meziroční změna 2013–2017</c:v>
                </c:pt>
              </c:strCache>
            </c:strRef>
          </c:tx>
          <c:spPr>
            <a:solidFill>
              <a:schemeClr val="bg1">
                <a:lumMod val="85000"/>
              </a:schemeClr>
            </a:solidFill>
            <a:ln w="15875">
              <a:solidFill>
                <a:sysClr val="windowText" lastClr="000000"/>
              </a:solidFill>
            </a:ln>
          </c:spPr>
          <c:invertIfNegative val="0"/>
          <c:cat>
            <c:strRef>
              <c:f>'Graf III.1'!$J$6:$J$11</c:f>
              <c:strCache>
                <c:ptCount val="6"/>
                <c:pt idx="0">
                  <c:v>NPFA</c:v>
                </c:pt>
                <c:pt idx="1">
                  <c:v>Investiční fondy</c:v>
                </c:pt>
                <c:pt idx="2">
                  <c:v>Penzijní fondy</c:v>
                </c:pt>
                <c:pt idx="3">
                  <c:v>Pojišťovny</c:v>
                </c:pt>
                <c:pt idx="4">
                  <c:v>Družstevní záložny</c:v>
                </c:pt>
                <c:pt idx="5">
                  <c:v>Banky</c:v>
                </c:pt>
              </c:strCache>
            </c:strRef>
          </c:cat>
          <c:val>
            <c:numRef>
              <c:f>'Graf III.1'!$M$6:$M$11</c:f>
              <c:numCache>
                <c:formatCode>0</c:formatCode>
                <c:ptCount val="6"/>
                <c:pt idx="0">
                  <c:v>4.5189981471349894</c:v>
                </c:pt>
                <c:pt idx="1">
                  <c:v>18.250364863329427</c:v>
                </c:pt>
                <c:pt idx="2">
                  <c:v>10.636864318359795</c:v>
                </c:pt>
                <c:pt idx="3">
                  <c:v>1.6881327086520015</c:v>
                </c:pt>
                <c:pt idx="4">
                  <c:v>-7.5181823516440316</c:v>
                </c:pt>
                <c:pt idx="5" formatCode="0.00">
                  <c:v>8.0514734194336413</c:v>
                </c:pt>
              </c:numCache>
            </c:numRef>
          </c:val>
        </c:ser>
        <c:dLbls>
          <c:showLegendKey val="0"/>
          <c:showVal val="0"/>
          <c:showCatName val="0"/>
          <c:showSerName val="0"/>
          <c:showPercent val="0"/>
          <c:showBubbleSize val="0"/>
        </c:dLbls>
        <c:gapWidth val="57"/>
        <c:overlap val="100"/>
        <c:axId val="96688768"/>
        <c:axId val="96694656"/>
      </c:barChart>
      <c:barChart>
        <c:barDir val="bar"/>
        <c:grouping val="clustered"/>
        <c:varyColors val="0"/>
        <c:ser>
          <c:idx val="3"/>
          <c:order val="1"/>
          <c:tx>
            <c:strRef>
              <c:f>'Graf III.1'!$K$5</c:f>
              <c:strCache>
                <c:ptCount val="1"/>
                <c:pt idx="0">
                  <c:v>Meziroční změna 4Q 2017</c:v>
                </c:pt>
              </c:strCache>
            </c:strRef>
          </c:tx>
          <c:spPr>
            <a:solidFill>
              <a:srgbClr val="E96041"/>
            </a:solidFill>
            <a:ln w="25400">
              <a:noFill/>
            </a:ln>
          </c:spPr>
          <c:invertIfNegative val="0"/>
          <c:cat>
            <c:strRef>
              <c:f>'Graf III.1'!$J$6:$J$11</c:f>
              <c:strCache>
                <c:ptCount val="6"/>
                <c:pt idx="0">
                  <c:v>NPFA</c:v>
                </c:pt>
                <c:pt idx="1">
                  <c:v>Investiční fondy</c:v>
                </c:pt>
                <c:pt idx="2">
                  <c:v>Penzijní fondy</c:v>
                </c:pt>
                <c:pt idx="3">
                  <c:v>Pojišťovny</c:v>
                </c:pt>
                <c:pt idx="4">
                  <c:v>Družstevní záložny</c:v>
                </c:pt>
                <c:pt idx="5">
                  <c:v>Banky</c:v>
                </c:pt>
              </c:strCache>
            </c:strRef>
          </c:cat>
          <c:val>
            <c:numRef>
              <c:f>'Graf III.1'!$K$6:$K$11</c:f>
              <c:numCache>
                <c:formatCode>0</c:formatCode>
                <c:ptCount val="6"/>
                <c:pt idx="0">
                  <c:v>6.6182431853734514</c:v>
                </c:pt>
                <c:pt idx="1">
                  <c:v>19.332882047461396</c:v>
                </c:pt>
                <c:pt idx="2">
                  <c:v>10.764494407551272</c:v>
                </c:pt>
                <c:pt idx="3">
                  <c:v>4.0203809654778766</c:v>
                </c:pt>
                <c:pt idx="4">
                  <c:v>-32.460384391230846</c:v>
                </c:pt>
                <c:pt idx="5" formatCode="0.00">
                  <c:v>17.58348735993167</c:v>
                </c:pt>
              </c:numCache>
            </c:numRef>
          </c:val>
        </c:ser>
        <c:ser>
          <c:idx val="2"/>
          <c:order val="2"/>
          <c:tx>
            <c:strRef>
              <c:f>'Graf III.1'!$L$5</c:f>
              <c:strCache>
                <c:ptCount val="1"/>
                <c:pt idx="0">
                  <c:v>Meziroční změna 4Q 2016</c:v>
                </c:pt>
              </c:strCache>
            </c:strRef>
          </c:tx>
          <c:spPr>
            <a:solidFill>
              <a:srgbClr val="00A43D"/>
            </a:solidFill>
            <a:ln w="25400">
              <a:noFill/>
            </a:ln>
          </c:spPr>
          <c:invertIfNegative val="0"/>
          <c:cat>
            <c:strRef>
              <c:f>'Graf III.1'!$J$6:$J$11</c:f>
              <c:strCache>
                <c:ptCount val="6"/>
                <c:pt idx="0">
                  <c:v>NPFA</c:v>
                </c:pt>
                <c:pt idx="1">
                  <c:v>Investiční fondy</c:v>
                </c:pt>
                <c:pt idx="2">
                  <c:v>Penzijní fondy</c:v>
                </c:pt>
                <c:pt idx="3">
                  <c:v>Pojišťovny</c:v>
                </c:pt>
                <c:pt idx="4">
                  <c:v>Družstevní záložny</c:v>
                </c:pt>
                <c:pt idx="5">
                  <c:v>Banky</c:v>
                </c:pt>
              </c:strCache>
            </c:strRef>
          </c:cat>
          <c:val>
            <c:numRef>
              <c:f>'Graf III.1'!$L$6:$L$11</c:f>
              <c:numCache>
                <c:formatCode>0</c:formatCode>
                <c:ptCount val="6"/>
                <c:pt idx="0">
                  <c:v>9.4074442313126116</c:v>
                </c:pt>
                <c:pt idx="1">
                  <c:v>12.328836380944042</c:v>
                </c:pt>
                <c:pt idx="2">
                  <c:v>7.7867913679583012</c:v>
                </c:pt>
                <c:pt idx="3">
                  <c:v>1.9506427729224285</c:v>
                </c:pt>
                <c:pt idx="4">
                  <c:v>5.8382722802279741</c:v>
                </c:pt>
                <c:pt idx="5" formatCode="0.00">
                  <c:v>9.0127027172824725</c:v>
                </c:pt>
              </c:numCache>
            </c:numRef>
          </c:val>
        </c:ser>
        <c:dLbls>
          <c:showLegendKey val="0"/>
          <c:showVal val="0"/>
          <c:showCatName val="0"/>
          <c:showSerName val="0"/>
          <c:showPercent val="0"/>
          <c:showBubbleSize val="0"/>
        </c:dLbls>
        <c:gapWidth val="250"/>
        <c:axId val="96696192"/>
        <c:axId val="96697728"/>
      </c:barChart>
      <c:catAx>
        <c:axId val="96688768"/>
        <c:scaling>
          <c:orientation val="minMax"/>
        </c:scaling>
        <c:delete val="0"/>
        <c:axPos val="l"/>
        <c:numFmt formatCode="0.00"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96694656"/>
        <c:crosses val="autoZero"/>
        <c:auto val="1"/>
        <c:lblAlgn val="ctr"/>
        <c:lblOffset val="100"/>
        <c:noMultiLvlLbl val="0"/>
      </c:catAx>
      <c:valAx>
        <c:axId val="96694656"/>
        <c:scaling>
          <c:orientation val="minMax"/>
          <c:max val="20"/>
          <c:min val="-40"/>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96688768"/>
        <c:crosses val="autoZero"/>
        <c:crossBetween val="between"/>
      </c:valAx>
      <c:catAx>
        <c:axId val="96696192"/>
        <c:scaling>
          <c:orientation val="minMax"/>
        </c:scaling>
        <c:delete val="1"/>
        <c:axPos val="l"/>
        <c:majorTickMark val="out"/>
        <c:minorTickMark val="none"/>
        <c:tickLblPos val="nextTo"/>
        <c:crossAx val="96697728"/>
        <c:crosses val="autoZero"/>
        <c:auto val="1"/>
        <c:lblAlgn val="ctr"/>
        <c:lblOffset val="100"/>
        <c:noMultiLvlLbl val="0"/>
      </c:catAx>
      <c:valAx>
        <c:axId val="96697728"/>
        <c:scaling>
          <c:orientation val="minMax"/>
        </c:scaling>
        <c:delete val="1"/>
        <c:axPos val="t"/>
        <c:numFmt formatCode="0" sourceLinked="1"/>
        <c:majorTickMark val="out"/>
        <c:minorTickMark val="none"/>
        <c:tickLblPos val="nextTo"/>
        <c:crossAx val="96696192"/>
        <c:crosses val="max"/>
        <c:crossBetween val="between"/>
      </c:valAx>
      <c:spPr>
        <a:noFill/>
        <a:ln w="25400">
          <a:noFill/>
        </a:ln>
      </c:spPr>
    </c:plotArea>
    <c:legend>
      <c:legendPos val="b"/>
      <c:layout>
        <c:manualLayout>
          <c:xMode val="edge"/>
          <c:yMode val="edge"/>
          <c:x val="0"/>
          <c:y val="0.79350138972186213"/>
          <c:w val="0.66641921728287901"/>
          <c:h val="0.1716617978035300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4055796584534904E-2"/>
          <c:w val="0.71678321678321677"/>
          <c:h val="0.8457128675691935"/>
        </c:manualLayout>
      </c:layout>
      <c:doughnutChart>
        <c:varyColors val="1"/>
        <c:ser>
          <c:idx val="0"/>
          <c:order val="0"/>
          <c:tx>
            <c:strRef>
              <c:f>'Graf III.3 Box'!$K$3</c:f>
              <c:strCache>
                <c:ptCount val="1"/>
                <c:pt idx="0">
                  <c:v>RW 15%</c:v>
                </c:pt>
              </c:strCache>
            </c:strRef>
          </c:tx>
          <c:spPr>
            <a:solidFill>
              <a:srgbClr val="00A43D"/>
            </a:solidFill>
            <a:ln>
              <a:solidFill>
                <a:schemeClr val="bg2"/>
              </a:solidFill>
            </a:ln>
          </c:spPr>
          <c:dPt>
            <c:idx val="1"/>
            <c:bubble3D val="0"/>
            <c:spPr>
              <a:solidFill>
                <a:srgbClr val="E96041"/>
              </a:solidFill>
              <a:ln>
                <a:solidFill>
                  <a:schemeClr val="bg2"/>
                </a:solidFill>
              </a:ln>
            </c:spPr>
          </c:dPt>
          <c:cat>
            <c:strRef>
              <c:f>'Graf III.3 Box'!$I$5:$I$6</c:f>
              <c:strCache>
                <c:ptCount val="2"/>
                <c:pt idx="0">
                  <c:v>Compliant with given limit</c:v>
                </c:pt>
                <c:pt idx="1">
                  <c:v>Non-compliant with given limit</c:v>
                </c:pt>
              </c:strCache>
            </c:strRef>
          </c:cat>
          <c:val>
            <c:numRef>
              <c:f>'Graf III.3 Box'!$K$5:$K$6</c:f>
              <c:numCache>
                <c:formatCode>0.00</c:formatCode>
                <c:ptCount val="2"/>
                <c:pt idx="0">
                  <c:v>100</c:v>
                </c:pt>
                <c:pt idx="1">
                  <c:v>0</c:v>
                </c:pt>
              </c:numCache>
            </c:numRef>
          </c:val>
        </c:ser>
        <c:ser>
          <c:idx val="1"/>
          <c:order val="1"/>
          <c:tx>
            <c:strRef>
              <c:f>'Graf III.3 Box'!$L$3</c:f>
              <c:strCache>
                <c:ptCount val="1"/>
                <c:pt idx="0">
                  <c:v>RW 20%</c:v>
                </c:pt>
              </c:strCache>
            </c:strRef>
          </c:tx>
          <c:spPr>
            <a:solidFill>
              <a:srgbClr val="E96041"/>
            </a:solidFill>
            <a:ln>
              <a:solidFill>
                <a:schemeClr val="bg2"/>
              </a:solidFill>
            </a:ln>
          </c:spPr>
          <c:dPt>
            <c:idx val="0"/>
            <c:bubble3D val="0"/>
            <c:spPr>
              <a:solidFill>
                <a:srgbClr val="00A43D"/>
              </a:solidFill>
              <a:ln>
                <a:solidFill>
                  <a:schemeClr val="bg2"/>
                </a:solidFill>
              </a:ln>
            </c:spPr>
          </c:dPt>
          <c:cat>
            <c:strRef>
              <c:f>'Graf III.3 Box'!$I$5:$I$6</c:f>
              <c:strCache>
                <c:ptCount val="2"/>
                <c:pt idx="0">
                  <c:v>Compliant with given limit</c:v>
                </c:pt>
                <c:pt idx="1">
                  <c:v>Non-compliant with given limit</c:v>
                </c:pt>
              </c:strCache>
            </c:strRef>
          </c:cat>
          <c:val>
            <c:numRef>
              <c:f>'Graf III.3 Box'!$L$5:$L$6</c:f>
              <c:numCache>
                <c:formatCode>0.00</c:formatCode>
                <c:ptCount val="2"/>
                <c:pt idx="0">
                  <c:v>86.863656083320535</c:v>
                </c:pt>
                <c:pt idx="1">
                  <c:v>13.136343916679465</c:v>
                </c:pt>
              </c:numCache>
            </c:numRef>
          </c:val>
        </c:ser>
        <c:ser>
          <c:idx val="2"/>
          <c:order val="2"/>
          <c:tx>
            <c:strRef>
              <c:f>'Graf III.3 Box'!$M$3</c:f>
              <c:strCache>
                <c:ptCount val="1"/>
                <c:pt idx="0">
                  <c:v>RW 25%</c:v>
                </c:pt>
              </c:strCache>
            </c:strRef>
          </c:tx>
          <c:spPr>
            <a:ln>
              <a:solidFill>
                <a:schemeClr val="bg2"/>
              </a:solidFill>
            </a:ln>
          </c:spPr>
          <c:dPt>
            <c:idx val="0"/>
            <c:bubble3D val="0"/>
            <c:spPr>
              <a:solidFill>
                <a:srgbClr val="00A43D"/>
              </a:solidFill>
              <a:ln>
                <a:solidFill>
                  <a:schemeClr val="bg2"/>
                </a:solidFill>
              </a:ln>
            </c:spPr>
          </c:dPt>
          <c:dPt>
            <c:idx val="1"/>
            <c:bubble3D val="0"/>
            <c:spPr>
              <a:solidFill>
                <a:srgbClr val="E96041"/>
              </a:solidFill>
              <a:ln>
                <a:solidFill>
                  <a:schemeClr val="bg2"/>
                </a:solidFill>
              </a:ln>
            </c:spPr>
          </c:dPt>
          <c:cat>
            <c:strRef>
              <c:f>'Graf III.3 Box'!$I$5:$I$6</c:f>
              <c:strCache>
                <c:ptCount val="2"/>
                <c:pt idx="0">
                  <c:v>Compliant with given limit</c:v>
                </c:pt>
                <c:pt idx="1">
                  <c:v>Non-compliant with given limit</c:v>
                </c:pt>
              </c:strCache>
            </c:strRef>
          </c:cat>
          <c:val>
            <c:numRef>
              <c:f>'Graf III.3 Box'!$M$5:$M$6</c:f>
              <c:numCache>
                <c:formatCode>0.00</c:formatCode>
                <c:ptCount val="2"/>
                <c:pt idx="0">
                  <c:v>54.380435459207263</c:v>
                </c:pt>
                <c:pt idx="1">
                  <c:v>45.619564540792737</c:v>
                </c:pt>
              </c:numCache>
            </c:numRef>
          </c:val>
        </c:ser>
        <c:dLbls>
          <c:showLegendKey val="0"/>
          <c:showVal val="0"/>
          <c:showCatName val="0"/>
          <c:showSerName val="0"/>
          <c:showPercent val="0"/>
          <c:showBubbleSize val="0"/>
          <c:showLeaderLines val="1"/>
        </c:dLbls>
        <c:firstSliceAng val="0"/>
        <c:holeSize val="10"/>
      </c:doughnutChart>
      <c:spPr>
        <a:noFill/>
        <a:ln w="25400">
          <a:noFill/>
        </a:ln>
      </c:spPr>
    </c:plotArea>
    <c:legend>
      <c:legendPos val="b"/>
      <c:layout>
        <c:manualLayout>
          <c:xMode val="edge"/>
          <c:yMode val="edge"/>
          <c:x val="6.6433566433566432E-2"/>
          <c:y val="0.87459086792521479"/>
          <c:w val="0.52662876493585153"/>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813862027497898E-2"/>
          <c:w val="0.94755244755244761"/>
          <c:h val="0.81236834312741379"/>
        </c:manualLayout>
      </c:layout>
      <c:barChart>
        <c:barDir val="col"/>
        <c:grouping val="stacked"/>
        <c:varyColors val="0"/>
        <c:ser>
          <c:idx val="0"/>
          <c:order val="0"/>
          <c:tx>
            <c:strRef>
              <c:f>'Graf III.4 Box'!$K$4</c:f>
              <c:strCache>
                <c:ptCount val="1"/>
                <c:pt idx="0">
                  <c:v>Přebytek kapitálu nad souhrnným kapitálovým požadavkem (12/2017)</c:v>
                </c:pt>
              </c:strCache>
            </c:strRef>
          </c:tx>
          <c:spPr>
            <a:solidFill>
              <a:srgbClr val="4880C4"/>
            </a:solidFill>
            <a:ln w="25400">
              <a:noFill/>
            </a:ln>
          </c:spPr>
          <c:invertIfNegative val="0"/>
          <c:dPt>
            <c:idx val="1"/>
            <c:invertIfNegative val="0"/>
            <c:bubble3D val="0"/>
            <c:spPr>
              <a:noFill/>
              <a:ln w="25400">
                <a:noFill/>
              </a:ln>
            </c:spPr>
          </c:dPt>
          <c:dPt>
            <c:idx val="3"/>
            <c:invertIfNegative val="0"/>
            <c:bubble3D val="0"/>
            <c:spPr>
              <a:noFill/>
              <a:ln w="25400">
                <a:noFill/>
              </a:ln>
            </c:spPr>
          </c:dPt>
          <c:dPt>
            <c:idx val="5"/>
            <c:invertIfNegative val="0"/>
            <c:bubble3D val="0"/>
            <c:spPr>
              <a:noFill/>
              <a:ln w="25400">
                <a:noFill/>
              </a:ln>
            </c:spPr>
          </c:dPt>
          <c:dPt>
            <c:idx val="7"/>
            <c:invertIfNegative val="0"/>
            <c:bubble3D val="0"/>
            <c:spPr>
              <a:noFill/>
              <a:ln w="25400">
                <a:noFill/>
              </a:ln>
            </c:spPr>
          </c:dPt>
          <c:dPt>
            <c:idx val="9"/>
            <c:invertIfNegative val="0"/>
            <c:bubble3D val="0"/>
            <c:spPr>
              <a:noFill/>
              <a:ln w="25400">
                <a:noFill/>
              </a:ln>
            </c:spPr>
          </c:dPt>
          <c:dPt>
            <c:idx val="11"/>
            <c:invertIfNegative val="0"/>
            <c:bubble3D val="0"/>
            <c:spPr>
              <a:noFill/>
              <a:ln w="25400">
                <a:noFill/>
              </a:ln>
            </c:spPr>
          </c:dPt>
          <c:dPt>
            <c:idx val="13"/>
            <c:invertIfNegative val="0"/>
            <c:bubble3D val="0"/>
            <c:spPr>
              <a:noFill/>
              <a:ln w="25400">
                <a:noFill/>
              </a:ln>
            </c:spPr>
          </c:dPt>
          <c:cat>
            <c:strRef>
              <c:f>'Graf III.4 Box'!$J$5:$J$8</c:f>
              <c:strCache>
                <c:ptCount val="4"/>
                <c:pt idx="0">
                  <c:v>Původní stav</c:v>
                </c:pt>
                <c:pt idx="1">
                  <c:v>Změna</c:v>
                </c:pt>
                <c:pt idx="2">
                  <c:v>Původní stav</c:v>
                </c:pt>
                <c:pt idx="3">
                  <c:v>Změna</c:v>
                </c:pt>
              </c:strCache>
            </c:strRef>
          </c:cat>
          <c:val>
            <c:numRef>
              <c:f>'Graf III.4 Box'!$K$5:$K$8</c:f>
              <c:numCache>
                <c:formatCode>_(* #,##0.00_);_(* \(#,##0.00\);_(* "-"??_);_(@_)</c:formatCode>
                <c:ptCount val="4"/>
                <c:pt idx="0">
                  <c:v>41.97976466512003</c:v>
                </c:pt>
                <c:pt idx="1">
                  <c:v>41.97976466512003</c:v>
                </c:pt>
                <c:pt idx="2">
                  <c:v>43.029206131564408</c:v>
                </c:pt>
                <c:pt idx="3">
                  <c:v>39.800725247832219</c:v>
                </c:pt>
              </c:numCache>
            </c:numRef>
          </c:val>
        </c:ser>
        <c:ser>
          <c:idx val="2"/>
          <c:order val="1"/>
          <c:tx>
            <c:strRef>
              <c:f>'Graf III.4 Box'!$L$4</c:f>
              <c:strCache>
                <c:ptCount val="1"/>
                <c:pt idx="0">
                  <c:v>Změna kapitálového přebytku</c:v>
                </c:pt>
              </c:strCache>
            </c:strRef>
          </c:tx>
          <c:spPr>
            <a:gradFill flip="none" rotWithShape="1">
              <a:gsLst>
                <a:gs pos="0">
                  <a:schemeClr val="accent2"/>
                </a:gs>
                <a:gs pos="0">
                  <a:srgbClr val="FF6633"/>
                </a:gs>
                <a:gs pos="100000">
                  <a:schemeClr val="accent3">
                    <a:lumMod val="99000"/>
                  </a:schemeClr>
                </a:gs>
              </a:gsLst>
              <a:lin ang="13500000" scaled="1"/>
              <a:tileRect/>
            </a:gradFill>
            <a:ln w="25400">
              <a:noFill/>
            </a:ln>
          </c:spPr>
          <c:invertIfNegative val="0"/>
          <c:dPt>
            <c:idx val="1"/>
            <c:invertIfNegative val="0"/>
            <c:bubble3D val="0"/>
            <c:spPr>
              <a:solidFill>
                <a:srgbClr val="00A43D"/>
              </a:solidFill>
              <a:ln w="25400">
                <a:noFill/>
              </a:ln>
            </c:spPr>
          </c:dPt>
          <c:dPt>
            <c:idx val="3"/>
            <c:invertIfNegative val="0"/>
            <c:bubble3D val="0"/>
            <c:spPr>
              <a:solidFill>
                <a:srgbClr val="E96041"/>
              </a:solidFill>
              <a:ln w="25400">
                <a:noFill/>
              </a:ln>
            </c:spPr>
          </c:dPt>
          <c:dPt>
            <c:idx val="5"/>
            <c:invertIfNegative val="0"/>
            <c:bubble3D val="0"/>
            <c:spPr>
              <a:solidFill>
                <a:schemeClr val="accent2"/>
              </a:solidFill>
              <a:ln w="25400">
                <a:noFill/>
              </a:ln>
            </c:spPr>
          </c:dPt>
          <c:dPt>
            <c:idx val="7"/>
            <c:invertIfNegative val="0"/>
            <c:bubble3D val="0"/>
            <c:spPr>
              <a:solidFill>
                <a:schemeClr val="accent3"/>
              </a:solidFill>
              <a:ln w="25400">
                <a:noFill/>
              </a:ln>
            </c:spPr>
          </c:dPt>
          <c:dPt>
            <c:idx val="9"/>
            <c:invertIfNegative val="0"/>
            <c:bubble3D val="0"/>
            <c:spPr>
              <a:solidFill>
                <a:schemeClr val="accent2"/>
              </a:solidFill>
              <a:ln w="25400">
                <a:noFill/>
              </a:ln>
            </c:spPr>
          </c:dPt>
          <c:dPt>
            <c:idx val="11"/>
            <c:invertIfNegative val="0"/>
            <c:bubble3D val="0"/>
            <c:spPr>
              <a:solidFill>
                <a:schemeClr val="accent2"/>
              </a:solidFill>
              <a:ln w="25400">
                <a:noFill/>
              </a:ln>
            </c:spPr>
          </c:dPt>
          <c:dPt>
            <c:idx val="13"/>
            <c:invertIfNegative val="0"/>
            <c:bubble3D val="0"/>
            <c:spPr>
              <a:solidFill>
                <a:schemeClr val="accent3"/>
              </a:solidFill>
              <a:ln w="25400">
                <a:noFill/>
              </a:ln>
            </c:spPr>
          </c:dPt>
          <c:cat>
            <c:strRef>
              <c:f>'Graf III.4 Box'!$J$5:$J$8</c:f>
              <c:strCache>
                <c:ptCount val="4"/>
                <c:pt idx="0">
                  <c:v>Původní stav</c:v>
                </c:pt>
                <c:pt idx="1">
                  <c:v>Změna</c:v>
                </c:pt>
                <c:pt idx="2">
                  <c:v>Původní stav</c:v>
                </c:pt>
                <c:pt idx="3">
                  <c:v>Změna</c:v>
                </c:pt>
              </c:strCache>
            </c:strRef>
          </c:cat>
          <c:val>
            <c:numRef>
              <c:f>'Graf III.4 Box'!$L$5:$L$8</c:f>
              <c:numCache>
                <c:formatCode>_(* #,##0.00_);_(* \(#,##0.00\);_(* "-"??_);_(@_)</c:formatCode>
                <c:ptCount val="4"/>
                <c:pt idx="1">
                  <c:v>0.33906897978250461</c:v>
                </c:pt>
                <c:pt idx="3">
                  <c:v>3.228480883732189</c:v>
                </c:pt>
              </c:numCache>
            </c:numRef>
          </c:val>
        </c:ser>
        <c:dLbls>
          <c:showLegendKey val="0"/>
          <c:showVal val="0"/>
          <c:showCatName val="0"/>
          <c:showSerName val="0"/>
          <c:showPercent val="0"/>
          <c:showBubbleSize val="0"/>
        </c:dLbls>
        <c:gapWidth val="61"/>
        <c:overlap val="100"/>
        <c:axId val="166938880"/>
        <c:axId val="166944768"/>
      </c:barChart>
      <c:catAx>
        <c:axId val="16693888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6944768"/>
        <c:crosses val="autoZero"/>
        <c:auto val="1"/>
        <c:lblAlgn val="ctr"/>
        <c:lblOffset val="100"/>
        <c:noMultiLvlLbl val="0"/>
      </c:catAx>
      <c:valAx>
        <c:axId val="166944768"/>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938880"/>
        <c:crosses val="autoZero"/>
        <c:crossBetween val="between"/>
      </c:valAx>
      <c:spPr>
        <a:noFill/>
        <a:ln w="25400">
          <a:noFill/>
        </a:ln>
      </c:spPr>
    </c:plotArea>
    <c:legend>
      <c:legendPos val="b"/>
      <c:layout>
        <c:manualLayout>
          <c:xMode val="edge"/>
          <c:yMode val="edge"/>
          <c:x val="6.6433566433566432E-2"/>
          <c:y val="0.84010774996591076"/>
          <c:w val="0.77502092395793187"/>
          <c:h val="0.159892250034089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9813862027497898E-2"/>
          <c:w val="0.94755244755244761"/>
          <c:h val="0.81236834312741379"/>
        </c:manualLayout>
      </c:layout>
      <c:barChart>
        <c:barDir val="col"/>
        <c:grouping val="stacked"/>
        <c:varyColors val="0"/>
        <c:ser>
          <c:idx val="0"/>
          <c:order val="0"/>
          <c:tx>
            <c:strRef>
              <c:f>'Graf III.4 Box'!$K$3</c:f>
              <c:strCache>
                <c:ptCount val="1"/>
                <c:pt idx="0">
                  <c:v>Capital surplus above overall capital requirement (12/2017)</c:v>
                </c:pt>
              </c:strCache>
            </c:strRef>
          </c:tx>
          <c:spPr>
            <a:solidFill>
              <a:srgbClr val="4880C4"/>
            </a:solidFill>
            <a:ln w="25400">
              <a:noFill/>
            </a:ln>
          </c:spPr>
          <c:invertIfNegative val="0"/>
          <c:dPt>
            <c:idx val="1"/>
            <c:invertIfNegative val="0"/>
            <c:bubble3D val="0"/>
            <c:spPr>
              <a:noFill/>
              <a:ln w="25400">
                <a:noFill/>
              </a:ln>
            </c:spPr>
          </c:dPt>
          <c:dPt>
            <c:idx val="3"/>
            <c:invertIfNegative val="0"/>
            <c:bubble3D val="0"/>
            <c:spPr>
              <a:noFill/>
              <a:ln w="25400">
                <a:noFill/>
              </a:ln>
            </c:spPr>
          </c:dPt>
          <c:dPt>
            <c:idx val="5"/>
            <c:invertIfNegative val="0"/>
            <c:bubble3D val="0"/>
            <c:spPr>
              <a:noFill/>
              <a:ln w="25400">
                <a:noFill/>
              </a:ln>
            </c:spPr>
          </c:dPt>
          <c:dPt>
            <c:idx val="7"/>
            <c:invertIfNegative val="0"/>
            <c:bubble3D val="0"/>
            <c:spPr>
              <a:noFill/>
              <a:ln w="25400">
                <a:noFill/>
              </a:ln>
            </c:spPr>
          </c:dPt>
          <c:dPt>
            <c:idx val="9"/>
            <c:invertIfNegative val="0"/>
            <c:bubble3D val="0"/>
            <c:spPr>
              <a:noFill/>
              <a:ln w="25400">
                <a:noFill/>
              </a:ln>
            </c:spPr>
          </c:dPt>
          <c:dPt>
            <c:idx val="11"/>
            <c:invertIfNegative val="0"/>
            <c:bubble3D val="0"/>
            <c:spPr>
              <a:noFill/>
              <a:ln w="25400">
                <a:noFill/>
              </a:ln>
            </c:spPr>
          </c:dPt>
          <c:dPt>
            <c:idx val="13"/>
            <c:invertIfNegative val="0"/>
            <c:bubble3D val="0"/>
            <c:spPr>
              <a:noFill/>
              <a:ln w="25400">
                <a:noFill/>
              </a:ln>
            </c:spPr>
          </c:dPt>
          <c:cat>
            <c:strRef>
              <c:f>'Graf III.4 Box'!$I$5:$I$8</c:f>
              <c:strCache>
                <c:ptCount val="4"/>
                <c:pt idx="0">
                  <c:v>Initial state</c:v>
                </c:pt>
                <c:pt idx="1">
                  <c:v>Change</c:v>
                </c:pt>
                <c:pt idx="2">
                  <c:v>Initial state</c:v>
                </c:pt>
                <c:pt idx="3">
                  <c:v>Change</c:v>
                </c:pt>
              </c:strCache>
            </c:strRef>
          </c:cat>
          <c:val>
            <c:numRef>
              <c:f>'Graf III.4 Box'!$K$5:$K$8</c:f>
              <c:numCache>
                <c:formatCode>_(* #,##0.00_);_(* \(#,##0.00\);_(* "-"??_);_(@_)</c:formatCode>
                <c:ptCount val="4"/>
                <c:pt idx="0">
                  <c:v>41.97976466512003</c:v>
                </c:pt>
                <c:pt idx="1">
                  <c:v>41.97976466512003</c:v>
                </c:pt>
                <c:pt idx="2">
                  <c:v>43.029206131564408</c:v>
                </c:pt>
                <c:pt idx="3">
                  <c:v>39.800725247832219</c:v>
                </c:pt>
              </c:numCache>
            </c:numRef>
          </c:val>
        </c:ser>
        <c:ser>
          <c:idx val="2"/>
          <c:order val="1"/>
          <c:tx>
            <c:strRef>
              <c:f>'Graf III.4 Box'!$L$3</c:f>
              <c:strCache>
                <c:ptCount val="1"/>
                <c:pt idx="0">
                  <c:v>Change in capital surplus</c:v>
                </c:pt>
              </c:strCache>
            </c:strRef>
          </c:tx>
          <c:spPr>
            <a:gradFill flip="none" rotWithShape="1">
              <a:gsLst>
                <a:gs pos="0">
                  <a:schemeClr val="accent2"/>
                </a:gs>
                <a:gs pos="0">
                  <a:srgbClr val="FF6633"/>
                </a:gs>
                <a:gs pos="100000">
                  <a:schemeClr val="accent3">
                    <a:lumMod val="99000"/>
                  </a:schemeClr>
                </a:gs>
              </a:gsLst>
              <a:lin ang="13500000" scaled="1"/>
              <a:tileRect/>
            </a:gradFill>
            <a:ln w="25400">
              <a:noFill/>
            </a:ln>
          </c:spPr>
          <c:invertIfNegative val="0"/>
          <c:dPt>
            <c:idx val="1"/>
            <c:invertIfNegative val="0"/>
            <c:bubble3D val="0"/>
            <c:spPr>
              <a:solidFill>
                <a:srgbClr val="00A43D"/>
              </a:solidFill>
              <a:ln w="25400">
                <a:noFill/>
              </a:ln>
            </c:spPr>
          </c:dPt>
          <c:dPt>
            <c:idx val="3"/>
            <c:invertIfNegative val="0"/>
            <c:bubble3D val="0"/>
            <c:spPr>
              <a:solidFill>
                <a:srgbClr val="E96041"/>
              </a:solidFill>
              <a:ln w="25400">
                <a:noFill/>
              </a:ln>
            </c:spPr>
          </c:dPt>
          <c:dPt>
            <c:idx val="5"/>
            <c:invertIfNegative val="0"/>
            <c:bubble3D val="0"/>
            <c:spPr>
              <a:solidFill>
                <a:schemeClr val="accent2"/>
              </a:solidFill>
              <a:ln w="25400">
                <a:noFill/>
              </a:ln>
            </c:spPr>
          </c:dPt>
          <c:dPt>
            <c:idx val="7"/>
            <c:invertIfNegative val="0"/>
            <c:bubble3D val="0"/>
            <c:spPr>
              <a:solidFill>
                <a:schemeClr val="accent3"/>
              </a:solidFill>
              <a:ln w="25400">
                <a:noFill/>
              </a:ln>
            </c:spPr>
          </c:dPt>
          <c:dPt>
            <c:idx val="9"/>
            <c:invertIfNegative val="0"/>
            <c:bubble3D val="0"/>
            <c:spPr>
              <a:solidFill>
                <a:schemeClr val="accent2"/>
              </a:solidFill>
              <a:ln w="25400">
                <a:noFill/>
              </a:ln>
            </c:spPr>
          </c:dPt>
          <c:dPt>
            <c:idx val="11"/>
            <c:invertIfNegative val="0"/>
            <c:bubble3D val="0"/>
            <c:spPr>
              <a:solidFill>
                <a:schemeClr val="accent2"/>
              </a:solidFill>
              <a:ln w="25400">
                <a:noFill/>
              </a:ln>
            </c:spPr>
          </c:dPt>
          <c:dPt>
            <c:idx val="13"/>
            <c:invertIfNegative val="0"/>
            <c:bubble3D val="0"/>
            <c:spPr>
              <a:solidFill>
                <a:schemeClr val="accent3"/>
              </a:solidFill>
              <a:ln w="25400">
                <a:noFill/>
              </a:ln>
            </c:spPr>
          </c:dPt>
          <c:cat>
            <c:strRef>
              <c:f>'Graf III.4 Box'!$I$5:$I$8</c:f>
              <c:strCache>
                <c:ptCount val="4"/>
                <c:pt idx="0">
                  <c:v>Initial state</c:v>
                </c:pt>
                <c:pt idx="1">
                  <c:v>Change</c:v>
                </c:pt>
                <c:pt idx="2">
                  <c:v>Initial state</c:v>
                </c:pt>
                <c:pt idx="3">
                  <c:v>Change</c:v>
                </c:pt>
              </c:strCache>
            </c:strRef>
          </c:cat>
          <c:val>
            <c:numRef>
              <c:f>'Graf III.4 Box'!$L$5:$L$8</c:f>
              <c:numCache>
                <c:formatCode>_(* #,##0.00_);_(* \(#,##0.00\);_(* "-"??_);_(@_)</c:formatCode>
                <c:ptCount val="4"/>
                <c:pt idx="1">
                  <c:v>0.33906897978250461</c:v>
                </c:pt>
                <c:pt idx="3">
                  <c:v>3.228480883732189</c:v>
                </c:pt>
              </c:numCache>
            </c:numRef>
          </c:val>
        </c:ser>
        <c:dLbls>
          <c:showLegendKey val="0"/>
          <c:showVal val="0"/>
          <c:showCatName val="0"/>
          <c:showSerName val="0"/>
          <c:showPercent val="0"/>
          <c:showBubbleSize val="0"/>
        </c:dLbls>
        <c:gapWidth val="61"/>
        <c:overlap val="100"/>
        <c:axId val="167000704"/>
        <c:axId val="167006592"/>
      </c:barChart>
      <c:catAx>
        <c:axId val="167000704"/>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7006592"/>
        <c:crosses val="autoZero"/>
        <c:auto val="1"/>
        <c:lblAlgn val="ctr"/>
        <c:lblOffset val="100"/>
        <c:noMultiLvlLbl val="0"/>
      </c:catAx>
      <c:valAx>
        <c:axId val="167006592"/>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7000704"/>
        <c:crosses val="autoZero"/>
        <c:crossBetween val="between"/>
      </c:valAx>
      <c:spPr>
        <a:noFill/>
        <a:ln w="25400">
          <a:noFill/>
        </a:ln>
      </c:spPr>
    </c:plotArea>
    <c:legend>
      <c:legendPos val="b"/>
      <c:layout>
        <c:manualLayout>
          <c:xMode val="edge"/>
          <c:yMode val="edge"/>
          <c:x val="6.6433566433566432E-2"/>
          <c:y val="0.84010774996591076"/>
          <c:w val="0.77502092395793187"/>
          <c:h val="0.1598922500340892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6693464016297E-2"/>
          <c:y val="2.9746503640459141E-2"/>
          <c:w val="0.8556453389130555"/>
          <c:h val="0.53687028474081289"/>
        </c:manualLayout>
      </c:layout>
      <c:barChart>
        <c:barDir val="col"/>
        <c:grouping val="clustered"/>
        <c:varyColors val="0"/>
        <c:ser>
          <c:idx val="0"/>
          <c:order val="0"/>
          <c:tx>
            <c:strRef>
              <c:f>'Graf III.8'!$K$4</c:f>
              <c:strCache>
                <c:ptCount val="1"/>
                <c:pt idx="0">
                  <c:v>Čtvrtletní změna stavu úvěrů se selháním</c:v>
                </c:pt>
              </c:strCache>
            </c:strRef>
          </c:tx>
          <c:spPr>
            <a:solidFill>
              <a:srgbClr val="4880C4"/>
            </a:solidFill>
            <a:ln w="25400">
              <a:solidFill>
                <a:schemeClr val="accent1"/>
              </a:solidFill>
            </a:ln>
          </c:spPr>
          <c:invertIfNegative val="0"/>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III.8'!$K$5:$K$149</c:f>
              <c:numCache>
                <c:formatCode>0.00</c:formatCode>
                <c:ptCount val="145"/>
                <c:pt idx="0">
                  <c:v>-0.34059999999999857</c:v>
                </c:pt>
                <c:pt idx="1">
                  <c:v>0</c:v>
                </c:pt>
                <c:pt idx="2">
                  <c:v>0</c:v>
                </c:pt>
                <c:pt idx="3">
                  <c:v>-1.0476699999999983</c:v>
                </c:pt>
                <c:pt idx="4">
                  <c:v>0</c:v>
                </c:pt>
                <c:pt idx="5">
                  <c:v>0</c:v>
                </c:pt>
                <c:pt idx="6">
                  <c:v>-0.39527999999999885</c:v>
                </c:pt>
                <c:pt idx="7">
                  <c:v>0</c:v>
                </c:pt>
                <c:pt idx="8">
                  <c:v>0</c:v>
                </c:pt>
                <c:pt idx="9">
                  <c:v>2.3190400000000007</c:v>
                </c:pt>
                <c:pt idx="10">
                  <c:v>0</c:v>
                </c:pt>
                <c:pt idx="11">
                  <c:v>0</c:v>
                </c:pt>
                <c:pt idx="12">
                  <c:v>1.1615899999999966</c:v>
                </c:pt>
                <c:pt idx="13">
                  <c:v>0</c:v>
                </c:pt>
                <c:pt idx="14">
                  <c:v>0</c:v>
                </c:pt>
                <c:pt idx="15">
                  <c:v>1.0207300000000032</c:v>
                </c:pt>
                <c:pt idx="16">
                  <c:v>0</c:v>
                </c:pt>
                <c:pt idx="17">
                  <c:v>0</c:v>
                </c:pt>
                <c:pt idx="18">
                  <c:v>-2.5411900000000025</c:v>
                </c:pt>
                <c:pt idx="19">
                  <c:v>0</c:v>
                </c:pt>
                <c:pt idx="20">
                  <c:v>0</c:v>
                </c:pt>
                <c:pt idx="21">
                  <c:v>2.2871739999999989</c:v>
                </c:pt>
                <c:pt idx="22">
                  <c:v>0</c:v>
                </c:pt>
                <c:pt idx="23">
                  <c:v>0</c:v>
                </c:pt>
                <c:pt idx="24">
                  <c:v>-3.4144330000000047</c:v>
                </c:pt>
                <c:pt idx="25">
                  <c:v>0</c:v>
                </c:pt>
                <c:pt idx="26">
                  <c:v>0</c:v>
                </c:pt>
                <c:pt idx="27">
                  <c:v>4.7617440000000064</c:v>
                </c:pt>
                <c:pt idx="28">
                  <c:v>0</c:v>
                </c:pt>
                <c:pt idx="29">
                  <c:v>0</c:v>
                </c:pt>
                <c:pt idx="30">
                  <c:v>0.54425699999999777</c:v>
                </c:pt>
                <c:pt idx="31">
                  <c:v>0</c:v>
                </c:pt>
                <c:pt idx="32">
                  <c:v>0</c:v>
                </c:pt>
                <c:pt idx="33">
                  <c:v>7.7957090000000022</c:v>
                </c:pt>
                <c:pt idx="34">
                  <c:v>0</c:v>
                </c:pt>
                <c:pt idx="35">
                  <c:v>0</c:v>
                </c:pt>
                <c:pt idx="36">
                  <c:v>4.7587709999999932</c:v>
                </c:pt>
                <c:pt idx="37">
                  <c:v>0</c:v>
                </c:pt>
                <c:pt idx="38">
                  <c:v>0</c:v>
                </c:pt>
                <c:pt idx="39">
                  <c:v>11.803814000000006</c:v>
                </c:pt>
                <c:pt idx="40">
                  <c:v>0</c:v>
                </c:pt>
                <c:pt idx="41">
                  <c:v>0</c:v>
                </c:pt>
                <c:pt idx="42">
                  <c:v>11.311838000000003</c:v>
                </c:pt>
                <c:pt idx="43">
                  <c:v>0</c:v>
                </c:pt>
                <c:pt idx="44">
                  <c:v>0</c:v>
                </c:pt>
                <c:pt idx="45">
                  <c:v>10.237259999999996</c:v>
                </c:pt>
                <c:pt idx="46">
                  <c:v>0</c:v>
                </c:pt>
                <c:pt idx="47">
                  <c:v>0</c:v>
                </c:pt>
                <c:pt idx="48">
                  <c:v>9.4390299999999847</c:v>
                </c:pt>
                <c:pt idx="49">
                  <c:v>0</c:v>
                </c:pt>
                <c:pt idx="50">
                  <c:v>0</c:v>
                </c:pt>
                <c:pt idx="51">
                  <c:v>6.3962690000000144</c:v>
                </c:pt>
                <c:pt idx="52">
                  <c:v>0</c:v>
                </c:pt>
                <c:pt idx="53">
                  <c:v>0</c:v>
                </c:pt>
                <c:pt idx="54">
                  <c:v>6.8711550000000132</c:v>
                </c:pt>
                <c:pt idx="55">
                  <c:v>0</c:v>
                </c:pt>
                <c:pt idx="56">
                  <c:v>0</c:v>
                </c:pt>
                <c:pt idx="57">
                  <c:v>9.7129019999999873</c:v>
                </c:pt>
                <c:pt idx="58">
                  <c:v>0</c:v>
                </c:pt>
                <c:pt idx="59">
                  <c:v>0</c:v>
                </c:pt>
                <c:pt idx="60">
                  <c:v>-0.58726100000001313</c:v>
                </c:pt>
                <c:pt idx="61">
                  <c:v>0</c:v>
                </c:pt>
                <c:pt idx="62">
                  <c:v>0</c:v>
                </c:pt>
                <c:pt idx="63">
                  <c:v>1.6545610000000162</c:v>
                </c:pt>
                <c:pt idx="64">
                  <c:v>0</c:v>
                </c:pt>
                <c:pt idx="65">
                  <c:v>0</c:v>
                </c:pt>
                <c:pt idx="66">
                  <c:v>0.27341900000000896</c:v>
                </c:pt>
                <c:pt idx="67">
                  <c:v>0</c:v>
                </c:pt>
                <c:pt idx="68">
                  <c:v>0</c:v>
                </c:pt>
                <c:pt idx="69">
                  <c:v>1.5345629999999801</c:v>
                </c:pt>
                <c:pt idx="70">
                  <c:v>0</c:v>
                </c:pt>
                <c:pt idx="71">
                  <c:v>0</c:v>
                </c:pt>
                <c:pt idx="72">
                  <c:v>-6.2545730000000042</c:v>
                </c:pt>
                <c:pt idx="73">
                  <c:v>0</c:v>
                </c:pt>
                <c:pt idx="74">
                  <c:v>0</c:v>
                </c:pt>
                <c:pt idx="75">
                  <c:v>0.14774900000002525</c:v>
                </c:pt>
                <c:pt idx="76">
                  <c:v>0</c:v>
                </c:pt>
                <c:pt idx="77">
                  <c:v>0</c:v>
                </c:pt>
                <c:pt idx="78">
                  <c:v>0.79819400000000318</c:v>
                </c:pt>
                <c:pt idx="79">
                  <c:v>0</c:v>
                </c:pt>
                <c:pt idx="80">
                  <c:v>0</c:v>
                </c:pt>
                <c:pt idx="81">
                  <c:v>-2.5146959999999963</c:v>
                </c:pt>
                <c:pt idx="82">
                  <c:v>0</c:v>
                </c:pt>
                <c:pt idx="83">
                  <c:v>0</c:v>
                </c:pt>
                <c:pt idx="84">
                  <c:v>-0.29167700000002517</c:v>
                </c:pt>
                <c:pt idx="85">
                  <c:v>0</c:v>
                </c:pt>
                <c:pt idx="86">
                  <c:v>0</c:v>
                </c:pt>
                <c:pt idx="87">
                  <c:v>2.6526010000000095</c:v>
                </c:pt>
                <c:pt idx="88">
                  <c:v>0</c:v>
                </c:pt>
                <c:pt idx="89">
                  <c:v>0</c:v>
                </c:pt>
                <c:pt idx="90">
                  <c:v>2.342600000000675E-2</c:v>
                </c:pt>
                <c:pt idx="91">
                  <c:v>0</c:v>
                </c:pt>
                <c:pt idx="92">
                  <c:v>0</c:v>
                </c:pt>
                <c:pt idx="93">
                  <c:v>-1.0426240000000253</c:v>
                </c:pt>
                <c:pt idx="94">
                  <c:v>0</c:v>
                </c:pt>
                <c:pt idx="95">
                  <c:v>0</c:v>
                </c:pt>
                <c:pt idx="96">
                  <c:v>0.22722299999999815</c:v>
                </c:pt>
                <c:pt idx="97">
                  <c:v>0</c:v>
                </c:pt>
                <c:pt idx="98">
                  <c:v>0</c:v>
                </c:pt>
                <c:pt idx="99">
                  <c:v>4.30800000000163E-2</c:v>
                </c:pt>
                <c:pt idx="100">
                  <c:v>0</c:v>
                </c:pt>
                <c:pt idx="101">
                  <c:v>0</c:v>
                </c:pt>
                <c:pt idx="102">
                  <c:v>-2.1640789999999979</c:v>
                </c:pt>
                <c:pt idx="103">
                  <c:v>0</c:v>
                </c:pt>
                <c:pt idx="104">
                  <c:v>0</c:v>
                </c:pt>
                <c:pt idx="105">
                  <c:v>-1.0490840000000026</c:v>
                </c:pt>
                <c:pt idx="106">
                  <c:v>0</c:v>
                </c:pt>
                <c:pt idx="107">
                  <c:v>0</c:v>
                </c:pt>
                <c:pt idx="108">
                  <c:v>1.2816070000000037</c:v>
                </c:pt>
                <c:pt idx="109">
                  <c:v>0</c:v>
                </c:pt>
                <c:pt idx="110">
                  <c:v>0</c:v>
                </c:pt>
                <c:pt idx="111">
                  <c:v>-3.1309500000000114</c:v>
                </c:pt>
                <c:pt idx="112">
                  <c:v>0</c:v>
                </c:pt>
                <c:pt idx="113">
                  <c:v>0</c:v>
                </c:pt>
                <c:pt idx="114">
                  <c:v>1.36781200000002</c:v>
                </c:pt>
                <c:pt idx="115">
                  <c:v>0</c:v>
                </c:pt>
                <c:pt idx="116">
                  <c:v>0</c:v>
                </c:pt>
                <c:pt idx="117">
                  <c:v>0.34894999999998255</c:v>
                </c:pt>
                <c:pt idx="118">
                  <c:v>0</c:v>
                </c:pt>
                <c:pt idx="119">
                  <c:v>0</c:v>
                </c:pt>
                <c:pt idx="120">
                  <c:v>-5.5132190000000119</c:v>
                </c:pt>
                <c:pt idx="121">
                  <c:v>0</c:v>
                </c:pt>
                <c:pt idx="122">
                  <c:v>0</c:v>
                </c:pt>
                <c:pt idx="123">
                  <c:v>-4.8323439999999973</c:v>
                </c:pt>
                <c:pt idx="124">
                  <c:v>0</c:v>
                </c:pt>
                <c:pt idx="125">
                  <c:v>0</c:v>
                </c:pt>
                <c:pt idx="126">
                  <c:v>-1.7517469999999593</c:v>
                </c:pt>
                <c:pt idx="127">
                  <c:v>0</c:v>
                </c:pt>
                <c:pt idx="128">
                  <c:v>0</c:v>
                </c:pt>
                <c:pt idx="129">
                  <c:v>-0.81045400000001244</c:v>
                </c:pt>
                <c:pt idx="130">
                  <c:v>0</c:v>
                </c:pt>
                <c:pt idx="131">
                  <c:v>0</c:v>
                </c:pt>
                <c:pt idx="132">
                  <c:v>-3.1057860000000219</c:v>
                </c:pt>
                <c:pt idx="133">
                  <c:v>0</c:v>
                </c:pt>
                <c:pt idx="134">
                  <c:v>0</c:v>
                </c:pt>
                <c:pt idx="135">
                  <c:v>-3.0400609999999868</c:v>
                </c:pt>
                <c:pt idx="136">
                  <c:v>0</c:v>
                </c:pt>
                <c:pt idx="137">
                  <c:v>0</c:v>
                </c:pt>
                <c:pt idx="138">
                  <c:v>-4.0680509999999925</c:v>
                </c:pt>
                <c:pt idx="139">
                  <c:v>0</c:v>
                </c:pt>
                <c:pt idx="140">
                  <c:v>0</c:v>
                </c:pt>
                <c:pt idx="141">
                  <c:v>-4.6270920000000038</c:v>
                </c:pt>
                <c:pt idx="142">
                  <c:v>0</c:v>
                </c:pt>
                <c:pt idx="143">
                  <c:v>0</c:v>
                </c:pt>
                <c:pt idx="144">
                  <c:v>-1.2839949999999953</c:v>
                </c:pt>
              </c:numCache>
            </c:numRef>
          </c:val>
        </c:ser>
        <c:dLbls>
          <c:showLegendKey val="0"/>
          <c:showVal val="0"/>
          <c:showCatName val="0"/>
          <c:showSerName val="0"/>
          <c:showPercent val="0"/>
          <c:showBubbleSize val="0"/>
        </c:dLbls>
        <c:gapWidth val="40"/>
        <c:axId val="167556992"/>
        <c:axId val="167558528"/>
      </c:barChart>
      <c:lineChart>
        <c:grouping val="standard"/>
        <c:varyColors val="0"/>
        <c:ser>
          <c:idx val="1"/>
          <c:order val="1"/>
          <c:tx>
            <c:strRef>
              <c:f>'Graf III.8'!$L$4</c:f>
              <c:strCache>
                <c:ptCount val="1"/>
                <c:pt idx="0">
                  <c:v>Podíl úvěrů se selháním k celkovým úvěrům – celkem (pravá osa)</c:v>
                </c:pt>
              </c:strCache>
            </c:strRef>
          </c:tx>
          <c:spPr>
            <a:ln w="25400">
              <a:solidFill>
                <a:schemeClr val="tx2"/>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III.8'!$L$5:$L$149</c:f>
              <c:numCache>
                <c:formatCode>0.00</c:formatCode>
                <c:ptCount val="145"/>
                <c:pt idx="0">
                  <c:v>4.0949500869361204</c:v>
                </c:pt>
                <c:pt idx="1">
                  <c:v>4.0606025155934091</c:v>
                </c:pt>
                <c:pt idx="2">
                  <c:v>3.9293685615919332</c:v>
                </c:pt>
                <c:pt idx="3">
                  <c:v>3.8031892995818266</c:v>
                </c:pt>
                <c:pt idx="4">
                  <c:v>3.74443479250905</c:v>
                </c:pt>
                <c:pt idx="5">
                  <c:v>3.6276888259440123</c:v>
                </c:pt>
                <c:pt idx="6">
                  <c:v>3.5685075718413319</c:v>
                </c:pt>
                <c:pt idx="7">
                  <c:v>3.724918809539504</c:v>
                </c:pt>
                <c:pt idx="8">
                  <c:v>3.6732640916076713</c:v>
                </c:pt>
                <c:pt idx="9">
                  <c:v>3.57054099922959</c:v>
                </c:pt>
                <c:pt idx="10">
                  <c:v>3.6635746268959912</c:v>
                </c:pt>
                <c:pt idx="11">
                  <c:v>3.5838790251891539</c:v>
                </c:pt>
                <c:pt idx="12">
                  <c:v>3.4882333443510731</c:v>
                </c:pt>
                <c:pt idx="13">
                  <c:v>3.527398491527272</c:v>
                </c:pt>
                <c:pt idx="14">
                  <c:v>3.6167902303361039</c:v>
                </c:pt>
                <c:pt idx="15">
                  <c:v>3.418405083715812</c:v>
                </c:pt>
                <c:pt idx="16">
                  <c:v>3.1611245768166158</c:v>
                </c:pt>
                <c:pt idx="17">
                  <c:v>3.1205644349273567</c:v>
                </c:pt>
                <c:pt idx="18">
                  <c:v>3.0039518536073966</c:v>
                </c:pt>
                <c:pt idx="19">
                  <c:v>3.0012968519780894</c:v>
                </c:pt>
                <c:pt idx="20">
                  <c:v>2.9585818915685769</c:v>
                </c:pt>
                <c:pt idx="21">
                  <c:v>2.9678910256817139</c:v>
                </c:pt>
                <c:pt idx="22">
                  <c:v>2.8344609891839245</c:v>
                </c:pt>
                <c:pt idx="23">
                  <c:v>2.5706695366899917</c:v>
                </c:pt>
                <c:pt idx="24">
                  <c:v>2.6251590887580183</c:v>
                </c:pt>
                <c:pt idx="25">
                  <c:v>2.7139064805359014</c:v>
                </c:pt>
                <c:pt idx="26">
                  <c:v>2.7255085170449811</c:v>
                </c:pt>
                <c:pt idx="27">
                  <c:v>2.8199253265621436</c:v>
                </c:pt>
                <c:pt idx="28">
                  <c:v>2.7386724699364069</c:v>
                </c:pt>
                <c:pt idx="29">
                  <c:v>2.6734700822657809</c:v>
                </c:pt>
                <c:pt idx="30">
                  <c:v>2.688874318161909</c:v>
                </c:pt>
                <c:pt idx="31">
                  <c:v>2.8033375316489915</c:v>
                </c:pt>
                <c:pt idx="32">
                  <c:v>2.8595949439602188</c:v>
                </c:pt>
                <c:pt idx="33">
                  <c:v>2.9609921552640519</c:v>
                </c:pt>
                <c:pt idx="34">
                  <c:v>3.0445422343012343</c:v>
                </c:pt>
                <c:pt idx="35">
                  <c:v>3.0694954089665218</c:v>
                </c:pt>
                <c:pt idx="36">
                  <c:v>3.1385916616151754</c:v>
                </c:pt>
                <c:pt idx="37">
                  <c:v>3.3672305142546413</c:v>
                </c:pt>
                <c:pt idx="38">
                  <c:v>3.5103001718154307</c:v>
                </c:pt>
                <c:pt idx="39">
                  <c:v>3.7216085226141358</c:v>
                </c:pt>
                <c:pt idx="40">
                  <c:v>3.7679495120803921</c:v>
                </c:pt>
                <c:pt idx="41">
                  <c:v>4.0308429514353348</c:v>
                </c:pt>
                <c:pt idx="42">
                  <c:v>4.2542177019431051</c:v>
                </c:pt>
                <c:pt idx="43">
                  <c:v>4.3967684075249016</c:v>
                </c:pt>
                <c:pt idx="44">
                  <c:v>4.5608793462992248</c:v>
                </c:pt>
                <c:pt idx="45">
                  <c:v>4.7542302823082174</c:v>
                </c:pt>
                <c:pt idx="46">
                  <c:v>4.9549669212930709</c:v>
                </c:pt>
                <c:pt idx="47">
                  <c:v>5.036993388443685</c:v>
                </c:pt>
                <c:pt idx="48">
                  <c:v>5.208127543583128</c:v>
                </c:pt>
                <c:pt idx="49">
                  <c:v>5.3635332983952795</c:v>
                </c:pt>
                <c:pt idx="50">
                  <c:v>5.4354778637152457</c:v>
                </c:pt>
                <c:pt idx="51">
                  <c:v>5.5627129578751893</c:v>
                </c:pt>
                <c:pt idx="52">
                  <c:v>5.7001122186987736</c:v>
                </c:pt>
                <c:pt idx="53">
                  <c:v>5.7149035759263214</c:v>
                </c:pt>
                <c:pt idx="54">
                  <c:v>5.8398628619037423</c:v>
                </c:pt>
                <c:pt idx="55">
                  <c:v>5.9135482015770666</c:v>
                </c:pt>
                <c:pt idx="56">
                  <c:v>5.9223440954925488</c:v>
                </c:pt>
                <c:pt idx="57">
                  <c:v>6.2537234093426344</c:v>
                </c:pt>
                <c:pt idx="58">
                  <c:v>6.1977297799818283</c:v>
                </c:pt>
                <c:pt idx="59">
                  <c:v>6.1987697889883444</c:v>
                </c:pt>
                <c:pt idx="60">
                  <c:v>6.1350973692941766</c:v>
                </c:pt>
                <c:pt idx="61">
                  <c:v>6.191267056600199</c:v>
                </c:pt>
                <c:pt idx="62">
                  <c:v>6.2106791544537217</c:v>
                </c:pt>
                <c:pt idx="63">
                  <c:v>6.1972699783662701</c:v>
                </c:pt>
                <c:pt idx="64">
                  <c:v>6.1075918316101063</c:v>
                </c:pt>
                <c:pt idx="65">
                  <c:v>6.1031671797897546</c:v>
                </c:pt>
                <c:pt idx="66">
                  <c:v>6.1210236720995574</c:v>
                </c:pt>
                <c:pt idx="67">
                  <c:v>6.0659263572592632</c:v>
                </c:pt>
                <c:pt idx="68">
                  <c:v>6.0996134638787138</c:v>
                </c:pt>
                <c:pt idx="69">
                  <c:v>6.0714734356966389</c:v>
                </c:pt>
                <c:pt idx="70">
                  <c:v>5.8776921263208051</c:v>
                </c:pt>
                <c:pt idx="71">
                  <c:v>5.7903857769200631</c:v>
                </c:pt>
                <c:pt idx="72">
                  <c:v>5.674087034714173</c:v>
                </c:pt>
                <c:pt idx="73">
                  <c:v>5.6721732371387663</c:v>
                </c:pt>
                <c:pt idx="74">
                  <c:v>5.6844742675587412</c:v>
                </c:pt>
                <c:pt idx="75">
                  <c:v>5.6727458590486748</c:v>
                </c:pt>
                <c:pt idx="76">
                  <c:v>5.6517875099901778</c:v>
                </c:pt>
                <c:pt idx="77">
                  <c:v>5.6618770567438963</c:v>
                </c:pt>
                <c:pt idx="78">
                  <c:v>5.6172374015150757</c:v>
                </c:pt>
                <c:pt idx="79">
                  <c:v>5.6202960626118976</c:v>
                </c:pt>
                <c:pt idx="80">
                  <c:v>5.5294599094530268</c:v>
                </c:pt>
                <c:pt idx="81">
                  <c:v>5.4952607857503253</c:v>
                </c:pt>
                <c:pt idx="82">
                  <c:v>5.5403629337732925</c:v>
                </c:pt>
                <c:pt idx="83">
                  <c:v>5.5169819800420949</c:v>
                </c:pt>
                <c:pt idx="84">
                  <c:v>5.4546653525435413</c:v>
                </c:pt>
                <c:pt idx="85">
                  <c:v>5.4222759662301936</c:v>
                </c:pt>
                <c:pt idx="86">
                  <c:v>5.4474923698183684</c:v>
                </c:pt>
                <c:pt idx="87">
                  <c:v>5.4654191636712959</c:v>
                </c:pt>
                <c:pt idx="88">
                  <c:v>5.4652711613655356</c:v>
                </c:pt>
                <c:pt idx="89">
                  <c:v>5.47421628876093</c:v>
                </c:pt>
                <c:pt idx="90">
                  <c:v>5.4322789472339252</c:v>
                </c:pt>
                <c:pt idx="91">
                  <c:v>5.4306049413099231</c:v>
                </c:pt>
                <c:pt idx="92">
                  <c:v>5.3858669193717397</c:v>
                </c:pt>
                <c:pt idx="93">
                  <c:v>5.3371907269582453</c:v>
                </c:pt>
                <c:pt idx="94">
                  <c:v>5.3315928736826361</c:v>
                </c:pt>
                <c:pt idx="95">
                  <c:v>5.2291666456103689</c:v>
                </c:pt>
                <c:pt idx="96">
                  <c:v>5.211556661979821</c:v>
                </c:pt>
                <c:pt idx="97">
                  <c:v>5.1741924019718013</c:v>
                </c:pt>
                <c:pt idx="98">
                  <c:v>5.1909011165881651</c:v>
                </c:pt>
                <c:pt idx="99">
                  <c:v>5.2026363860294245</c:v>
                </c:pt>
                <c:pt idx="100">
                  <c:v>5.1693747649770456</c:v>
                </c:pt>
                <c:pt idx="101">
                  <c:v>5.1557669405377373</c:v>
                </c:pt>
                <c:pt idx="102">
                  <c:v>5.0207988000462951</c:v>
                </c:pt>
                <c:pt idx="103">
                  <c:v>5.0614068121585731</c:v>
                </c:pt>
                <c:pt idx="104">
                  <c:v>4.9441135130510956</c:v>
                </c:pt>
                <c:pt idx="105">
                  <c:v>4.9530866074087987</c:v>
                </c:pt>
                <c:pt idx="106">
                  <c:v>4.9260690475911035</c:v>
                </c:pt>
                <c:pt idx="107">
                  <c:v>4.9133129280933847</c:v>
                </c:pt>
                <c:pt idx="108">
                  <c:v>4.8906590785105619</c:v>
                </c:pt>
                <c:pt idx="109">
                  <c:v>4.8687655520489326</c:v>
                </c:pt>
                <c:pt idx="110">
                  <c:v>4.8744624252972706</c:v>
                </c:pt>
                <c:pt idx="111">
                  <c:v>4.7295772493085622</c:v>
                </c:pt>
                <c:pt idx="112">
                  <c:v>4.608284582399798</c:v>
                </c:pt>
                <c:pt idx="113">
                  <c:v>4.5747383913873394</c:v>
                </c:pt>
                <c:pt idx="114">
                  <c:v>4.6836129859860538</c:v>
                </c:pt>
                <c:pt idx="115">
                  <c:v>4.6446497938070079</c:v>
                </c:pt>
                <c:pt idx="116">
                  <c:v>4.6310733609801948</c:v>
                </c:pt>
                <c:pt idx="117">
                  <c:v>4.5728824672424002</c:v>
                </c:pt>
                <c:pt idx="118">
                  <c:v>4.4859622923470202</c:v>
                </c:pt>
                <c:pt idx="119">
                  <c:v>4.3784315499733557</c:v>
                </c:pt>
                <c:pt idx="120">
                  <c:v>4.3497990547428342</c:v>
                </c:pt>
                <c:pt idx="121">
                  <c:v>4.2986646107997082</c:v>
                </c:pt>
                <c:pt idx="122">
                  <c:v>4.2925858375656185</c:v>
                </c:pt>
                <c:pt idx="123">
                  <c:v>4.0865628429468961</c:v>
                </c:pt>
                <c:pt idx="124">
                  <c:v>4.0477306107476716</c:v>
                </c:pt>
                <c:pt idx="125">
                  <c:v>3.9409258454945162</c:v>
                </c:pt>
                <c:pt idx="126">
                  <c:v>3.9465120561307034</c:v>
                </c:pt>
                <c:pt idx="127">
                  <c:v>3.8730030686482793</c:v>
                </c:pt>
                <c:pt idx="128">
                  <c:v>3.8552712698778508</c:v>
                </c:pt>
                <c:pt idx="129">
                  <c:v>3.8263383007128478</c:v>
                </c:pt>
                <c:pt idx="130">
                  <c:v>3.715959153483201</c:v>
                </c:pt>
                <c:pt idx="131">
                  <c:v>3.660025787762379</c:v>
                </c:pt>
                <c:pt idx="132">
                  <c:v>3.7122957645872665</c:v>
                </c:pt>
                <c:pt idx="133">
                  <c:v>3.6415757884016324</c:v>
                </c:pt>
                <c:pt idx="134">
                  <c:v>3.6626709291370538</c:v>
                </c:pt>
                <c:pt idx="135">
                  <c:v>3.49030048744648</c:v>
                </c:pt>
                <c:pt idx="136">
                  <c:v>3.3547249391637801</c:v>
                </c:pt>
                <c:pt idx="137">
                  <c:v>3.3034702425598486</c:v>
                </c:pt>
                <c:pt idx="138">
                  <c:v>3.3036464556790457</c:v>
                </c:pt>
                <c:pt idx="139">
                  <c:v>3.2213873153721444</c:v>
                </c:pt>
                <c:pt idx="140">
                  <c:v>3.200026464566498</c:v>
                </c:pt>
                <c:pt idx="141">
                  <c:v>3.0759760155838989</c:v>
                </c:pt>
                <c:pt idx="142">
                  <c:v>3.0443799181359177</c:v>
                </c:pt>
                <c:pt idx="143">
                  <c:v>3.015484347683254</c:v>
                </c:pt>
                <c:pt idx="144">
                  <c:v>3.0921231824352668</c:v>
                </c:pt>
              </c:numCache>
            </c:numRef>
          </c:val>
          <c:smooth val="0"/>
        </c:ser>
        <c:ser>
          <c:idx val="2"/>
          <c:order val="2"/>
          <c:tx>
            <c:strRef>
              <c:f>'Graf III.8'!$M$4</c:f>
              <c:strCache>
                <c:ptCount val="1"/>
                <c:pt idx="0">
                  <c:v>Podíl úvěrů se selháním k celkovým úvěrům u hypotečních úvěrů zajištěných obytnými nemovitostmi (pravá osa)</c:v>
                </c:pt>
              </c:strCache>
            </c:strRef>
          </c:tx>
          <c:spPr>
            <a:ln w="25400">
              <a:solidFill>
                <a:schemeClr val="accent4"/>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III.8'!$M$5:$M$149</c:f>
              <c:numCache>
                <c:formatCode>0.00</c:formatCode>
                <c:ptCount val="145"/>
                <c:pt idx="0">
                  <c:v>1.3028656800919181</c:v>
                </c:pt>
                <c:pt idx="1">
                  <c:v>1.3434096886382141</c:v>
                </c:pt>
                <c:pt idx="2">
                  <c:v>1.3286946392143617</c:v>
                </c:pt>
                <c:pt idx="3">
                  <c:v>1.3184314789379961</c:v>
                </c:pt>
                <c:pt idx="4">
                  <c:v>1.3188128256716158</c:v>
                </c:pt>
                <c:pt idx="5">
                  <c:v>1.3879815051889466</c:v>
                </c:pt>
                <c:pt idx="6">
                  <c:v>1.3642954772187168</c:v>
                </c:pt>
                <c:pt idx="7">
                  <c:v>1.3875396679851881</c:v>
                </c:pt>
                <c:pt idx="8">
                  <c:v>1.3463082274769194</c:v>
                </c:pt>
                <c:pt idx="9">
                  <c:v>1.345520516116089</c:v>
                </c:pt>
                <c:pt idx="10">
                  <c:v>1.3528591049207936</c:v>
                </c:pt>
                <c:pt idx="11">
                  <c:v>1.3002329387418767</c:v>
                </c:pt>
                <c:pt idx="12">
                  <c:v>1.2900276672665498</c:v>
                </c:pt>
                <c:pt idx="13">
                  <c:v>1.2998647987442284</c:v>
                </c:pt>
                <c:pt idx="14">
                  <c:v>1.2954301605204392</c:v>
                </c:pt>
                <c:pt idx="15">
                  <c:v>1.2784123326171539</c:v>
                </c:pt>
                <c:pt idx="16">
                  <c:v>1.2755450964853823</c:v>
                </c:pt>
                <c:pt idx="17">
                  <c:v>1.2718823035951941</c:v>
                </c:pt>
                <c:pt idx="18">
                  <c:v>1.2601368475317534</c:v>
                </c:pt>
                <c:pt idx="19">
                  <c:v>1.2740849608372855</c:v>
                </c:pt>
                <c:pt idx="20">
                  <c:v>1.2681362160472025</c:v>
                </c:pt>
                <c:pt idx="21">
                  <c:v>1.3269326188366248</c:v>
                </c:pt>
                <c:pt idx="22">
                  <c:v>1.308636460852088</c:v>
                </c:pt>
                <c:pt idx="23">
                  <c:v>1.2988427328371568</c:v>
                </c:pt>
                <c:pt idx="24">
                  <c:v>1.2739364161766613</c:v>
                </c:pt>
                <c:pt idx="25">
                  <c:v>1.2927232722273325</c:v>
                </c:pt>
                <c:pt idx="26">
                  <c:v>1.311035097316309</c:v>
                </c:pt>
                <c:pt idx="27">
                  <c:v>1.3280579171777276</c:v>
                </c:pt>
                <c:pt idx="28">
                  <c:v>1.3259140125666753</c:v>
                </c:pt>
                <c:pt idx="29">
                  <c:v>1.3384782588520585</c:v>
                </c:pt>
                <c:pt idx="30">
                  <c:v>1.3400126472215634</c:v>
                </c:pt>
                <c:pt idx="31">
                  <c:v>1.4011401241268227</c:v>
                </c:pt>
                <c:pt idx="32">
                  <c:v>1.4493122106151417</c:v>
                </c:pt>
                <c:pt idx="33">
                  <c:v>1.4815808720685406</c:v>
                </c:pt>
                <c:pt idx="34">
                  <c:v>1.4805335595995075</c:v>
                </c:pt>
                <c:pt idx="35">
                  <c:v>1.5424652642427201</c:v>
                </c:pt>
                <c:pt idx="36">
                  <c:v>1.5331652667056319</c:v>
                </c:pt>
                <c:pt idx="37">
                  <c:v>1.5504096855425749</c:v>
                </c:pt>
                <c:pt idx="38">
                  <c:v>1.5798651737067497</c:v>
                </c:pt>
                <c:pt idx="39">
                  <c:v>1.6527484353367827</c:v>
                </c:pt>
                <c:pt idx="40">
                  <c:v>1.7323095434812603</c:v>
                </c:pt>
                <c:pt idx="41">
                  <c:v>1.878514598566831</c:v>
                </c:pt>
                <c:pt idx="42">
                  <c:v>1.9527020828344306</c:v>
                </c:pt>
                <c:pt idx="43">
                  <c:v>2.0702654070445417</c:v>
                </c:pt>
                <c:pt idx="44">
                  <c:v>2.1629754571764539</c:v>
                </c:pt>
                <c:pt idx="45">
                  <c:v>2.2486481063836172</c:v>
                </c:pt>
                <c:pt idx="46">
                  <c:v>2.3396051511969729</c:v>
                </c:pt>
                <c:pt idx="47">
                  <c:v>2.3676658352419695</c:v>
                </c:pt>
                <c:pt idx="48">
                  <c:v>2.4352642507465587</c:v>
                </c:pt>
                <c:pt idx="49">
                  <c:v>2.5933492265014584</c:v>
                </c:pt>
                <c:pt idx="50">
                  <c:v>2.6872756447631434</c:v>
                </c:pt>
                <c:pt idx="51">
                  <c:v>2.7656837013020428</c:v>
                </c:pt>
                <c:pt idx="52">
                  <c:v>2.8537192389518835</c:v>
                </c:pt>
                <c:pt idx="53">
                  <c:v>2.9405138297480011</c:v>
                </c:pt>
                <c:pt idx="54">
                  <c:v>3.0013847874904873</c:v>
                </c:pt>
                <c:pt idx="55">
                  <c:v>3.0784368084810145</c:v>
                </c:pt>
                <c:pt idx="56">
                  <c:v>3.1087973750524469</c:v>
                </c:pt>
                <c:pt idx="57">
                  <c:v>3.1488445856512484</c:v>
                </c:pt>
                <c:pt idx="58">
                  <c:v>3.1441021163316525</c:v>
                </c:pt>
                <c:pt idx="59">
                  <c:v>3.1652684894318814</c:v>
                </c:pt>
                <c:pt idx="60">
                  <c:v>3.1332482374680706</c:v>
                </c:pt>
                <c:pt idx="61">
                  <c:v>3.1714256064793682</c:v>
                </c:pt>
                <c:pt idx="62">
                  <c:v>3.1889407720610401</c:v>
                </c:pt>
                <c:pt idx="63">
                  <c:v>3.1656107658840882</c:v>
                </c:pt>
                <c:pt idx="64">
                  <c:v>3.1966575084331761</c:v>
                </c:pt>
                <c:pt idx="65">
                  <c:v>3.2058652375135179</c:v>
                </c:pt>
                <c:pt idx="66">
                  <c:v>3.1821687317813456</c:v>
                </c:pt>
                <c:pt idx="67">
                  <c:v>3.2214620770547682</c:v>
                </c:pt>
                <c:pt idx="68">
                  <c:v>3.2518507851743768</c:v>
                </c:pt>
                <c:pt idx="69">
                  <c:v>3.2631863339102138</c:v>
                </c:pt>
                <c:pt idx="70">
                  <c:v>3.2319007885802864</c:v>
                </c:pt>
                <c:pt idx="71">
                  <c:v>3.161440679591907</c:v>
                </c:pt>
                <c:pt idx="72">
                  <c:v>3.0929005990144383</c:v>
                </c:pt>
                <c:pt idx="73">
                  <c:v>3.1158096574780996</c:v>
                </c:pt>
                <c:pt idx="74">
                  <c:v>3.1223966057542265</c:v>
                </c:pt>
                <c:pt idx="75">
                  <c:v>3.1282683214487879</c:v>
                </c:pt>
                <c:pt idx="76">
                  <c:v>3.066899731048232</c:v>
                </c:pt>
                <c:pt idx="77">
                  <c:v>3.1546991369138273</c:v>
                </c:pt>
                <c:pt idx="78">
                  <c:v>3.1706840400598542</c:v>
                </c:pt>
                <c:pt idx="79">
                  <c:v>3.1300954586638299</c:v>
                </c:pt>
                <c:pt idx="80">
                  <c:v>3.2122420296927001</c:v>
                </c:pt>
                <c:pt idx="81">
                  <c:v>3.2130903553885419</c:v>
                </c:pt>
                <c:pt idx="82">
                  <c:v>3.2230553356739611</c:v>
                </c:pt>
                <c:pt idx="83">
                  <c:v>3.1787739418754257</c:v>
                </c:pt>
                <c:pt idx="84">
                  <c:v>3.1584455556535032</c:v>
                </c:pt>
                <c:pt idx="85">
                  <c:v>3.1923883849670647</c:v>
                </c:pt>
                <c:pt idx="86">
                  <c:v>3.2860074650619291</c:v>
                </c:pt>
                <c:pt idx="87">
                  <c:v>3.2982478375604138</c:v>
                </c:pt>
                <c:pt idx="88">
                  <c:v>3.2909581154330341</c:v>
                </c:pt>
                <c:pt idx="89">
                  <c:v>3.291689442347665</c:v>
                </c:pt>
                <c:pt idx="90">
                  <c:v>3.232126243282607</c:v>
                </c:pt>
                <c:pt idx="91">
                  <c:v>3.1970497701197615</c:v>
                </c:pt>
                <c:pt idx="92">
                  <c:v>3.2066112676961578</c:v>
                </c:pt>
                <c:pt idx="93">
                  <c:v>3.1793807994552217</c:v>
                </c:pt>
                <c:pt idx="94">
                  <c:v>3.1394874044779599</c:v>
                </c:pt>
                <c:pt idx="95">
                  <c:v>3.1144580555500387</c:v>
                </c:pt>
                <c:pt idx="96">
                  <c:v>3.0421455358806933</c:v>
                </c:pt>
                <c:pt idx="97">
                  <c:v>3.0609441398980706</c:v>
                </c:pt>
                <c:pt idx="98">
                  <c:v>3.0811564520832579</c:v>
                </c:pt>
                <c:pt idx="99">
                  <c:v>3.0786142196607842</c:v>
                </c:pt>
                <c:pt idx="100">
                  <c:v>3.000404556834372</c:v>
                </c:pt>
                <c:pt idx="101">
                  <c:v>2.9976697094802471</c:v>
                </c:pt>
                <c:pt idx="102">
                  <c:v>2.9641672313265319</c:v>
                </c:pt>
                <c:pt idx="103">
                  <c:v>2.9081450026928466</c:v>
                </c:pt>
                <c:pt idx="104">
                  <c:v>2.9078789897312372</c:v>
                </c:pt>
                <c:pt idx="105">
                  <c:v>2.9520662426832214</c:v>
                </c:pt>
                <c:pt idx="106">
                  <c:v>2.9161066033278495</c:v>
                </c:pt>
                <c:pt idx="107">
                  <c:v>2.9196578738604062</c:v>
                </c:pt>
                <c:pt idx="108">
                  <c:v>2.8606056629971355</c:v>
                </c:pt>
                <c:pt idx="109">
                  <c:v>2.8450224712327614</c:v>
                </c:pt>
                <c:pt idx="110">
                  <c:v>2.8211376901089777</c:v>
                </c:pt>
                <c:pt idx="111">
                  <c:v>2.7782730286760291</c:v>
                </c:pt>
                <c:pt idx="112">
                  <c:v>2.7389094437743329</c:v>
                </c:pt>
                <c:pt idx="113">
                  <c:v>2.6400574062924629</c:v>
                </c:pt>
                <c:pt idx="114">
                  <c:v>2.5875939882843668</c:v>
                </c:pt>
                <c:pt idx="115">
                  <c:v>2.5305602835004293</c:v>
                </c:pt>
                <c:pt idx="116">
                  <c:v>2.4849878620708372</c:v>
                </c:pt>
                <c:pt idx="117">
                  <c:v>2.4169186503962186</c:v>
                </c:pt>
                <c:pt idx="118">
                  <c:v>2.3398943895320063</c:v>
                </c:pt>
                <c:pt idx="119">
                  <c:v>2.2681122453107423</c:v>
                </c:pt>
                <c:pt idx="120">
                  <c:v>2.1838001214286593</c:v>
                </c:pt>
                <c:pt idx="121">
                  <c:v>2.1510333874654011</c:v>
                </c:pt>
                <c:pt idx="122">
                  <c:v>2.1186872269274257</c:v>
                </c:pt>
                <c:pt idx="123">
                  <c:v>2.0602250594293161</c:v>
                </c:pt>
                <c:pt idx="124">
                  <c:v>2.0172024952891605</c:v>
                </c:pt>
                <c:pt idx="125">
                  <c:v>1.9669655663211907</c:v>
                </c:pt>
                <c:pt idx="126">
                  <c:v>1.9096554548145854</c:v>
                </c:pt>
                <c:pt idx="127">
                  <c:v>1.855276664974546</c:v>
                </c:pt>
                <c:pt idx="128">
                  <c:v>1.813396851509173</c:v>
                </c:pt>
                <c:pt idx="129">
                  <c:v>1.7642348775942185</c:v>
                </c:pt>
                <c:pt idx="130">
                  <c:v>1.7191251308507935</c:v>
                </c:pt>
                <c:pt idx="131">
                  <c:v>1.6548326028202782</c:v>
                </c:pt>
                <c:pt idx="132">
                  <c:v>1.6189250629668295</c:v>
                </c:pt>
                <c:pt idx="133">
                  <c:v>1.5856853741041694</c:v>
                </c:pt>
                <c:pt idx="134">
                  <c:v>1.5474268266791662</c:v>
                </c:pt>
                <c:pt idx="135">
                  <c:v>1.5076149711002302</c:v>
                </c:pt>
                <c:pt idx="136">
                  <c:v>1.4683746272015488</c:v>
                </c:pt>
                <c:pt idx="137">
                  <c:v>1.4277939163612399</c:v>
                </c:pt>
                <c:pt idx="138">
                  <c:v>1.3785674404085928</c:v>
                </c:pt>
                <c:pt idx="139">
                  <c:v>1.3548833627643091</c:v>
                </c:pt>
                <c:pt idx="140">
                  <c:v>1.3081637972564015</c:v>
                </c:pt>
                <c:pt idx="141">
                  <c:v>1.2801520822260144</c:v>
                </c:pt>
                <c:pt idx="142">
                  <c:v>1.2479847084751419</c:v>
                </c:pt>
                <c:pt idx="143">
                  <c:v>1.2099845293058553</c:v>
                </c:pt>
                <c:pt idx="144">
                  <c:v>1.3992942837988109</c:v>
                </c:pt>
              </c:numCache>
            </c:numRef>
          </c:val>
          <c:smooth val="0"/>
        </c:ser>
        <c:ser>
          <c:idx val="3"/>
          <c:order val="3"/>
          <c:tx>
            <c:strRef>
              <c:f>'Graf III.8'!$N$4</c:f>
              <c:strCache>
                <c:ptCount val="1"/>
                <c:pt idx="0">
                  <c:v>Podíl úvěrů se selháním k celkovým úvěrům u úvěrů na spotřebu (pravá osa)</c:v>
                </c:pt>
              </c:strCache>
            </c:strRef>
          </c:tx>
          <c:spPr>
            <a:ln w="25400">
              <a:solidFill>
                <a:schemeClr val="accent2"/>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III.8'!$N$5:$N$149</c:f>
              <c:numCache>
                <c:formatCode>0.00</c:formatCode>
                <c:ptCount val="145"/>
                <c:pt idx="0">
                  <c:v>8.8786407035718042</c:v>
                </c:pt>
                <c:pt idx="1">
                  <c:v>8.9710351217240571</c:v>
                </c:pt>
                <c:pt idx="2">
                  <c:v>9.0547645583410006</c:v>
                </c:pt>
                <c:pt idx="3">
                  <c:v>8.9350885263691797</c:v>
                </c:pt>
                <c:pt idx="4">
                  <c:v>8.7487955807495332</c:v>
                </c:pt>
                <c:pt idx="5">
                  <c:v>8.5988924406261695</c:v>
                </c:pt>
                <c:pt idx="6">
                  <c:v>8.4470749541507661</c:v>
                </c:pt>
                <c:pt idx="7">
                  <c:v>8.4750225104808479</c:v>
                </c:pt>
                <c:pt idx="8">
                  <c:v>8.5188341429397489</c:v>
                </c:pt>
                <c:pt idx="9">
                  <c:v>8.4819201552391625</c:v>
                </c:pt>
                <c:pt idx="10">
                  <c:v>8.1915246797712378</c:v>
                </c:pt>
                <c:pt idx="11">
                  <c:v>8.0655049662089997</c:v>
                </c:pt>
                <c:pt idx="12">
                  <c:v>7.5938684700603911</c:v>
                </c:pt>
                <c:pt idx="13">
                  <c:v>7.7458620617085385</c:v>
                </c:pt>
                <c:pt idx="14">
                  <c:v>7.9593434868759934</c:v>
                </c:pt>
                <c:pt idx="15">
                  <c:v>7.8116385169861013</c:v>
                </c:pt>
                <c:pt idx="16">
                  <c:v>7.6852611499979062</c:v>
                </c:pt>
                <c:pt idx="17">
                  <c:v>7.5775172867556124</c:v>
                </c:pt>
                <c:pt idx="18">
                  <c:v>7.4751758003056681</c:v>
                </c:pt>
                <c:pt idx="19">
                  <c:v>7.4620057148361854</c:v>
                </c:pt>
                <c:pt idx="20">
                  <c:v>7.425714306575439</c:v>
                </c:pt>
                <c:pt idx="21">
                  <c:v>7.5108102254133478</c:v>
                </c:pt>
                <c:pt idx="22">
                  <c:v>6.7371671284627999</c:v>
                </c:pt>
                <c:pt idx="23">
                  <c:v>6.748448745039437</c:v>
                </c:pt>
                <c:pt idx="24">
                  <c:v>6.8668590166328949</c:v>
                </c:pt>
                <c:pt idx="25">
                  <c:v>6.9537744729045201</c:v>
                </c:pt>
                <c:pt idx="26">
                  <c:v>6.9736084894851018</c:v>
                </c:pt>
                <c:pt idx="27">
                  <c:v>6.9735888183816517</c:v>
                </c:pt>
                <c:pt idx="28">
                  <c:v>6.9229996221304102</c:v>
                </c:pt>
                <c:pt idx="29">
                  <c:v>6.8325631645126448</c:v>
                </c:pt>
                <c:pt idx="30">
                  <c:v>6.8127166105659764</c:v>
                </c:pt>
                <c:pt idx="31">
                  <c:v>6.7460446305322757</c:v>
                </c:pt>
                <c:pt idx="32">
                  <c:v>6.7363178734481135</c:v>
                </c:pt>
                <c:pt idx="33">
                  <c:v>6.6786398177379551</c:v>
                </c:pt>
                <c:pt idx="34">
                  <c:v>6.6739825596004758</c:v>
                </c:pt>
                <c:pt idx="35">
                  <c:v>6.757724757361447</c:v>
                </c:pt>
                <c:pt idx="36">
                  <c:v>6.8866706605439569</c:v>
                </c:pt>
                <c:pt idx="37">
                  <c:v>7.1083875124404683</c:v>
                </c:pt>
                <c:pt idx="38">
                  <c:v>7.2753994681281489</c:v>
                </c:pt>
                <c:pt idx="39">
                  <c:v>7.3786692378955365</c:v>
                </c:pt>
                <c:pt idx="40">
                  <c:v>7.5345638243634561</c:v>
                </c:pt>
                <c:pt idx="41">
                  <c:v>7.7320423951827255</c:v>
                </c:pt>
                <c:pt idx="42">
                  <c:v>7.7466138431350977</c:v>
                </c:pt>
                <c:pt idx="43">
                  <c:v>8.104096227483403</c:v>
                </c:pt>
                <c:pt idx="44">
                  <c:v>8.4842593230263432</c:v>
                </c:pt>
                <c:pt idx="45">
                  <c:v>8.5407450956645317</c:v>
                </c:pt>
                <c:pt idx="46">
                  <c:v>8.8586582958858155</c:v>
                </c:pt>
                <c:pt idx="47">
                  <c:v>8.7309258560248573</c:v>
                </c:pt>
                <c:pt idx="48">
                  <c:v>8.8333036212193967</c:v>
                </c:pt>
                <c:pt idx="49">
                  <c:v>9.3246316458714134</c:v>
                </c:pt>
                <c:pt idx="50">
                  <c:v>9.7559228782488088</c:v>
                </c:pt>
                <c:pt idx="51">
                  <c:v>9.9136392567617779</c:v>
                </c:pt>
                <c:pt idx="52">
                  <c:v>10.115790736703154</c:v>
                </c:pt>
                <c:pt idx="53">
                  <c:v>10.384039036097679</c:v>
                </c:pt>
                <c:pt idx="54">
                  <c:v>10.464924263185829</c:v>
                </c:pt>
                <c:pt idx="55">
                  <c:v>10.767689438476891</c:v>
                </c:pt>
                <c:pt idx="56">
                  <c:v>10.979913111620238</c:v>
                </c:pt>
                <c:pt idx="57">
                  <c:v>12.230161066991171</c:v>
                </c:pt>
                <c:pt idx="58">
                  <c:v>12.329470424948457</c:v>
                </c:pt>
                <c:pt idx="59">
                  <c:v>12.654991049978257</c:v>
                </c:pt>
                <c:pt idx="60">
                  <c:v>12.125552320983749</c:v>
                </c:pt>
                <c:pt idx="61">
                  <c:v>12.499203371307829</c:v>
                </c:pt>
                <c:pt idx="62">
                  <c:v>12.707269758993355</c:v>
                </c:pt>
                <c:pt idx="63">
                  <c:v>12.692902093821868</c:v>
                </c:pt>
                <c:pt idx="64">
                  <c:v>12.746096051801297</c:v>
                </c:pt>
                <c:pt idx="65">
                  <c:v>12.630031023396397</c:v>
                </c:pt>
                <c:pt idx="66">
                  <c:v>12.671649061738346</c:v>
                </c:pt>
                <c:pt idx="67">
                  <c:v>12.64302919868233</c:v>
                </c:pt>
                <c:pt idx="68">
                  <c:v>12.57307008787766</c:v>
                </c:pt>
                <c:pt idx="69">
                  <c:v>12.647551074007209</c:v>
                </c:pt>
                <c:pt idx="70">
                  <c:v>12.455442191562419</c:v>
                </c:pt>
                <c:pt idx="71">
                  <c:v>12.291337730736476</c:v>
                </c:pt>
                <c:pt idx="72">
                  <c:v>11.706445796132032</c:v>
                </c:pt>
                <c:pt idx="73">
                  <c:v>11.910266941467373</c:v>
                </c:pt>
                <c:pt idx="74">
                  <c:v>12.077337314242026</c:v>
                </c:pt>
                <c:pt idx="75">
                  <c:v>12.152620167305619</c:v>
                </c:pt>
                <c:pt idx="76">
                  <c:v>12.327481502851164</c:v>
                </c:pt>
                <c:pt idx="77">
                  <c:v>12.541361265257262</c:v>
                </c:pt>
                <c:pt idx="78">
                  <c:v>12.546197045079319</c:v>
                </c:pt>
                <c:pt idx="79">
                  <c:v>12.638747027714473</c:v>
                </c:pt>
                <c:pt idx="80">
                  <c:v>12.598805672992732</c:v>
                </c:pt>
                <c:pt idx="81">
                  <c:v>12.52942997792568</c:v>
                </c:pt>
                <c:pt idx="82">
                  <c:v>12.743882463314415</c:v>
                </c:pt>
                <c:pt idx="83">
                  <c:v>12.382573526057953</c:v>
                </c:pt>
                <c:pt idx="84">
                  <c:v>12.503516586209908</c:v>
                </c:pt>
                <c:pt idx="85">
                  <c:v>12.525956284681758</c:v>
                </c:pt>
                <c:pt idx="86">
                  <c:v>12.453593151880646</c:v>
                </c:pt>
                <c:pt idx="87">
                  <c:v>12.685804808382311</c:v>
                </c:pt>
                <c:pt idx="88">
                  <c:v>12.658549795655563</c:v>
                </c:pt>
                <c:pt idx="89">
                  <c:v>12.684813696817606</c:v>
                </c:pt>
                <c:pt idx="90">
                  <c:v>12.351484816106129</c:v>
                </c:pt>
                <c:pt idx="91">
                  <c:v>12.344166668852489</c:v>
                </c:pt>
                <c:pt idx="92">
                  <c:v>12.337864896518415</c:v>
                </c:pt>
                <c:pt idx="93">
                  <c:v>12.345604061227366</c:v>
                </c:pt>
                <c:pt idx="94">
                  <c:v>12.346700718705771</c:v>
                </c:pt>
                <c:pt idx="95">
                  <c:v>12.274607903221778</c:v>
                </c:pt>
                <c:pt idx="96">
                  <c:v>12.287806979207151</c:v>
                </c:pt>
                <c:pt idx="97">
                  <c:v>12.317120194855006</c:v>
                </c:pt>
                <c:pt idx="98">
                  <c:v>12.297177392225473</c:v>
                </c:pt>
                <c:pt idx="99">
                  <c:v>12.106481995186344</c:v>
                </c:pt>
                <c:pt idx="100">
                  <c:v>12.24120082815735</c:v>
                </c:pt>
                <c:pt idx="101">
                  <c:v>12.240785907515534</c:v>
                </c:pt>
                <c:pt idx="102">
                  <c:v>12.127577396461788</c:v>
                </c:pt>
                <c:pt idx="103">
                  <c:v>12.101136525307108</c:v>
                </c:pt>
                <c:pt idx="104">
                  <c:v>12.198645562430835</c:v>
                </c:pt>
                <c:pt idx="105">
                  <c:v>11.820417017108868</c:v>
                </c:pt>
                <c:pt idx="106">
                  <c:v>11.965389905217863</c:v>
                </c:pt>
                <c:pt idx="107">
                  <c:v>11.86221594880349</c:v>
                </c:pt>
                <c:pt idx="108">
                  <c:v>11.833671584224472</c:v>
                </c:pt>
                <c:pt idx="109">
                  <c:v>11.900876738601434</c:v>
                </c:pt>
                <c:pt idx="110">
                  <c:v>11.998905514664509</c:v>
                </c:pt>
                <c:pt idx="111">
                  <c:v>11.58039985118352</c:v>
                </c:pt>
                <c:pt idx="112">
                  <c:v>11.504287175281911</c:v>
                </c:pt>
                <c:pt idx="113">
                  <c:v>11.218463336813008</c:v>
                </c:pt>
                <c:pt idx="114">
                  <c:v>11.877601760131709</c:v>
                </c:pt>
                <c:pt idx="115">
                  <c:v>11.782258486090795</c:v>
                </c:pt>
                <c:pt idx="116">
                  <c:v>11.725929842251317</c:v>
                </c:pt>
                <c:pt idx="117">
                  <c:v>11.58338874636091</c:v>
                </c:pt>
                <c:pt idx="118">
                  <c:v>11.528006337826586</c:v>
                </c:pt>
                <c:pt idx="119">
                  <c:v>10.856765644019079</c:v>
                </c:pt>
                <c:pt idx="120">
                  <c:v>10.676822478615529</c:v>
                </c:pt>
                <c:pt idx="121">
                  <c:v>10.666752808174166</c:v>
                </c:pt>
                <c:pt idx="122">
                  <c:v>10.453800099171504</c:v>
                </c:pt>
                <c:pt idx="123">
                  <c:v>9.0625454826350946</c:v>
                </c:pt>
                <c:pt idx="124">
                  <c:v>8.9699638995950828</c:v>
                </c:pt>
                <c:pt idx="125">
                  <c:v>8.8839692885301602</c:v>
                </c:pt>
                <c:pt idx="126">
                  <c:v>8.6219584304361252</c:v>
                </c:pt>
                <c:pt idx="127">
                  <c:v>8.5596253795757313</c:v>
                </c:pt>
                <c:pt idx="128">
                  <c:v>8.3278826134897557</c:v>
                </c:pt>
                <c:pt idx="129">
                  <c:v>8.0543163278287206</c:v>
                </c:pt>
                <c:pt idx="130">
                  <c:v>7.9987809713625433</c:v>
                </c:pt>
                <c:pt idx="131">
                  <c:v>7.8128662113538656</c:v>
                </c:pt>
                <c:pt idx="132">
                  <c:v>7.6846970963736814</c:v>
                </c:pt>
                <c:pt idx="133">
                  <c:v>7.5586591281943605</c:v>
                </c:pt>
                <c:pt idx="134">
                  <c:v>7.5446712055024205</c:v>
                </c:pt>
                <c:pt idx="135">
                  <c:v>6.5715913155125687</c:v>
                </c:pt>
                <c:pt idx="136">
                  <c:v>6.55924621560753</c:v>
                </c:pt>
                <c:pt idx="137">
                  <c:v>6.5247751252615336</c:v>
                </c:pt>
                <c:pt idx="138">
                  <c:v>6.2808397704690027</c:v>
                </c:pt>
                <c:pt idx="139">
                  <c:v>6.2607613770378459</c:v>
                </c:pt>
                <c:pt idx="140">
                  <c:v>6.2265057612545496</c:v>
                </c:pt>
                <c:pt idx="141">
                  <c:v>5.4837360515737306</c:v>
                </c:pt>
                <c:pt idx="142">
                  <c:v>5.4540738545524885</c:v>
                </c:pt>
                <c:pt idx="143">
                  <c:v>5.323243424811551</c:v>
                </c:pt>
                <c:pt idx="144">
                  <c:v>5.2743080323310725</c:v>
                </c:pt>
              </c:numCache>
            </c:numRef>
          </c:val>
          <c:smooth val="0"/>
        </c:ser>
        <c:ser>
          <c:idx val="4"/>
          <c:order val="4"/>
          <c:tx>
            <c:strRef>
              <c:f>'Graf III.8'!$O$4</c:f>
              <c:strCache>
                <c:ptCount val="1"/>
                <c:pt idx="0">
                  <c:v>Podíl úvěrů se selháním k celkovým úvěrům u nefinančních podniků (pravá osa)</c:v>
                </c:pt>
              </c:strCache>
            </c:strRef>
          </c:tx>
          <c:spPr>
            <a:ln w="25400">
              <a:solidFill>
                <a:schemeClr val="accent3"/>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III.8'!$O$5:$O$149</c:f>
              <c:numCache>
                <c:formatCode>0.00</c:formatCode>
                <c:ptCount val="145"/>
                <c:pt idx="0">
                  <c:v>5.075811320560776</c:v>
                </c:pt>
                <c:pt idx="1">
                  <c:v>4.9909352391724768</c:v>
                </c:pt>
                <c:pt idx="2">
                  <c:v>4.7194986511756243</c:v>
                </c:pt>
                <c:pt idx="3">
                  <c:v>4.7047914631697747</c:v>
                </c:pt>
                <c:pt idx="4">
                  <c:v>4.481617456056493</c:v>
                </c:pt>
                <c:pt idx="5">
                  <c:v>4.3211846792629842</c:v>
                </c:pt>
                <c:pt idx="6">
                  <c:v>4.224190337937908</c:v>
                </c:pt>
                <c:pt idx="7">
                  <c:v>4.4313911175771326</c:v>
                </c:pt>
                <c:pt idx="8">
                  <c:v>4.4030671024032459</c:v>
                </c:pt>
                <c:pt idx="9">
                  <c:v>4.2938179049741558</c:v>
                </c:pt>
                <c:pt idx="10">
                  <c:v>4.4965420595004986</c:v>
                </c:pt>
                <c:pt idx="11">
                  <c:v>4.3868322501230139</c:v>
                </c:pt>
                <c:pt idx="12">
                  <c:v>4.4423631268493686</c:v>
                </c:pt>
                <c:pt idx="13">
                  <c:v>4.5109099449131884</c:v>
                </c:pt>
                <c:pt idx="14">
                  <c:v>4.626136113103466</c:v>
                </c:pt>
                <c:pt idx="15">
                  <c:v>4.3633240575505443</c:v>
                </c:pt>
                <c:pt idx="16">
                  <c:v>3.8419440270633571</c:v>
                </c:pt>
                <c:pt idx="17">
                  <c:v>3.8173811891804856</c:v>
                </c:pt>
                <c:pt idx="18">
                  <c:v>3.6963788959855255</c:v>
                </c:pt>
                <c:pt idx="19">
                  <c:v>3.7073835510853512</c:v>
                </c:pt>
                <c:pt idx="20">
                  <c:v>3.574195353758522</c:v>
                </c:pt>
                <c:pt idx="21">
                  <c:v>3.4971318391674577</c:v>
                </c:pt>
                <c:pt idx="22">
                  <c:v>3.4056987114890838</c:v>
                </c:pt>
                <c:pt idx="23">
                  <c:v>2.9059436315537748</c:v>
                </c:pt>
                <c:pt idx="24">
                  <c:v>3.0692312861007354</c:v>
                </c:pt>
                <c:pt idx="25">
                  <c:v>3.2047970968114856</c:v>
                </c:pt>
                <c:pt idx="26">
                  <c:v>3.2018156988609014</c:v>
                </c:pt>
                <c:pt idx="27">
                  <c:v>3.4057813728754653</c:v>
                </c:pt>
                <c:pt idx="28">
                  <c:v>3.3247075931159622</c:v>
                </c:pt>
                <c:pt idx="29">
                  <c:v>3.3007608925284537</c:v>
                </c:pt>
                <c:pt idx="30">
                  <c:v>3.2817629728162232</c:v>
                </c:pt>
                <c:pt idx="31">
                  <c:v>3.6049702828564603</c:v>
                </c:pt>
                <c:pt idx="32">
                  <c:v>3.6580462291736739</c:v>
                </c:pt>
                <c:pt idx="33">
                  <c:v>3.8355973645808561</c:v>
                </c:pt>
                <c:pt idx="34">
                  <c:v>3.9883198123264565</c:v>
                </c:pt>
                <c:pt idx="35">
                  <c:v>3.9970553014124546</c:v>
                </c:pt>
                <c:pt idx="36">
                  <c:v>4.1671285496208625</c:v>
                </c:pt>
                <c:pt idx="37">
                  <c:v>4.4391686145383957</c:v>
                </c:pt>
                <c:pt idx="38">
                  <c:v>4.7111077050797014</c:v>
                </c:pt>
                <c:pt idx="39">
                  <c:v>5.1494560879956275</c:v>
                </c:pt>
                <c:pt idx="40">
                  <c:v>5.2529656868118373</c:v>
                </c:pt>
                <c:pt idx="41">
                  <c:v>5.7307247115241031</c:v>
                </c:pt>
                <c:pt idx="42">
                  <c:v>6.1461058724492839</c:v>
                </c:pt>
                <c:pt idx="43">
                  <c:v>6.3290682326193766</c:v>
                </c:pt>
                <c:pt idx="44">
                  <c:v>6.6359355533715743</c:v>
                </c:pt>
                <c:pt idx="45">
                  <c:v>6.9910791777480714</c:v>
                </c:pt>
                <c:pt idx="46">
                  <c:v>7.3335999126742353</c:v>
                </c:pt>
                <c:pt idx="47">
                  <c:v>7.5234858018639565</c:v>
                </c:pt>
                <c:pt idx="48">
                  <c:v>7.9142697896537149</c:v>
                </c:pt>
                <c:pt idx="49">
                  <c:v>7.9977885284267538</c:v>
                </c:pt>
                <c:pt idx="50">
                  <c:v>8.0589015343061536</c:v>
                </c:pt>
                <c:pt idx="51">
                  <c:v>8.2546249106746536</c:v>
                </c:pt>
                <c:pt idx="52">
                  <c:v>8.588077394006195</c:v>
                </c:pt>
                <c:pt idx="53">
                  <c:v>8.4714304164756697</c:v>
                </c:pt>
                <c:pt idx="54">
                  <c:v>8.7064202596295299</c:v>
                </c:pt>
                <c:pt idx="55">
                  <c:v>8.764221934081263</c:v>
                </c:pt>
                <c:pt idx="56">
                  <c:v>8.7196726532480024</c:v>
                </c:pt>
                <c:pt idx="57">
                  <c:v>9.0457043781157012</c:v>
                </c:pt>
                <c:pt idx="58">
                  <c:v>8.9330491228973674</c:v>
                </c:pt>
                <c:pt idx="59">
                  <c:v>8.8472021541974151</c:v>
                </c:pt>
                <c:pt idx="60">
                  <c:v>8.990742858534043</c:v>
                </c:pt>
                <c:pt idx="61">
                  <c:v>8.8724125429312881</c:v>
                </c:pt>
                <c:pt idx="62">
                  <c:v>8.8045826666009148</c:v>
                </c:pt>
                <c:pt idx="63">
                  <c:v>8.7622693793942705</c:v>
                </c:pt>
                <c:pt idx="64">
                  <c:v>8.5477822117234616</c:v>
                </c:pt>
                <c:pt idx="65">
                  <c:v>8.4458526228123354</c:v>
                </c:pt>
                <c:pt idx="66">
                  <c:v>8.5050993952385827</c:v>
                </c:pt>
                <c:pt idx="67">
                  <c:v>8.3281301770579574</c:v>
                </c:pt>
                <c:pt idx="68">
                  <c:v>8.4887212288488314</c:v>
                </c:pt>
                <c:pt idx="69">
                  <c:v>8.5020593563443629</c:v>
                </c:pt>
                <c:pt idx="70">
                  <c:v>8.2102943125362309</c:v>
                </c:pt>
                <c:pt idx="71">
                  <c:v>8.1316914080700666</c:v>
                </c:pt>
                <c:pt idx="72">
                  <c:v>8.1970389630151157</c:v>
                </c:pt>
                <c:pt idx="73">
                  <c:v>8.0718419602025797</c:v>
                </c:pt>
                <c:pt idx="74">
                  <c:v>8.0988412506937912</c:v>
                </c:pt>
                <c:pt idx="75">
                  <c:v>8.0555167713527727</c:v>
                </c:pt>
                <c:pt idx="76">
                  <c:v>7.918693346935922</c:v>
                </c:pt>
                <c:pt idx="77">
                  <c:v>7.8600242535179481</c:v>
                </c:pt>
                <c:pt idx="78">
                  <c:v>7.8357316113796456</c:v>
                </c:pt>
                <c:pt idx="79">
                  <c:v>7.7760978759768467</c:v>
                </c:pt>
                <c:pt idx="80">
                  <c:v>7.5453973677550596</c:v>
                </c:pt>
                <c:pt idx="81">
                  <c:v>7.4270999588915556</c:v>
                </c:pt>
                <c:pt idx="82">
                  <c:v>7.5084908303682987</c:v>
                </c:pt>
                <c:pt idx="83">
                  <c:v>7.5093523463545298</c:v>
                </c:pt>
                <c:pt idx="84">
                  <c:v>7.3596008797456287</c:v>
                </c:pt>
                <c:pt idx="85">
                  <c:v>7.3825332967160744</c:v>
                </c:pt>
                <c:pt idx="86">
                  <c:v>7.4235789646924619</c:v>
                </c:pt>
                <c:pt idx="87">
                  <c:v>7.3946944535281611</c:v>
                </c:pt>
                <c:pt idx="88">
                  <c:v>7.490975082629264</c:v>
                </c:pt>
                <c:pt idx="89">
                  <c:v>7.616646712637146</c:v>
                </c:pt>
                <c:pt idx="90">
                  <c:v>7.5951340450890372</c:v>
                </c:pt>
                <c:pt idx="91">
                  <c:v>7.6071696995825109</c:v>
                </c:pt>
                <c:pt idx="92">
                  <c:v>7.4302008328717664</c:v>
                </c:pt>
                <c:pt idx="93">
                  <c:v>7.3030737097616401</c:v>
                </c:pt>
                <c:pt idx="94">
                  <c:v>7.3849629232368263</c:v>
                </c:pt>
                <c:pt idx="95">
                  <c:v>7.1526447852477801</c:v>
                </c:pt>
                <c:pt idx="96">
                  <c:v>7.1536223983370091</c:v>
                </c:pt>
                <c:pt idx="97">
                  <c:v>7.1065549644527577</c:v>
                </c:pt>
                <c:pt idx="98">
                  <c:v>7.1184395613674303</c:v>
                </c:pt>
                <c:pt idx="99">
                  <c:v>7.2365042000676008</c:v>
                </c:pt>
                <c:pt idx="100">
                  <c:v>7.3360315321299776</c:v>
                </c:pt>
                <c:pt idx="101">
                  <c:v>7.22601567164266</c:v>
                </c:pt>
                <c:pt idx="102">
                  <c:v>6.9892043374996007</c:v>
                </c:pt>
                <c:pt idx="103">
                  <c:v>7.1142007636297366</c:v>
                </c:pt>
                <c:pt idx="104">
                  <c:v>6.9166746406554598</c:v>
                </c:pt>
                <c:pt idx="105">
                  <c:v>6.8830065131217699</c:v>
                </c:pt>
                <c:pt idx="106">
                  <c:v>6.8466282158300693</c:v>
                </c:pt>
                <c:pt idx="107">
                  <c:v>6.8623070749020645</c:v>
                </c:pt>
                <c:pt idx="108">
                  <c:v>6.7104420018215771</c:v>
                </c:pt>
                <c:pt idx="109">
                  <c:v>6.6444988395079676</c:v>
                </c:pt>
                <c:pt idx="110">
                  <c:v>6.6185882800425695</c:v>
                </c:pt>
                <c:pt idx="111">
                  <c:v>6.3977067476715348</c:v>
                </c:pt>
                <c:pt idx="112">
                  <c:v>6.1630687137497731</c:v>
                </c:pt>
                <c:pt idx="113">
                  <c:v>6.0756081099213866</c:v>
                </c:pt>
                <c:pt idx="114">
                  <c:v>5.98544986752737</c:v>
                </c:pt>
                <c:pt idx="115">
                  <c:v>5.8684129439918555</c:v>
                </c:pt>
                <c:pt idx="116">
                  <c:v>5.7136313940950663</c:v>
                </c:pt>
                <c:pt idx="117">
                  <c:v>5.6058687313244278</c:v>
                </c:pt>
                <c:pt idx="118">
                  <c:v>5.5864755594526372</c:v>
                </c:pt>
                <c:pt idx="119">
                  <c:v>5.5959019052160075</c:v>
                </c:pt>
                <c:pt idx="120">
                  <c:v>5.7201635142200802</c:v>
                </c:pt>
                <c:pt idx="121">
                  <c:v>5.5005671875291711</c:v>
                </c:pt>
                <c:pt idx="122">
                  <c:v>5.3984450308082108</c:v>
                </c:pt>
                <c:pt idx="123">
                  <c:v>5.1527770298299123</c:v>
                </c:pt>
                <c:pt idx="124">
                  <c:v>5.1069130820453781</c:v>
                </c:pt>
                <c:pt idx="125">
                  <c:v>4.9594338390051709</c:v>
                </c:pt>
                <c:pt idx="126">
                  <c:v>5.1727452392304887</c:v>
                </c:pt>
                <c:pt idx="127">
                  <c:v>4.9977950636380077</c:v>
                </c:pt>
                <c:pt idx="128">
                  <c:v>5.0830463139840489</c:v>
                </c:pt>
                <c:pt idx="129">
                  <c:v>5.1433853669117431</c:v>
                </c:pt>
                <c:pt idx="130">
                  <c:v>5.0135657473299799</c:v>
                </c:pt>
                <c:pt idx="131">
                  <c:v>4.9233595222077469</c:v>
                </c:pt>
                <c:pt idx="132">
                  <c:v>5.1564080656772679</c:v>
                </c:pt>
                <c:pt idx="133">
                  <c:v>5.1922004859161204</c:v>
                </c:pt>
                <c:pt idx="134">
                  <c:v>5.1667842752916728</c:v>
                </c:pt>
                <c:pt idx="135">
                  <c:v>4.9580293413302226</c:v>
                </c:pt>
                <c:pt idx="136">
                  <c:v>4.6811754684463356</c:v>
                </c:pt>
                <c:pt idx="137">
                  <c:v>4.6176274912296966</c:v>
                </c:pt>
                <c:pt idx="138">
                  <c:v>4.6424019200058657</c:v>
                </c:pt>
                <c:pt idx="139">
                  <c:v>4.5014036710807499</c:v>
                </c:pt>
                <c:pt idx="140">
                  <c:v>4.4961115405778029</c:v>
                </c:pt>
                <c:pt idx="141">
                  <c:v>4.401681529130836</c:v>
                </c:pt>
                <c:pt idx="142">
                  <c:v>4.366789459265692</c:v>
                </c:pt>
                <c:pt idx="143">
                  <c:v>4.3467157325164862</c:v>
                </c:pt>
                <c:pt idx="144">
                  <c:v>4.229614029369106</c:v>
                </c:pt>
              </c:numCache>
            </c:numRef>
          </c:val>
          <c:smooth val="0"/>
        </c:ser>
        <c:dLbls>
          <c:showLegendKey val="0"/>
          <c:showVal val="0"/>
          <c:showCatName val="0"/>
          <c:showSerName val="0"/>
          <c:showPercent val="0"/>
          <c:showBubbleSize val="0"/>
        </c:dLbls>
        <c:marker val="1"/>
        <c:smooth val="0"/>
        <c:axId val="167588992"/>
        <c:axId val="167590528"/>
      </c:lineChart>
      <c:dateAx>
        <c:axId val="167556992"/>
        <c:scaling>
          <c:orientation val="minMax"/>
          <c:max val="43100"/>
          <c:min val="387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7558528"/>
        <c:crosses val="autoZero"/>
        <c:auto val="1"/>
        <c:lblOffset val="100"/>
        <c:baseTimeUnit val="months"/>
        <c:majorUnit val="24"/>
        <c:majorTimeUnit val="months"/>
      </c:dateAx>
      <c:valAx>
        <c:axId val="167558528"/>
        <c:scaling>
          <c:orientation val="minMax"/>
          <c:max val="16"/>
          <c:min val="-8"/>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7556992"/>
        <c:crosses val="autoZero"/>
        <c:crossBetween val="between"/>
        <c:majorUnit val="4"/>
      </c:valAx>
      <c:dateAx>
        <c:axId val="167588992"/>
        <c:scaling>
          <c:orientation val="minMax"/>
        </c:scaling>
        <c:delete val="1"/>
        <c:axPos val="b"/>
        <c:numFmt formatCode="mm\/yy" sourceLinked="1"/>
        <c:majorTickMark val="out"/>
        <c:minorTickMark val="none"/>
        <c:tickLblPos val="nextTo"/>
        <c:crossAx val="167590528"/>
        <c:crossesAt val="0"/>
        <c:auto val="1"/>
        <c:lblOffset val="100"/>
        <c:baseTimeUnit val="months"/>
      </c:dateAx>
      <c:valAx>
        <c:axId val="167590528"/>
        <c:scaling>
          <c:orientation val="minMax"/>
          <c:max val="16"/>
          <c:min val="-8"/>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7588992"/>
        <c:crosses val="max"/>
        <c:crossBetween val="between"/>
        <c:majorUnit val="4"/>
      </c:valAx>
      <c:spPr>
        <a:noFill/>
        <a:ln w="25400">
          <a:noFill/>
        </a:ln>
      </c:spPr>
    </c:plotArea>
    <c:legend>
      <c:legendPos val="b"/>
      <c:legendEntry>
        <c:idx val="0"/>
        <c:txPr>
          <a:bodyPr/>
          <a:lstStyle/>
          <a:p>
            <a:pPr>
              <a:defRPr sz="900" b="0" i="0" u="none" strike="noStrike" baseline="0">
                <a:solidFill>
                  <a:srgbClr val="000000"/>
                </a:solidFill>
                <a:latin typeface="Arial"/>
                <a:ea typeface="Arial"/>
                <a:cs typeface="Arial"/>
              </a:defRPr>
            </a:pPr>
            <a:endParaRPr lang="cs-CZ"/>
          </a:p>
        </c:txPr>
      </c:legendEntry>
      <c:layout>
        <c:manualLayout>
          <c:xMode val="edge"/>
          <c:yMode val="edge"/>
          <c:x val="4.5454545454545456E-2"/>
          <c:y val="0.63977390396578704"/>
          <c:w val="0.93397279885468865"/>
          <c:h val="0.3453519695647678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046693464016297E-2"/>
          <c:y val="2.9746503640459141E-2"/>
          <c:w val="0.8556453389130555"/>
          <c:h val="0.53687028474081289"/>
        </c:manualLayout>
      </c:layout>
      <c:barChart>
        <c:barDir val="col"/>
        <c:grouping val="clustered"/>
        <c:varyColors val="0"/>
        <c:ser>
          <c:idx val="0"/>
          <c:order val="0"/>
          <c:tx>
            <c:strRef>
              <c:f>'Graf III.8'!$K$3</c:f>
              <c:strCache>
                <c:ptCount val="1"/>
                <c:pt idx="0">
                  <c:v>Quarterly change in stock of NPLs</c:v>
                </c:pt>
              </c:strCache>
            </c:strRef>
          </c:tx>
          <c:spPr>
            <a:solidFill>
              <a:srgbClr val="4880C4"/>
            </a:solidFill>
            <a:ln w="25400">
              <a:solidFill>
                <a:schemeClr val="accent1"/>
              </a:solidFill>
            </a:ln>
          </c:spPr>
          <c:invertIfNegative val="0"/>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III.8'!$K$5:$K$149</c:f>
              <c:numCache>
                <c:formatCode>0.00</c:formatCode>
                <c:ptCount val="145"/>
                <c:pt idx="0">
                  <c:v>-0.34059999999999857</c:v>
                </c:pt>
                <c:pt idx="1">
                  <c:v>0</c:v>
                </c:pt>
                <c:pt idx="2">
                  <c:v>0</c:v>
                </c:pt>
                <c:pt idx="3">
                  <c:v>-1.0476699999999983</c:v>
                </c:pt>
                <c:pt idx="4">
                  <c:v>0</c:v>
                </c:pt>
                <c:pt idx="5">
                  <c:v>0</c:v>
                </c:pt>
                <c:pt idx="6">
                  <c:v>-0.39527999999999885</c:v>
                </c:pt>
                <c:pt idx="7">
                  <c:v>0</c:v>
                </c:pt>
                <c:pt idx="8">
                  <c:v>0</c:v>
                </c:pt>
                <c:pt idx="9">
                  <c:v>2.3190400000000007</c:v>
                </c:pt>
                <c:pt idx="10">
                  <c:v>0</c:v>
                </c:pt>
                <c:pt idx="11">
                  <c:v>0</c:v>
                </c:pt>
                <c:pt idx="12">
                  <c:v>1.1615899999999966</c:v>
                </c:pt>
                <c:pt idx="13">
                  <c:v>0</c:v>
                </c:pt>
                <c:pt idx="14">
                  <c:v>0</c:v>
                </c:pt>
                <c:pt idx="15">
                  <c:v>1.0207300000000032</c:v>
                </c:pt>
                <c:pt idx="16">
                  <c:v>0</c:v>
                </c:pt>
                <c:pt idx="17">
                  <c:v>0</c:v>
                </c:pt>
                <c:pt idx="18">
                  <c:v>-2.5411900000000025</c:v>
                </c:pt>
                <c:pt idx="19">
                  <c:v>0</c:v>
                </c:pt>
                <c:pt idx="20">
                  <c:v>0</c:v>
                </c:pt>
                <c:pt idx="21">
                  <c:v>2.2871739999999989</c:v>
                </c:pt>
                <c:pt idx="22">
                  <c:v>0</c:v>
                </c:pt>
                <c:pt idx="23">
                  <c:v>0</c:v>
                </c:pt>
                <c:pt idx="24">
                  <c:v>-3.4144330000000047</c:v>
                </c:pt>
                <c:pt idx="25">
                  <c:v>0</c:v>
                </c:pt>
                <c:pt idx="26">
                  <c:v>0</c:v>
                </c:pt>
                <c:pt idx="27">
                  <c:v>4.7617440000000064</c:v>
                </c:pt>
                <c:pt idx="28">
                  <c:v>0</c:v>
                </c:pt>
                <c:pt idx="29">
                  <c:v>0</c:v>
                </c:pt>
                <c:pt idx="30">
                  <c:v>0.54425699999999777</c:v>
                </c:pt>
                <c:pt idx="31">
                  <c:v>0</c:v>
                </c:pt>
                <c:pt idx="32">
                  <c:v>0</c:v>
                </c:pt>
                <c:pt idx="33">
                  <c:v>7.7957090000000022</c:v>
                </c:pt>
                <c:pt idx="34">
                  <c:v>0</c:v>
                </c:pt>
                <c:pt idx="35">
                  <c:v>0</c:v>
                </c:pt>
                <c:pt idx="36">
                  <c:v>4.7587709999999932</c:v>
                </c:pt>
                <c:pt idx="37">
                  <c:v>0</c:v>
                </c:pt>
                <c:pt idx="38">
                  <c:v>0</c:v>
                </c:pt>
                <c:pt idx="39">
                  <c:v>11.803814000000006</c:v>
                </c:pt>
                <c:pt idx="40">
                  <c:v>0</c:v>
                </c:pt>
                <c:pt idx="41">
                  <c:v>0</c:v>
                </c:pt>
                <c:pt idx="42">
                  <c:v>11.311838000000003</c:v>
                </c:pt>
                <c:pt idx="43">
                  <c:v>0</c:v>
                </c:pt>
                <c:pt idx="44">
                  <c:v>0</c:v>
                </c:pt>
                <c:pt idx="45">
                  <c:v>10.237259999999996</c:v>
                </c:pt>
                <c:pt idx="46">
                  <c:v>0</c:v>
                </c:pt>
                <c:pt idx="47">
                  <c:v>0</c:v>
                </c:pt>
                <c:pt idx="48">
                  <c:v>9.4390299999999847</c:v>
                </c:pt>
                <c:pt idx="49">
                  <c:v>0</c:v>
                </c:pt>
                <c:pt idx="50">
                  <c:v>0</c:v>
                </c:pt>
                <c:pt idx="51">
                  <c:v>6.3962690000000144</c:v>
                </c:pt>
                <c:pt idx="52">
                  <c:v>0</c:v>
                </c:pt>
                <c:pt idx="53">
                  <c:v>0</c:v>
                </c:pt>
                <c:pt idx="54">
                  <c:v>6.8711550000000132</c:v>
                </c:pt>
                <c:pt idx="55">
                  <c:v>0</c:v>
                </c:pt>
                <c:pt idx="56">
                  <c:v>0</c:v>
                </c:pt>
                <c:pt idx="57">
                  <c:v>9.7129019999999873</c:v>
                </c:pt>
                <c:pt idx="58">
                  <c:v>0</c:v>
                </c:pt>
                <c:pt idx="59">
                  <c:v>0</c:v>
                </c:pt>
                <c:pt idx="60">
                  <c:v>-0.58726100000001313</c:v>
                </c:pt>
                <c:pt idx="61">
                  <c:v>0</c:v>
                </c:pt>
                <c:pt idx="62">
                  <c:v>0</c:v>
                </c:pt>
                <c:pt idx="63">
                  <c:v>1.6545610000000162</c:v>
                </c:pt>
                <c:pt idx="64">
                  <c:v>0</c:v>
                </c:pt>
                <c:pt idx="65">
                  <c:v>0</c:v>
                </c:pt>
                <c:pt idx="66">
                  <c:v>0.27341900000000896</c:v>
                </c:pt>
                <c:pt idx="67">
                  <c:v>0</c:v>
                </c:pt>
                <c:pt idx="68">
                  <c:v>0</c:v>
                </c:pt>
                <c:pt idx="69">
                  <c:v>1.5345629999999801</c:v>
                </c:pt>
                <c:pt idx="70">
                  <c:v>0</c:v>
                </c:pt>
                <c:pt idx="71">
                  <c:v>0</c:v>
                </c:pt>
                <c:pt idx="72">
                  <c:v>-6.2545730000000042</c:v>
                </c:pt>
                <c:pt idx="73">
                  <c:v>0</c:v>
                </c:pt>
                <c:pt idx="74">
                  <c:v>0</c:v>
                </c:pt>
                <c:pt idx="75">
                  <c:v>0.14774900000002525</c:v>
                </c:pt>
                <c:pt idx="76">
                  <c:v>0</c:v>
                </c:pt>
                <c:pt idx="77">
                  <c:v>0</c:v>
                </c:pt>
                <c:pt idx="78">
                  <c:v>0.79819400000000318</c:v>
                </c:pt>
                <c:pt idx="79">
                  <c:v>0</c:v>
                </c:pt>
                <c:pt idx="80">
                  <c:v>0</c:v>
                </c:pt>
                <c:pt idx="81">
                  <c:v>-2.5146959999999963</c:v>
                </c:pt>
                <c:pt idx="82">
                  <c:v>0</c:v>
                </c:pt>
                <c:pt idx="83">
                  <c:v>0</c:v>
                </c:pt>
                <c:pt idx="84">
                  <c:v>-0.29167700000002517</c:v>
                </c:pt>
                <c:pt idx="85">
                  <c:v>0</c:v>
                </c:pt>
                <c:pt idx="86">
                  <c:v>0</c:v>
                </c:pt>
                <c:pt idx="87">
                  <c:v>2.6526010000000095</c:v>
                </c:pt>
                <c:pt idx="88">
                  <c:v>0</c:v>
                </c:pt>
                <c:pt idx="89">
                  <c:v>0</c:v>
                </c:pt>
                <c:pt idx="90">
                  <c:v>2.342600000000675E-2</c:v>
                </c:pt>
                <c:pt idx="91">
                  <c:v>0</c:v>
                </c:pt>
                <c:pt idx="92">
                  <c:v>0</c:v>
                </c:pt>
                <c:pt idx="93">
                  <c:v>-1.0426240000000253</c:v>
                </c:pt>
                <c:pt idx="94">
                  <c:v>0</c:v>
                </c:pt>
                <c:pt idx="95">
                  <c:v>0</c:v>
                </c:pt>
                <c:pt idx="96">
                  <c:v>0.22722299999999815</c:v>
                </c:pt>
                <c:pt idx="97">
                  <c:v>0</c:v>
                </c:pt>
                <c:pt idx="98">
                  <c:v>0</c:v>
                </c:pt>
                <c:pt idx="99">
                  <c:v>4.30800000000163E-2</c:v>
                </c:pt>
                <c:pt idx="100">
                  <c:v>0</c:v>
                </c:pt>
                <c:pt idx="101">
                  <c:v>0</c:v>
                </c:pt>
                <c:pt idx="102">
                  <c:v>-2.1640789999999979</c:v>
                </c:pt>
                <c:pt idx="103">
                  <c:v>0</c:v>
                </c:pt>
                <c:pt idx="104">
                  <c:v>0</c:v>
                </c:pt>
                <c:pt idx="105">
                  <c:v>-1.0490840000000026</c:v>
                </c:pt>
                <c:pt idx="106">
                  <c:v>0</c:v>
                </c:pt>
                <c:pt idx="107">
                  <c:v>0</c:v>
                </c:pt>
                <c:pt idx="108">
                  <c:v>1.2816070000000037</c:v>
                </c:pt>
                <c:pt idx="109">
                  <c:v>0</c:v>
                </c:pt>
                <c:pt idx="110">
                  <c:v>0</c:v>
                </c:pt>
                <c:pt idx="111">
                  <c:v>-3.1309500000000114</c:v>
                </c:pt>
                <c:pt idx="112">
                  <c:v>0</c:v>
                </c:pt>
                <c:pt idx="113">
                  <c:v>0</c:v>
                </c:pt>
                <c:pt idx="114">
                  <c:v>1.36781200000002</c:v>
                </c:pt>
                <c:pt idx="115">
                  <c:v>0</c:v>
                </c:pt>
                <c:pt idx="116">
                  <c:v>0</c:v>
                </c:pt>
                <c:pt idx="117">
                  <c:v>0.34894999999998255</c:v>
                </c:pt>
                <c:pt idx="118">
                  <c:v>0</c:v>
                </c:pt>
                <c:pt idx="119">
                  <c:v>0</c:v>
                </c:pt>
                <c:pt idx="120">
                  <c:v>-5.5132190000000119</c:v>
                </c:pt>
                <c:pt idx="121">
                  <c:v>0</c:v>
                </c:pt>
                <c:pt idx="122">
                  <c:v>0</c:v>
                </c:pt>
                <c:pt idx="123">
                  <c:v>-4.8323439999999973</c:v>
                </c:pt>
                <c:pt idx="124">
                  <c:v>0</c:v>
                </c:pt>
                <c:pt idx="125">
                  <c:v>0</c:v>
                </c:pt>
                <c:pt idx="126">
                  <c:v>-1.7517469999999593</c:v>
                </c:pt>
                <c:pt idx="127">
                  <c:v>0</c:v>
                </c:pt>
                <c:pt idx="128">
                  <c:v>0</c:v>
                </c:pt>
                <c:pt idx="129">
                  <c:v>-0.81045400000001244</c:v>
                </c:pt>
                <c:pt idx="130">
                  <c:v>0</c:v>
                </c:pt>
                <c:pt idx="131">
                  <c:v>0</c:v>
                </c:pt>
                <c:pt idx="132">
                  <c:v>-3.1057860000000219</c:v>
                </c:pt>
                <c:pt idx="133">
                  <c:v>0</c:v>
                </c:pt>
                <c:pt idx="134">
                  <c:v>0</c:v>
                </c:pt>
                <c:pt idx="135">
                  <c:v>-3.0400609999999868</c:v>
                </c:pt>
                <c:pt idx="136">
                  <c:v>0</c:v>
                </c:pt>
                <c:pt idx="137">
                  <c:v>0</c:v>
                </c:pt>
                <c:pt idx="138">
                  <c:v>-4.0680509999999925</c:v>
                </c:pt>
                <c:pt idx="139">
                  <c:v>0</c:v>
                </c:pt>
                <c:pt idx="140">
                  <c:v>0</c:v>
                </c:pt>
                <c:pt idx="141">
                  <c:v>-4.6270920000000038</c:v>
                </c:pt>
                <c:pt idx="142">
                  <c:v>0</c:v>
                </c:pt>
                <c:pt idx="143">
                  <c:v>0</c:v>
                </c:pt>
                <c:pt idx="144">
                  <c:v>-1.2839949999999953</c:v>
                </c:pt>
              </c:numCache>
            </c:numRef>
          </c:val>
        </c:ser>
        <c:dLbls>
          <c:showLegendKey val="0"/>
          <c:showVal val="0"/>
          <c:showCatName val="0"/>
          <c:showSerName val="0"/>
          <c:showPercent val="0"/>
          <c:showBubbleSize val="0"/>
        </c:dLbls>
        <c:gapWidth val="40"/>
        <c:axId val="167631872"/>
        <c:axId val="167654144"/>
      </c:barChart>
      <c:lineChart>
        <c:grouping val="standard"/>
        <c:varyColors val="0"/>
        <c:ser>
          <c:idx val="1"/>
          <c:order val="1"/>
          <c:tx>
            <c:strRef>
              <c:f>'Graf III.8'!$L$3</c:f>
              <c:strCache>
                <c:ptCount val="1"/>
                <c:pt idx="0">
                  <c:v>NPLs as % of total loans (rhs) </c:v>
                </c:pt>
              </c:strCache>
            </c:strRef>
          </c:tx>
          <c:spPr>
            <a:ln w="25400">
              <a:solidFill>
                <a:schemeClr val="tx2"/>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III.8'!$L$5:$L$149</c:f>
              <c:numCache>
                <c:formatCode>0.00</c:formatCode>
                <c:ptCount val="145"/>
                <c:pt idx="0">
                  <c:v>4.0949500869361204</c:v>
                </c:pt>
                <c:pt idx="1">
                  <c:v>4.0606025155934091</c:v>
                </c:pt>
                <c:pt idx="2">
                  <c:v>3.9293685615919332</c:v>
                </c:pt>
                <c:pt idx="3">
                  <c:v>3.8031892995818266</c:v>
                </c:pt>
                <c:pt idx="4">
                  <c:v>3.74443479250905</c:v>
                </c:pt>
                <c:pt idx="5">
                  <c:v>3.6276888259440123</c:v>
                </c:pt>
                <c:pt idx="6">
                  <c:v>3.5685075718413319</c:v>
                </c:pt>
                <c:pt idx="7">
                  <c:v>3.724918809539504</c:v>
                </c:pt>
                <c:pt idx="8">
                  <c:v>3.6732640916076713</c:v>
                </c:pt>
                <c:pt idx="9">
                  <c:v>3.57054099922959</c:v>
                </c:pt>
                <c:pt idx="10">
                  <c:v>3.6635746268959912</c:v>
                </c:pt>
                <c:pt idx="11">
                  <c:v>3.5838790251891539</c:v>
                </c:pt>
                <c:pt idx="12">
                  <c:v>3.4882333443510731</c:v>
                </c:pt>
                <c:pt idx="13">
                  <c:v>3.527398491527272</c:v>
                </c:pt>
                <c:pt idx="14">
                  <c:v>3.6167902303361039</c:v>
                </c:pt>
                <c:pt idx="15">
                  <c:v>3.418405083715812</c:v>
                </c:pt>
                <c:pt idx="16">
                  <c:v>3.1611245768166158</c:v>
                </c:pt>
                <c:pt idx="17">
                  <c:v>3.1205644349273567</c:v>
                </c:pt>
                <c:pt idx="18">
                  <c:v>3.0039518536073966</c:v>
                </c:pt>
                <c:pt idx="19">
                  <c:v>3.0012968519780894</c:v>
                </c:pt>
                <c:pt idx="20">
                  <c:v>2.9585818915685769</c:v>
                </c:pt>
                <c:pt idx="21">
                  <c:v>2.9678910256817139</c:v>
                </c:pt>
                <c:pt idx="22">
                  <c:v>2.8344609891839245</c:v>
                </c:pt>
                <c:pt idx="23">
                  <c:v>2.5706695366899917</c:v>
                </c:pt>
                <c:pt idx="24">
                  <c:v>2.6251590887580183</c:v>
                </c:pt>
                <c:pt idx="25">
                  <c:v>2.7139064805359014</c:v>
                </c:pt>
                <c:pt idx="26">
                  <c:v>2.7255085170449811</c:v>
                </c:pt>
                <c:pt idx="27">
                  <c:v>2.8199253265621436</c:v>
                </c:pt>
                <c:pt idx="28">
                  <c:v>2.7386724699364069</c:v>
                </c:pt>
                <c:pt idx="29">
                  <c:v>2.6734700822657809</c:v>
                </c:pt>
                <c:pt idx="30">
                  <c:v>2.688874318161909</c:v>
                </c:pt>
                <c:pt idx="31">
                  <c:v>2.8033375316489915</c:v>
                </c:pt>
                <c:pt idx="32">
                  <c:v>2.8595949439602188</c:v>
                </c:pt>
                <c:pt idx="33">
                  <c:v>2.9609921552640519</c:v>
                </c:pt>
                <c:pt idx="34">
                  <c:v>3.0445422343012343</c:v>
                </c:pt>
                <c:pt idx="35">
                  <c:v>3.0694954089665218</c:v>
                </c:pt>
                <c:pt idx="36">
                  <c:v>3.1385916616151754</c:v>
                </c:pt>
                <c:pt idx="37">
                  <c:v>3.3672305142546413</c:v>
                </c:pt>
                <c:pt idx="38">
                  <c:v>3.5103001718154307</c:v>
                </c:pt>
                <c:pt idx="39">
                  <c:v>3.7216085226141358</c:v>
                </c:pt>
                <c:pt idx="40">
                  <c:v>3.7679495120803921</c:v>
                </c:pt>
                <c:pt idx="41">
                  <c:v>4.0308429514353348</c:v>
                </c:pt>
                <c:pt idx="42">
                  <c:v>4.2542177019431051</c:v>
                </c:pt>
                <c:pt idx="43">
                  <c:v>4.3967684075249016</c:v>
                </c:pt>
                <c:pt idx="44">
                  <c:v>4.5608793462992248</c:v>
                </c:pt>
                <c:pt idx="45">
                  <c:v>4.7542302823082174</c:v>
                </c:pt>
                <c:pt idx="46">
                  <c:v>4.9549669212930709</c:v>
                </c:pt>
                <c:pt idx="47">
                  <c:v>5.036993388443685</c:v>
                </c:pt>
                <c:pt idx="48">
                  <c:v>5.208127543583128</c:v>
                </c:pt>
                <c:pt idx="49">
                  <c:v>5.3635332983952795</c:v>
                </c:pt>
                <c:pt idx="50">
                  <c:v>5.4354778637152457</c:v>
                </c:pt>
                <c:pt idx="51">
                  <c:v>5.5627129578751893</c:v>
                </c:pt>
                <c:pt idx="52">
                  <c:v>5.7001122186987736</c:v>
                </c:pt>
                <c:pt idx="53">
                  <c:v>5.7149035759263214</c:v>
                </c:pt>
                <c:pt idx="54">
                  <c:v>5.8398628619037423</c:v>
                </c:pt>
                <c:pt idx="55">
                  <c:v>5.9135482015770666</c:v>
                </c:pt>
                <c:pt idx="56">
                  <c:v>5.9223440954925488</c:v>
                </c:pt>
                <c:pt idx="57">
                  <c:v>6.2537234093426344</c:v>
                </c:pt>
                <c:pt idx="58">
                  <c:v>6.1977297799818283</c:v>
                </c:pt>
                <c:pt idx="59">
                  <c:v>6.1987697889883444</c:v>
                </c:pt>
                <c:pt idx="60">
                  <c:v>6.1350973692941766</c:v>
                </c:pt>
                <c:pt idx="61">
                  <c:v>6.191267056600199</c:v>
                </c:pt>
                <c:pt idx="62">
                  <c:v>6.2106791544537217</c:v>
                </c:pt>
                <c:pt idx="63">
                  <c:v>6.1972699783662701</c:v>
                </c:pt>
                <c:pt idx="64">
                  <c:v>6.1075918316101063</c:v>
                </c:pt>
                <c:pt idx="65">
                  <c:v>6.1031671797897546</c:v>
                </c:pt>
                <c:pt idx="66">
                  <c:v>6.1210236720995574</c:v>
                </c:pt>
                <c:pt idx="67">
                  <c:v>6.0659263572592632</c:v>
                </c:pt>
                <c:pt idx="68">
                  <c:v>6.0996134638787138</c:v>
                </c:pt>
                <c:pt idx="69">
                  <c:v>6.0714734356966389</c:v>
                </c:pt>
                <c:pt idx="70">
                  <c:v>5.8776921263208051</c:v>
                </c:pt>
                <c:pt idx="71">
                  <c:v>5.7903857769200631</c:v>
                </c:pt>
                <c:pt idx="72">
                  <c:v>5.674087034714173</c:v>
                </c:pt>
                <c:pt idx="73">
                  <c:v>5.6721732371387663</c:v>
                </c:pt>
                <c:pt idx="74">
                  <c:v>5.6844742675587412</c:v>
                </c:pt>
                <c:pt idx="75">
                  <c:v>5.6727458590486748</c:v>
                </c:pt>
                <c:pt idx="76">
                  <c:v>5.6517875099901778</c:v>
                </c:pt>
                <c:pt idx="77">
                  <c:v>5.6618770567438963</c:v>
                </c:pt>
                <c:pt idx="78">
                  <c:v>5.6172374015150757</c:v>
                </c:pt>
                <c:pt idx="79">
                  <c:v>5.6202960626118976</c:v>
                </c:pt>
                <c:pt idx="80">
                  <c:v>5.5294599094530268</c:v>
                </c:pt>
                <c:pt idx="81">
                  <c:v>5.4952607857503253</c:v>
                </c:pt>
                <c:pt idx="82">
                  <c:v>5.5403629337732925</c:v>
                </c:pt>
                <c:pt idx="83">
                  <c:v>5.5169819800420949</c:v>
                </c:pt>
                <c:pt idx="84">
                  <c:v>5.4546653525435413</c:v>
                </c:pt>
                <c:pt idx="85">
                  <c:v>5.4222759662301936</c:v>
                </c:pt>
                <c:pt idx="86">
                  <c:v>5.4474923698183684</c:v>
                </c:pt>
                <c:pt idx="87">
                  <c:v>5.4654191636712959</c:v>
                </c:pt>
                <c:pt idx="88">
                  <c:v>5.4652711613655356</c:v>
                </c:pt>
                <c:pt idx="89">
                  <c:v>5.47421628876093</c:v>
                </c:pt>
                <c:pt idx="90">
                  <c:v>5.4322789472339252</c:v>
                </c:pt>
                <c:pt idx="91">
                  <c:v>5.4306049413099231</c:v>
                </c:pt>
                <c:pt idx="92">
                  <c:v>5.3858669193717397</c:v>
                </c:pt>
                <c:pt idx="93">
                  <c:v>5.3371907269582453</c:v>
                </c:pt>
                <c:pt idx="94">
                  <c:v>5.3315928736826361</c:v>
                </c:pt>
                <c:pt idx="95">
                  <c:v>5.2291666456103689</c:v>
                </c:pt>
                <c:pt idx="96">
                  <c:v>5.211556661979821</c:v>
                </c:pt>
                <c:pt idx="97">
                  <c:v>5.1741924019718013</c:v>
                </c:pt>
                <c:pt idx="98">
                  <c:v>5.1909011165881651</c:v>
                </c:pt>
                <c:pt idx="99">
                  <c:v>5.2026363860294245</c:v>
                </c:pt>
                <c:pt idx="100">
                  <c:v>5.1693747649770456</c:v>
                </c:pt>
                <c:pt idx="101">
                  <c:v>5.1557669405377373</c:v>
                </c:pt>
                <c:pt idx="102">
                  <c:v>5.0207988000462951</c:v>
                </c:pt>
                <c:pt idx="103">
                  <c:v>5.0614068121585731</c:v>
                </c:pt>
                <c:pt idx="104">
                  <c:v>4.9441135130510956</c:v>
                </c:pt>
                <c:pt idx="105">
                  <c:v>4.9530866074087987</c:v>
                </c:pt>
                <c:pt idx="106">
                  <c:v>4.9260690475911035</c:v>
                </c:pt>
                <c:pt idx="107">
                  <c:v>4.9133129280933847</c:v>
                </c:pt>
                <c:pt idx="108">
                  <c:v>4.8906590785105619</c:v>
                </c:pt>
                <c:pt idx="109">
                  <c:v>4.8687655520489326</c:v>
                </c:pt>
                <c:pt idx="110">
                  <c:v>4.8744624252972706</c:v>
                </c:pt>
                <c:pt idx="111">
                  <c:v>4.7295772493085622</c:v>
                </c:pt>
                <c:pt idx="112">
                  <c:v>4.608284582399798</c:v>
                </c:pt>
                <c:pt idx="113">
                  <c:v>4.5747383913873394</c:v>
                </c:pt>
                <c:pt idx="114">
                  <c:v>4.6836129859860538</c:v>
                </c:pt>
                <c:pt idx="115">
                  <c:v>4.6446497938070079</c:v>
                </c:pt>
                <c:pt idx="116">
                  <c:v>4.6310733609801948</c:v>
                </c:pt>
                <c:pt idx="117">
                  <c:v>4.5728824672424002</c:v>
                </c:pt>
                <c:pt idx="118">
                  <c:v>4.4859622923470202</c:v>
                </c:pt>
                <c:pt idx="119">
                  <c:v>4.3784315499733557</c:v>
                </c:pt>
                <c:pt idx="120">
                  <c:v>4.3497990547428342</c:v>
                </c:pt>
                <c:pt idx="121">
                  <c:v>4.2986646107997082</c:v>
                </c:pt>
                <c:pt idx="122">
                  <c:v>4.2925858375656185</c:v>
                </c:pt>
                <c:pt idx="123">
                  <c:v>4.0865628429468961</c:v>
                </c:pt>
                <c:pt idx="124">
                  <c:v>4.0477306107476716</c:v>
                </c:pt>
                <c:pt idx="125">
                  <c:v>3.9409258454945162</c:v>
                </c:pt>
                <c:pt idx="126">
                  <c:v>3.9465120561307034</c:v>
                </c:pt>
                <c:pt idx="127">
                  <c:v>3.8730030686482793</c:v>
                </c:pt>
                <c:pt idx="128">
                  <c:v>3.8552712698778508</c:v>
                </c:pt>
                <c:pt idx="129">
                  <c:v>3.8263383007128478</c:v>
                </c:pt>
                <c:pt idx="130">
                  <c:v>3.715959153483201</c:v>
                </c:pt>
                <c:pt idx="131">
                  <c:v>3.660025787762379</c:v>
                </c:pt>
                <c:pt idx="132">
                  <c:v>3.7122957645872665</c:v>
                </c:pt>
                <c:pt idx="133">
                  <c:v>3.6415757884016324</c:v>
                </c:pt>
                <c:pt idx="134">
                  <c:v>3.6626709291370538</c:v>
                </c:pt>
                <c:pt idx="135">
                  <c:v>3.49030048744648</c:v>
                </c:pt>
                <c:pt idx="136">
                  <c:v>3.3547249391637801</c:v>
                </c:pt>
                <c:pt idx="137">
                  <c:v>3.3034702425598486</c:v>
                </c:pt>
                <c:pt idx="138">
                  <c:v>3.3036464556790457</c:v>
                </c:pt>
                <c:pt idx="139">
                  <c:v>3.2213873153721444</c:v>
                </c:pt>
                <c:pt idx="140">
                  <c:v>3.200026464566498</c:v>
                </c:pt>
                <c:pt idx="141">
                  <c:v>3.0759760155838989</c:v>
                </c:pt>
                <c:pt idx="142">
                  <c:v>3.0443799181359177</c:v>
                </c:pt>
                <c:pt idx="143">
                  <c:v>3.015484347683254</c:v>
                </c:pt>
                <c:pt idx="144">
                  <c:v>3.0921231824352668</c:v>
                </c:pt>
              </c:numCache>
            </c:numRef>
          </c:val>
          <c:smooth val="0"/>
        </c:ser>
        <c:ser>
          <c:idx val="2"/>
          <c:order val="2"/>
          <c:tx>
            <c:strRef>
              <c:f>'Graf III.8'!$M$3</c:f>
              <c:strCache>
                <c:ptCount val="1"/>
                <c:pt idx="0">
                  <c:v>NPLs as % of total loans – mortgages secured by residential property (rhs) </c:v>
                </c:pt>
              </c:strCache>
            </c:strRef>
          </c:tx>
          <c:spPr>
            <a:ln w="25400">
              <a:solidFill>
                <a:schemeClr val="accent4"/>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III.8'!$M$5:$M$149</c:f>
              <c:numCache>
                <c:formatCode>0.00</c:formatCode>
                <c:ptCount val="145"/>
                <c:pt idx="0">
                  <c:v>1.3028656800919181</c:v>
                </c:pt>
                <c:pt idx="1">
                  <c:v>1.3434096886382141</c:v>
                </c:pt>
                <c:pt idx="2">
                  <c:v>1.3286946392143617</c:v>
                </c:pt>
                <c:pt idx="3">
                  <c:v>1.3184314789379961</c:v>
                </c:pt>
                <c:pt idx="4">
                  <c:v>1.3188128256716158</c:v>
                </c:pt>
                <c:pt idx="5">
                  <c:v>1.3879815051889466</c:v>
                </c:pt>
                <c:pt idx="6">
                  <c:v>1.3642954772187168</c:v>
                </c:pt>
                <c:pt idx="7">
                  <c:v>1.3875396679851881</c:v>
                </c:pt>
                <c:pt idx="8">
                  <c:v>1.3463082274769194</c:v>
                </c:pt>
                <c:pt idx="9">
                  <c:v>1.345520516116089</c:v>
                </c:pt>
                <c:pt idx="10">
                  <c:v>1.3528591049207936</c:v>
                </c:pt>
                <c:pt idx="11">
                  <c:v>1.3002329387418767</c:v>
                </c:pt>
                <c:pt idx="12">
                  <c:v>1.2900276672665498</c:v>
                </c:pt>
                <c:pt idx="13">
                  <c:v>1.2998647987442284</c:v>
                </c:pt>
                <c:pt idx="14">
                  <c:v>1.2954301605204392</c:v>
                </c:pt>
                <c:pt idx="15">
                  <c:v>1.2784123326171539</c:v>
                </c:pt>
                <c:pt idx="16">
                  <c:v>1.2755450964853823</c:v>
                </c:pt>
                <c:pt idx="17">
                  <c:v>1.2718823035951941</c:v>
                </c:pt>
                <c:pt idx="18">
                  <c:v>1.2601368475317534</c:v>
                </c:pt>
                <c:pt idx="19">
                  <c:v>1.2740849608372855</c:v>
                </c:pt>
                <c:pt idx="20">
                  <c:v>1.2681362160472025</c:v>
                </c:pt>
                <c:pt idx="21">
                  <c:v>1.3269326188366248</c:v>
                </c:pt>
                <c:pt idx="22">
                  <c:v>1.308636460852088</c:v>
                </c:pt>
                <c:pt idx="23">
                  <c:v>1.2988427328371568</c:v>
                </c:pt>
                <c:pt idx="24">
                  <c:v>1.2739364161766613</c:v>
                </c:pt>
                <c:pt idx="25">
                  <c:v>1.2927232722273325</c:v>
                </c:pt>
                <c:pt idx="26">
                  <c:v>1.311035097316309</c:v>
                </c:pt>
                <c:pt idx="27">
                  <c:v>1.3280579171777276</c:v>
                </c:pt>
                <c:pt idx="28">
                  <c:v>1.3259140125666753</c:v>
                </c:pt>
                <c:pt idx="29">
                  <c:v>1.3384782588520585</c:v>
                </c:pt>
                <c:pt idx="30">
                  <c:v>1.3400126472215634</c:v>
                </c:pt>
                <c:pt idx="31">
                  <c:v>1.4011401241268227</c:v>
                </c:pt>
                <c:pt idx="32">
                  <c:v>1.4493122106151417</c:v>
                </c:pt>
                <c:pt idx="33">
                  <c:v>1.4815808720685406</c:v>
                </c:pt>
                <c:pt idx="34">
                  <c:v>1.4805335595995075</c:v>
                </c:pt>
                <c:pt idx="35">
                  <c:v>1.5424652642427201</c:v>
                </c:pt>
                <c:pt idx="36">
                  <c:v>1.5331652667056319</c:v>
                </c:pt>
                <c:pt idx="37">
                  <c:v>1.5504096855425749</c:v>
                </c:pt>
                <c:pt idx="38">
                  <c:v>1.5798651737067497</c:v>
                </c:pt>
                <c:pt idx="39">
                  <c:v>1.6527484353367827</c:v>
                </c:pt>
                <c:pt idx="40">
                  <c:v>1.7323095434812603</c:v>
                </c:pt>
                <c:pt idx="41">
                  <c:v>1.878514598566831</c:v>
                </c:pt>
                <c:pt idx="42">
                  <c:v>1.9527020828344306</c:v>
                </c:pt>
                <c:pt idx="43">
                  <c:v>2.0702654070445417</c:v>
                </c:pt>
                <c:pt idx="44">
                  <c:v>2.1629754571764539</c:v>
                </c:pt>
                <c:pt idx="45">
                  <c:v>2.2486481063836172</c:v>
                </c:pt>
                <c:pt idx="46">
                  <c:v>2.3396051511969729</c:v>
                </c:pt>
                <c:pt idx="47">
                  <c:v>2.3676658352419695</c:v>
                </c:pt>
                <c:pt idx="48">
                  <c:v>2.4352642507465587</c:v>
                </c:pt>
                <c:pt idx="49">
                  <c:v>2.5933492265014584</c:v>
                </c:pt>
                <c:pt idx="50">
                  <c:v>2.6872756447631434</c:v>
                </c:pt>
                <c:pt idx="51">
                  <c:v>2.7656837013020428</c:v>
                </c:pt>
                <c:pt idx="52">
                  <c:v>2.8537192389518835</c:v>
                </c:pt>
                <c:pt idx="53">
                  <c:v>2.9405138297480011</c:v>
                </c:pt>
                <c:pt idx="54">
                  <c:v>3.0013847874904873</c:v>
                </c:pt>
                <c:pt idx="55">
                  <c:v>3.0784368084810145</c:v>
                </c:pt>
                <c:pt idx="56">
                  <c:v>3.1087973750524469</c:v>
                </c:pt>
                <c:pt idx="57">
                  <c:v>3.1488445856512484</c:v>
                </c:pt>
                <c:pt idx="58">
                  <c:v>3.1441021163316525</c:v>
                </c:pt>
                <c:pt idx="59">
                  <c:v>3.1652684894318814</c:v>
                </c:pt>
                <c:pt idx="60">
                  <c:v>3.1332482374680706</c:v>
                </c:pt>
                <c:pt idx="61">
                  <c:v>3.1714256064793682</c:v>
                </c:pt>
                <c:pt idx="62">
                  <c:v>3.1889407720610401</c:v>
                </c:pt>
                <c:pt idx="63">
                  <c:v>3.1656107658840882</c:v>
                </c:pt>
                <c:pt idx="64">
                  <c:v>3.1966575084331761</c:v>
                </c:pt>
                <c:pt idx="65">
                  <c:v>3.2058652375135179</c:v>
                </c:pt>
                <c:pt idx="66">
                  <c:v>3.1821687317813456</c:v>
                </c:pt>
                <c:pt idx="67">
                  <c:v>3.2214620770547682</c:v>
                </c:pt>
                <c:pt idx="68">
                  <c:v>3.2518507851743768</c:v>
                </c:pt>
                <c:pt idx="69">
                  <c:v>3.2631863339102138</c:v>
                </c:pt>
                <c:pt idx="70">
                  <c:v>3.2319007885802864</c:v>
                </c:pt>
                <c:pt idx="71">
                  <c:v>3.161440679591907</c:v>
                </c:pt>
                <c:pt idx="72">
                  <c:v>3.0929005990144383</c:v>
                </c:pt>
                <c:pt idx="73">
                  <c:v>3.1158096574780996</c:v>
                </c:pt>
                <c:pt idx="74">
                  <c:v>3.1223966057542265</c:v>
                </c:pt>
                <c:pt idx="75">
                  <c:v>3.1282683214487879</c:v>
                </c:pt>
                <c:pt idx="76">
                  <c:v>3.066899731048232</c:v>
                </c:pt>
                <c:pt idx="77">
                  <c:v>3.1546991369138273</c:v>
                </c:pt>
                <c:pt idx="78">
                  <c:v>3.1706840400598542</c:v>
                </c:pt>
                <c:pt idx="79">
                  <c:v>3.1300954586638299</c:v>
                </c:pt>
                <c:pt idx="80">
                  <c:v>3.2122420296927001</c:v>
                </c:pt>
                <c:pt idx="81">
                  <c:v>3.2130903553885419</c:v>
                </c:pt>
                <c:pt idx="82">
                  <c:v>3.2230553356739611</c:v>
                </c:pt>
                <c:pt idx="83">
                  <c:v>3.1787739418754257</c:v>
                </c:pt>
                <c:pt idx="84">
                  <c:v>3.1584455556535032</c:v>
                </c:pt>
                <c:pt idx="85">
                  <c:v>3.1923883849670647</c:v>
                </c:pt>
                <c:pt idx="86">
                  <c:v>3.2860074650619291</c:v>
                </c:pt>
                <c:pt idx="87">
                  <c:v>3.2982478375604138</c:v>
                </c:pt>
                <c:pt idx="88">
                  <c:v>3.2909581154330341</c:v>
                </c:pt>
                <c:pt idx="89">
                  <c:v>3.291689442347665</c:v>
                </c:pt>
                <c:pt idx="90">
                  <c:v>3.232126243282607</c:v>
                </c:pt>
                <c:pt idx="91">
                  <c:v>3.1970497701197615</c:v>
                </c:pt>
                <c:pt idx="92">
                  <c:v>3.2066112676961578</c:v>
                </c:pt>
                <c:pt idx="93">
                  <c:v>3.1793807994552217</c:v>
                </c:pt>
                <c:pt idx="94">
                  <c:v>3.1394874044779599</c:v>
                </c:pt>
                <c:pt idx="95">
                  <c:v>3.1144580555500387</c:v>
                </c:pt>
                <c:pt idx="96">
                  <c:v>3.0421455358806933</c:v>
                </c:pt>
                <c:pt idx="97">
                  <c:v>3.0609441398980706</c:v>
                </c:pt>
                <c:pt idx="98">
                  <c:v>3.0811564520832579</c:v>
                </c:pt>
                <c:pt idx="99">
                  <c:v>3.0786142196607842</c:v>
                </c:pt>
                <c:pt idx="100">
                  <c:v>3.000404556834372</c:v>
                </c:pt>
                <c:pt idx="101">
                  <c:v>2.9976697094802471</c:v>
                </c:pt>
                <c:pt idx="102">
                  <c:v>2.9641672313265319</c:v>
                </c:pt>
                <c:pt idx="103">
                  <c:v>2.9081450026928466</c:v>
                </c:pt>
                <c:pt idx="104">
                  <c:v>2.9078789897312372</c:v>
                </c:pt>
                <c:pt idx="105">
                  <c:v>2.9520662426832214</c:v>
                </c:pt>
                <c:pt idx="106">
                  <c:v>2.9161066033278495</c:v>
                </c:pt>
                <c:pt idx="107">
                  <c:v>2.9196578738604062</c:v>
                </c:pt>
                <c:pt idx="108">
                  <c:v>2.8606056629971355</c:v>
                </c:pt>
                <c:pt idx="109">
                  <c:v>2.8450224712327614</c:v>
                </c:pt>
                <c:pt idx="110">
                  <c:v>2.8211376901089777</c:v>
                </c:pt>
                <c:pt idx="111">
                  <c:v>2.7782730286760291</c:v>
                </c:pt>
                <c:pt idx="112">
                  <c:v>2.7389094437743329</c:v>
                </c:pt>
                <c:pt idx="113">
                  <c:v>2.6400574062924629</c:v>
                </c:pt>
                <c:pt idx="114">
                  <c:v>2.5875939882843668</c:v>
                </c:pt>
                <c:pt idx="115">
                  <c:v>2.5305602835004293</c:v>
                </c:pt>
                <c:pt idx="116">
                  <c:v>2.4849878620708372</c:v>
                </c:pt>
                <c:pt idx="117">
                  <c:v>2.4169186503962186</c:v>
                </c:pt>
                <c:pt idx="118">
                  <c:v>2.3398943895320063</c:v>
                </c:pt>
                <c:pt idx="119">
                  <c:v>2.2681122453107423</c:v>
                </c:pt>
                <c:pt idx="120">
                  <c:v>2.1838001214286593</c:v>
                </c:pt>
                <c:pt idx="121">
                  <c:v>2.1510333874654011</c:v>
                </c:pt>
                <c:pt idx="122">
                  <c:v>2.1186872269274257</c:v>
                </c:pt>
                <c:pt idx="123">
                  <c:v>2.0602250594293161</c:v>
                </c:pt>
                <c:pt idx="124">
                  <c:v>2.0172024952891605</c:v>
                </c:pt>
                <c:pt idx="125">
                  <c:v>1.9669655663211907</c:v>
                </c:pt>
                <c:pt idx="126">
                  <c:v>1.9096554548145854</c:v>
                </c:pt>
                <c:pt idx="127">
                  <c:v>1.855276664974546</c:v>
                </c:pt>
                <c:pt idx="128">
                  <c:v>1.813396851509173</c:v>
                </c:pt>
                <c:pt idx="129">
                  <c:v>1.7642348775942185</c:v>
                </c:pt>
                <c:pt idx="130">
                  <c:v>1.7191251308507935</c:v>
                </c:pt>
                <c:pt idx="131">
                  <c:v>1.6548326028202782</c:v>
                </c:pt>
                <c:pt idx="132">
                  <c:v>1.6189250629668295</c:v>
                </c:pt>
                <c:pt idx="133">
                  <c:v>1.5856853741041694</c:v>
                </c:pt>
                <c:pt idx="134">
                  <c:v>1.5474268266791662</c:v>
                </c:pt>
                <c:pt idx="135">
                  <c:v>1.5076149711002302</c:v>
                </c:pt>
                <c:pt idx="136">
                  <c:v>1.4683746272015488</c:v>
                </c:pt>
                <c:pt idx="137">
                  <c:v>1.4277939163612399</c:v>
                </c:pt>
                <c:pt idx="138">
                  <c:v>1.3785674404085928</c:v>
                </c:pt>
                <c:pt idx="139">
                  <c:v>1.3548833627643091</c:v>
                </c:pt>
                <c:pt idx="140">
                  <c:v>1.3081637972564015</c:v>
                </c:pt>
                <c:pt idx="141">
                  <c:v>1.2801520822260144</c:v>
                </c:pt>
                <c:pt idx="142">
                  <c:v>1.2479847084751419</c:v>
                </c:pt>
                <c:pt idx="143">
                  <c:v>1.2099845293058553</c:v>
                </c:pt>
                <c:pt idx="144">
                  <c:v>1.3992942837988109</c:v>
                </c:pt>
              </c:numCache>
            </c:numRef>
          </c:val>
          <c:smooth val="0"/>
        </c:ser>
        <c:ser>
          <c:idx val="3"/>
          <c:order val="3"/>
          <c:tx>
            <c:strRef>
              <c:f>'Graf III.8'!$N$3</c:f>
              <c:strCache>
                <c:ptCount val="1"/>
                <c:pt idx="0">
                  <c:v>NPLs as % of total loans – consumer credit (rhs) </c:v>
                </c:pt>
              </c:strCache>
            </c:strRef>
          </c:tx>
          <c:spPr>
            <a:ln w="25400">
              <a:solidFill>
                <a:schemeClr val="accent2"/>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III.8'!$N$5:$N$149</c:f>
              <c:numCache>
                <c:formatCode>0.00</c:formatCode>
                <c:ptCount val="145"/>
                <c:pt idx="0">
                  <c:v>8.8786407035718042</c:v>
                </c:pt>
                <c:pt idx="1">
                  <c:v>8.9710351217240571</c:v>
                </c:pt>
                <c:pt idx="2">
                  <c:v>9.0547645583410006</c:v>
                </c:pt>
                <c:pt idx="3">
                  <c:v>8.9350885263691797</c:v>
                </c:pt>
                <c:pt idx="4">
                  <c:v>8.7487955807495332</c:v>
                </c:pt>
                <c:pt idx="5">
                  <c:v>8.5988924406261695</c:v>
                </c:pt>
                <c:pt idx="6">
                  <c:v>8.4470749541507661</c:v>
                </c:pt>
                <c:pt idx="7">
                  <c:v>8.4750225104808479</c:v>
                </c:pt>
                <c:pt idx="8">
                  <c:v>8.5188341429397489</c:v>
                </c:pt>
                <c:pt idx="9">
                  <c:v>8.4819201552391625</c:v>
                </c:pt>
                <c:pt idx="10">
                  <c:v>8.1915246797712378</c:v>
                </c:pt>
                <c:pt idx="11">
                  <c:v>8.0655049662089997</c:v>
                </c:pt>
                <c:pt idx="12">
                  <c:v>7.5938684700603911</c:v>
                </c:pt>
                <c:pt idx="13">
                  <c:v>7.7458620617085385</c:v>
                </c:pt>
                <c:pt idx="14">
                  <c:v>7.9593434868759934</c:v>
                </c:pt>
                <c:pt idx="15">
                  <c:v>7.8116385169861013</c:v>
                </c:pt>
                <c:pt idx="16">
                  <c:v>7.6852611499979062</c:v>
                </c:pt>
                <c:pt idx="17">
                  <c:v>7.5775172867556124</c:v>
                </c:pt>
                <c:pt idx="18">
                  <c:v>7.4751758003056681</c:v>
                </c:pt>
                <c:pt idx="19">
                  <c:v>7.4620057148361854</c:v>
                </c:pt>
                <c:pt idx="20">
                  <c:v>7.425714306575439</c:v>
                </c:pt>
                <c:pt idx="21">
                  <c:v>7.5108102254133478</c:v>
                </c:pt>
                <c:pt idx="22">
                  <c:v>6.7371671284627999</c:v>
                </c:pt>
                <c:pt idx="23">
                  <c:v>6.748448745039437</c:v>
                </c:pt>
                <c:pt idx="24">
                  <c:v>6.8668590166328949</c:v>
                </c:pt>
                <c:pt idx="25">
                  <c:v>6.9537744729045201</c:v>
                </c:pt>
                <c:pt idx="26">
                  <c:v>6.9736084894851018</c:v>
                </c:pt>
                <c:pt idx="27">
                  <c:v>6.9735888183816517</c:v>
                </c:pt>
                <c:pt idx="28">
                  <c:v>6.9229996221304102</c:v>
                </c:pt>
                <c:pt idx="29">
                  <c:v>6.8325631645126448</c:v>
                </c:pt>
                <c:pt idx="30">
                  <c:v>6.8127166105659764</c:v>
                </c:pt>
                <c:pt idx="31">
                  <c:v>6.7460446305322757</c:v>
                </c:pt>
                <c:pt idx="32">
                  <c:v>6.7363178734481135</c:v>
                </c:pt>
                <c:pt idx="33">
                  <c:v>6.6786398177379551</c:v>
                </c:pt>
                <c:pt idx="34">
                  <c:v>6.6739825596004758</c:v>
                </c:pt>
                <c:pt idx="35">
                  <c:v>6.757724757361447</c:v>
                </c:pt>
                <c:pt idx="36">
                  <c:v>6.8866706605439569</c:v>
                </c:pt>
                <c:pt idx="37">
                  <c:v>7.1083875124404683</c:v>
                </c:pt>
                <c:pt idx="38">
                  <c:v>7.2753994681281489</c:v>
                </c:pt>
                <c:pt idx="39">
                  <c:v>7.3786692378955365</c:v>
                </c:pt>
                <c:pt idx="40">
                  <c:v>7.5345638243634561</c:v>
                </c:pt>
                <c:pt idx="41">
                  <c:v>7.7320423951827255</c:v>
                </c:pt>
                <c:pt idx="42">
                  <c:v>7.7466138431350977</c:v>
                </c:pt>
                <c:pt idx="43">
                  <c:v>8.104096227483403</c:v>
                </c:pt>
                <c:pt idx="44">
                  <c:v>8.4842593230263432</c:v>
                </c:pt>
                <c:pt idx="45">
                  <c:v>8.5407450956645317</c:v>
                </c:pt>
                <c:pt idx="46">
                  <c:v>8.8586582958858155</c:v>
                </c:pt>
                <c:pt idx="47">
                  <c:v>8.7309258560248573</c:v>
                </c:pt>
                <c:pt idx="48">
                  <c:v>8.8333036212193967</c:v>
                </c:pt>
                <c:pt idx="49">
                  <c:v>9.3246316458714134</c:v>
                </c:pt>
                <c:pt idx="50">
                  <c:v>9.7559228782488088</c:v>
                </c:pt>
                <c:pt idx="51">
                  <c:v>9.9136392567617779</c:v>
                </c:pt>
                <c:pt idx="52">
                  <c:v>10.115790736703154</c:v>
                </c:pt>
                <c:pt idx="53">
                  <c:v>10.384039036097679</c:v>
                </c:pt>
                <c:pt idx="54">
                  <c:v>10.464924263185829</c:v>
                </c:pt>
                <c:pt idx="55">
                  <c:v>10.767689438476891</c:v>
                </c:pt>
                <c:pt idx="56">
                  <c:v>10.979913111620238</c:v>
                </c:pt>
                <c:pt idx="57">
                  <c:v>12.230161066991171</c:v>
                </c:pt>
                <c:pt idx="58">
                  <c:v>12.329470424948457</c:v>
                </c:pt>
                <c:pt idx="59">
                  <c:v>12.654991049978257</c:v>
                </c:pt>
                <c:pt idx="60">
                  <c:v>12.125552320983749</c:v>
                </c:pt>
                <c:pt idx="61">
                  <c:v>12.499203371307829</c:v>
                </c:pt>
                <c:pt idx="62">
                  <c:v>12.707269758993355</c:v>
                </c:pt>
                <c:pt idx="63">
                  <c:v>12.692902093821868</c:v>
                </c:pt>
                <c:pt idx="64">
                  <c:v>12.746096051801297</c:v>
                </c:pt>
                <c:pt idx="65">
                  <c:v>12.630031023396397</c:v>
                </c:pt>
                <c:pt idx="66">
                  <c:v>12.671649061738346</c:v>
                </c:pt>
                <c:pt idx="67">
                  <c:v>12.64302919868233</c:v>
                </c:pt>
                <c:pt idx="68">
                  <c:v>12.57307008787766</c:v>
                </c:pt>
                <c:pt idx="69">
                  <c:v>12.647551074007209</c:v>
                </c:pt>
                <c:pt idx="70">
                  <c:v>12.455442191562419</c:v>
                </c:pt>
                <c:pt idx="71">
                  <c:v>12.291337730736476</c:v>
                </c:pt>
                <c:pt idx="72">
                  <c:v>11.706445796132032</c:v>
                </c:pt>
                <c:pt idx="73">
                  <c:v>11.910266941467373</c:v>
                </c:pt>
                <c:pt idx="74">
                  <c:v>12.077337314242026</c:v>
                </c:pt>
                <c:pt idx="75">
                  <c:v>12.152620167305619</c:v>
                </c:pt>
                <c:pt idx="76">
                  <c:v>12.327481502851164</c:v>
                </c:pt>
                <c:pt idx="77">
                  <c:v>12.541361265257262</c:v>
                </c:pt>
                <c:pt idx="78">
                  <c:v>12.546197045079319</c:v>
                </c:pt>
                <c:pt idx="79">
                  <c:v>12.638747027714473</c:v>
                </c:pt>
                <c:pt idx="80">
                  <c:v>12.598805672992732</c:v>
                </c:pt>
                <c:pt idx="81">
                  <c:v>12.52942997792568</c:v>
                </c:pt>
                <c:pt idx="82">
                  <c:v>12.743882463314415</c:v>
                </c:pt>
                <c:pt idx="83">
                  <c:v>12.382573526057953</c:v>
                </c:pt>
                <c:pt idx="84">
                  <c:v>12.503516586209908</c:v>
                </c:pt>
                <c:pt idx="85">
                  <c:v>12.525956284681758</c:v>
                </c:pt>
                <c:pt idx="86">
                  <c:v>12.453593151880646</c:v>
                </c:pt>
                <c:pt idx="87">
                  <c:v>12.685804808382311</c:v>
                </c:pt>
                <c:pt idx="88">
                  <c:v>12.658549795655563</c:v>
                </c:pt>
                <c:pt idx="89">
                  <c:v>12.684813696817606</c:v>
                </c:pt>
                <c:pt idx="90">
                  <c:v>12.351484816106129</c:v>
                </c:pt>
                <c:pt idx="91">
                  <c:v>12.344166668852489</c:v>
                </c:pt>
                <c:pt idx="92">
                  <c:v>12.337864896518415</c:v>
                </c:pt>
                <c:pt idx="93">
                  <c:v>12.345604061227366</c:v>
                </c:pt>
                <c:pt idx="94">
                  <c:v>12.346700718705771</c:v>
                </c:pt>
                <c:pt idx="95">
                  <c:v>12.274607903221778</c:v>
                </c:pt>
                <c:pt idx="96">
                  <c:v>12.287806979207151</c:v>
                </c:pt>
                <c:pt idx="97">
                  <c:v>12.317120194855006</c:v>
                </c:pt>
                <c:pt idx="98">
                  <c:v>12.297177392225473</c:v>
                </c:pt>
                <c:pt idx="99">
                  <c:v>12.106481995186344</c:v>
                </c:pt>
                <c:pt idx="100">
                  <c:v>12.24120082815735</c:v>
                </c:pt>
                <c:pt idx="101">
                  <c:v>12.240785907515534</c:v>
                </c:pt>
                <c:pt idx="102">
                  <c:v>12.127577396461788</c:v>
                </c:pt>
                <c:pt idx="103">
                  <c:v>12.101136525307108</c:v>
                </c:pt>
                <c:pt idx="104">
                  <c:v>12.198645562430835</c:v>
                </c:pt>
                <c:pt idx="105">
                  <c:v>11.820417017108868</c:v>
                </c:pt>
                <c:pt idx="106">
                  <c:v>11.965389905217863</c:v>
                </c:pt>
                <c:pt idx="107">
                  <c:v>11.86221594880349</c:v>
                </c:pt>
                <c:pt idx="108">
                  <c:v>11.833671584224472</c:v>
                </c:pt>
                <c:pt idx="109">
                  <c:v>11.900876738601434</c:v>
                </c:pt>
                <c:pt idx="110">
                  <c:v>11.998905514664509</c:v>
                </c:pt>
                <c:pt idx="111">
                  <c:v>11.58039985118352</c:v>
                </c:pt>
                <c:pt idx="112">
                  <c:v>11.504287175281911</c:v>
                </c:pt>
                <c:pt idx="113">
                  <c:v>11.218463336813008</c:v>
                </c:pt>
                <c:pt idx="114">
                  <c:v>11.877601760131709</c:v>
                </c:pt>
                <c:pt idx="115">
                  <c:v>11.782258486090795</c:v>
                </c:pt>
                <c:pt idx="116">
                  <c:v>11.725929842251317</c:v>
                </c:pt>
                <c:pt idx="117">
                  <c:v>11.58338874636091</c:v>
                </c:pt>
                <c:pt idx="118">
                  <c:v>11.528006337826586</c:v>
                </c:pt>
                <c:pt idx="119">
                  <c:v>10.856765644019079</c:v>
                </c:pt>
                <c:pt idx="120">
                  <c:v>10.676822478615529</c:v>
                </c:pt>
                <c:pt idx="121">
                  <c:v>10.666752808174166</c:v>
                </c:pt>
                <c:pt idx="122">
                  <c:v>10.453800099171504</c:v>
                </c:pt>
                <c:pt idx="123">
                  <c:v>9.0625454826350946</c:v>
                </c:pt>
                <c:pt idx="124">
                  <c:v>8.9699638995950828</c:v>
                </c:pt>
                <c:pt idx="125">
                  <c:v>8.8839692885301602</c:v>
                </c:pt>
                <c:pt idx="126">
                  <c:v>8.6219584304361252</c:v>
                </c:pt>
                <c:pt idx="127">
                  <c:v>8.5596253795757313</c:v>
                </c:pt>
                <c:pt idx="128">
                  <c:v>8.3278826134897557</c:v>
                </c:pt>
                <c:pt idx="129">
                  <c:v>8.0543163278287206</c:v>
                </c:pt>
                <c:pt idx="130">
                  <c:v>7.9987809713625433</c:v>
                </c:pt>
                <c:pt idx="131">
                  <c:v>7.8128662113538656</c:v>
                </c:pt>
                <c:pt idx="132">
                  <c:v>7.6846970963736814</c:v>
                </c:pt>
                <c:pt idx="133">
                  <c:v>7.5586591281943605</c:v>
                </c:pt>
                <c:pt idx="134">
                  <c:v>7.5446712055024205</c:v>
                </c:pt>
                <c:pt idx="135">
                  <c:v>6.5715913155125687</c:v>
                </c:pt>
                <c:pt idx="136">
                  <c:v>6.55924621560753</c:v>
                </c:pt>
                <c:pt idx="137">
                  <c:v>6.5247751252615336</c:v>
                </c:pt>
                <c:pt idx="138">
                  <c:v>6.2808397704690027</c:v>
                </c:pt>
                <c:pt idx="139">
                  <c:v>6.2607613770378459</c:v>
                </c:pt>
                <c:pt idx="140">
                  <c:v>6.2265057612545496</c:v>
                </c:pt>
                <c:pt idx="141">
                  <c:v>5.4837360515737306</c:v>
                </c:pt>
                <c:pt idx="142">
                  <c:v>5.4540738545524885</c:v>
                </c:pt>
                <c:pt idx="143">
                  <c:v>5.323243424811551</c:v>
                </c:pt>
                <c:pt idx="144">
                  <c:v>5.2743080323310725</c:v>
                </c:pt>
              </c:numCache>
            </c:numRef>
          </c:val>
          <c:smooth val="0"/>
        </c:ser>
        <c:ser>
          <c:idx val="4"/>
          <c:order val="4"/>
          <c:tx>
            <c:strRef>
              <c:f>'Graf III.8'!$O$3</c:f>
              <c:strCache>
                <c:ptCount val="1"/>
                <c:pt idx="0">
                  <c:v>NPLs as % of total loans – non-financial corporations (rhs) </c:v>
                </c:pt>
              </c:strCache>
            </c:strRef>
          </c:tx>
          <c:spPr>
            <a:ln w="25400">
              <a:solidFill>
                <a:schemeClr val="accent3"/>
              </a:solidFill>
              <a:prstDash val="solid"/>
            </a:ln>
          </c:spPr>
          <c:marker>
            <c:symbol val="none"/>
          </c:marker>
          <c:cat>
            <c:numRef>
              <c:f>'Graf III.8'!$J$5:$J$149</c:f>
              <c:numCache>
                <c:formatCode>mm\/yy</c:formatCode>
                <c:ptCount val="145"/>
                <c:pt idx="0">
                  <c:v>38717</c:v>
                </c:pt>
                <c:pt idx="1">
                  <c:v>38748</c:v>
                </c:pt>
                <c:pt idx="2">
                  <c:v>38776</c:v>
                </c:pt>
                <c:pt idx="3">
                  <c:v>38807</c:v>
                </c:pt>
                <c:pt idx="4">
                  <c:v>38837</c:v>
                </c:pt>
                <c:pt idx="5">
                  <c:v>38868</c:v>
                </c:pt>
                <c:pt idx="6">
                  <c:v>38898</c:v>
                </c:pt>
                <c:pt idx="7">
                  <c:v>38929</c:v>
                </c:pt>
                <c:pt idx="8">
                  <c:v>38960</c:v>
                </c:pt>
                <c:pt idx="9">
                  <c:v>38990</c:v>
                </c:pt>
                <c:pt idx="10">
                  <c:v>39021</c:v>
                </c:pt>
                <c:pt idx="11">
                  <c:v>39051</c:v>
                </c:pt>
                <c:pt idx="12">
                  <c:v>39082</c:v>
                </c:pt>
                <c:pt idx="13">
                  <c:v>39113</c:v>
                </c:pt>
                <c:pt idx="14">
                  <c:v>39141</c:v>
                </c:pt>
                <c:pt idx="15">
                  <c:v>39172</c:v>
                </c:pt>
                <c:pt idx="16">
                  <c:v>39202</c:v>
                </c:pt>
                <c:pt idx="17">
                  <c:v>39233</c:v>
                </c:pt>
                <c:pt idx="18">
                  <c:v>39263</c:v>
                </c:pt>
                <c:pt idx="19">
                  <c:v>39294</c:v>
                </c:pt>
                <c:pt idx="20">
                  <c:v>39325</c:v>
                </c:pt>
                <c:pt idx="21">
                  <c:v>39355</c:v>
                </c:pt>
                <c:pt idx="22">
                  <c:v>39386</c:v>
                </c:pt>
                <c:pt idx="23">
                  <c:v>39416</c:v>
                </c:pt>
                <c:pt idx="24">
                  <c:v>39447</c:v>
                </c:pt>
                <c:pt idx="25">
                  <c:v>39478</c:v>
                </c:pt>
                <c:pt idx="26">
                  <c:v>39507</c:v>
                </c:pt>
                <c:pt idx="27">
                  <c:v>39538</c:v>
                </c:pt>
                <c:pt idx="28">
                  <c:v>39568</c:v>
                </c:pt>
                <c:pt idx="29">
                  <c:v>39599</c:v>
                </c:pt>
                <c:pt idx="30">
                  <c:v>39629</c:v>
                </c:pt>
                <c:pt idx="31">
                  <c:v>39660</c:v>
                </c:pt>
                <c:pt idx="32">
                  <c:v>39691</c:v>
                </c:pt>
                <c:pt idx="33">
                  <c:v>39721</c:v>
                </c:pt>
                <c:pt idx="34">
                  <c:v>39752</c:v>
                </c:pt>
                <c:pt idx="35">
                  <c:v>39782</c:v>
                </c:pt>
                <c:pt idx="36">
                  <c:v>39813</c:v>
                </c:pt>
                <c:pt idx="37">
                  <c:v>39844</c:v>
                </c:pt>
                <c:pt idx="38">
                  <c:v>39872</c:v>
                </c:pt>
                <c:pt idx="39">
                  <c:v>39903</c:v>
                </c:pt>
                <c:pt idx="40">
                  <c:v>39933</c:v>
                </c:pt>
                <c:pt idx="41">
                  <c:v>39964</c:v>
                </c:pt>
                <c:pt idx="42">
                  <c:v>39994</c:v>
                </c:pt>
                <c:pt idx="43">
                  <c:v>40025</c:v>
                </c:pt>
                <c:pt idx="44">
                  <c:v>40056</c:v>
                </c:pt>
                <c:pt idx="45">
                  <c:v>40086</c:v>
                </c:pt>
                <c:pt idx="46">
                  <c:v>40117</c:v>
                </c:pt>
                <c:pt idx="47">
                  <c:v>40147</c:v>
                </c:pt>
                <c:pt idx="48">
                  <c:v>40178</c:v>
                </c:pt>
                <c:pt idx="49">
                  <c:v>40209</c:v>
                </c:pt>
                <c:pt idx="50">
                  <c:v>40237</c:v>
                </c:pt>
                <c:pt idx="51">
                  <c:v>40268</c:v>
                </c:pt>
                <c:pt idx="52">
                  <c:v>40298</c:v>
                </c:pt>
                <c:pt idx="53">
                  <c:v>40329</c:v>
                </c:pt>
                <c:pt idx="54">
                  <c:v>40359</c:v>
                </c:pt>
                <c:pt idx="55">
                  <c:v>40390</c:v>
                </c:pt>
                <c:pt idx="56">
                  <c:v>40421</c:v>
                </c:pt>
                <c:pt idx="57">
                  <c:v>40451</c:v>
                </c:pt>
                <c:pt idx="58">
                  <c:v>40482</c:v>
                </c:pt>
                <c:pt idx="59">
                  <c:v>40512</c:v>
                </c:pt>
                <c:pt idx="60">
                  <c:v>40543</c:v>
                </c:pt>
                <c:pt idx="61">
                  <c:v>40574</c:v>
                </c:pt>
                <c:pt idx="62">
                  <c:v>40602</c:v>
                </c:pt>
                <c:pt idx="63">
                  <c:v>40633</c:v>
                </c:pt>
                <c:pt idx="64">
                  <c:v>40663</c:v>
                </c:pt>
                <c:pt idx="65">
                  <c:v>40694</c:v>
                </c:pt>
                <c:pt idx="66">
                  <c:v>40724</c:v>
                </c:pt>
                <c:pt idx="67">
                  <c:v>40755</c:v>
                </c:pt>
                <c:pt idx="68">
                  <c:v>40786</c:v>
                </c:pt>
                <c:pt idx="69">
                  <c:v>40816</c:v>
                </c:pt>
                <c:pt idx="70">
                  <c:v>40847</c:v>
                </c:pt>
                <c:pt idx="71">
                  <c:v>40877</c:v>
                </c:pt>
                <c:pt idx="72">
                  <c:v>40908</c:v>
                </c:pt>
                <c:pt idx="73">
                  <c:v>40939</c:v>
                </c:pt>
                <c:pt idx="74">
                  <c:v>40968</c:v>
                </c:pt>
                <c:pt idx="75">
                  <c:v>40999</c:v>
                </c:pt>
                <c:pt idx="76">
                  <c:v>41029</c:v>
                </c:pt>
                <c:pt idx="77">
                  <c:v>41060</c:v>
                </c:pt>
                <c:pt idx="78">
                  <c:v>41090</c:v>
                </c:pt>
                <c:pt idx="79">
                  <c:v>41121</c:v>
                </c:pt>
                <c:pt idx="80">
                  <c:v>41152</c:v>
                </c:pt>
                <c:pt idx="81">
                  <c:v>41182</c:v>
                </c:pt>
                <c:pt idx="82">
                  <c:v>41213</c:v>
                </c:pt>
                <c:pt idx="83">
                  <c:v>41243</c:v>
                </c:pt>
                <c:pt idx="84">
                  <c:v>41274</c:v>
                </c:pt>
                <c:pt idx="85">
                  <c:v>41305</c:v>
                </c:pt>
                <c:pt idx="86">
                  <c:v>41333</c:v>
                </c:pt>
                <c:pt idx="87">
                  <c:v>41364</c:v>
                </c:pt>
                <c:pt idx="88">
                  <c:v>41394</c:v>
                </c:pt>
                <c:pt idx="89">
                  <c:v>41425</c:v>
                </c:pt>
                <c:pt idx="90">
                  <c:v>41455</c:v>
                </c:pt>
                <c:pt idx="91">
                  <c:v>41486</c:v>
                </c:pt>
                <c:pt idx="92">
                  <c:v>41517</c:v>
                </c:pt>
                <c:pt idx="93">
                  <c:v>41547</c:v>
                </c:pt>
                <c:pt idx="94">
                  <c:v>41578</c:v>
                </c:pt>
                <c:pt idx="95">
                  <c:v>41608</c:v>
                </c:pt>
                <c:pt idx="96">
                  <c:v>41639</c:v>
                </c:pt>
                <c:pt idx="97">
                  <c:v>41670</c:v>
                </c:pt>
                <c:pt idx="98">
                  <c:v>41698</c:v>
                </c:pt>
                <c:pt idx="99">
                  <c:v>41729</c:v>
                </c:pt>
                <c:pt idx="100">
                  <c:v>41759</c:v>
                </c:pt>
                <c:pt idx="101">
                  <c:v>41790</c:v>
                </c:pt>
                <c:pt idx="102">
                  <c:v>41820</c:v>
                </c:pt>
                <c:pt idx="103">
                  <c:v>41851</c:v>
                </c:pt>
                <c:pt idx="104">
                  <c:v>41882</c:v>
                </c:pt>
                <c:pt idx="105">
                  <c:v>41912</c:v>
                </c:pt>
                <c:pt idx="106">
                  <c:v>41943</c:v>
                </c:pt>
                <c:pt idx="107">
                  <c:v>41973</c:v>
                </c:pt>
                <c:pt idx="108">
                  <c:v>42004</c:v>
                </c:pt>
                <c:pt idx="109">
                  <c:v>42035</c:v>
                </c:pt>
                <c:pt idx="110">
                  <c:v>42063</c:v>
                </c:pt>
                <c:pt idx="111">
                  <c:v>42094</c:v>
                </c:pt>
                <c:pt idx="112">
                  <c:v>42124</c:v>
                </c:pt>
                <c:pt idx="113">
                  <c:v>42155</c:v>
                </c:pt>
                <c:pt idx="114">
                  <c:v>42185</c:v>
                </c:pt>
                <c:pt idx="115">
                  <c:v>42216</c:v>
                </c:pt>
                <c:pt idx="116">
                  <c:v>42247</c:v>
                </c:pt>
                <c:pt idx="117">
                  <c:v>42277</c:v>
                </c:pt>
                <c:pt idx="118">
                  <c:v>42308</c:v>
                </c:pt>
                <c:pt idx="119">
                  <c:v>42338</c:v>
                </c:pt>
                <c:pt idx="120">
                  <c:v>42369</c:v>
                </c:pt>
                <c:pt idx="121">
                  <c:v>42400</c:v>
                </c:pt>
                <c:pt idx="122">
                  <c:v>42429</c:v>
                </c:pt>
                <c:pt idx="123">
                  <c:v>42460</c:v>
                </c:pt>
                <c:pt idx="124">
                  <c:v>42490</c:v>
                </c:pt>
                <c:pt idx="125">
                  <c:v>42521</c:v>
                </c:pt>
                <c:pt idx="126">
                  <c:v>42551</c:v>
                </c:pt>
                <c:pt idx="127">
                  <c:v>42582</c:v>
                </c:pt>
                <c:pt idx="128">
                  <c:v>42613</c:v>
                </c:pt>
                <c:pt idx="129">
                  <c:v>42643</c:v>
                </c:pt>
                <c:pt idx="130">
                  <c:v>42674</c:v>
                </c:pt>
                <c:pt idx="131">
                  <c:v>42704</c:v>
                </c:pt>
                <c:pt idx="132">
                  <c:v>42735</c:v>
                </c:pt>
                <c:pt idx="133">
                  <c:v>42766</c:v>
                </c:pt>
                <c:pt idx="134">
                  <c:v>42794</c:v>
                </c:pt>
                <c:pt idx="135">
                  <c:v>42825</c:v>
                </c:pt>
                <c:pt idx="136">
                  <c:v>42855</c:v>
                </c:pt>
                <c:pt idx="137">
                  <c:v>42886</c:v>
                </c:pt>
                <c:pt idx="138">
                  <c:v>42916</c:v>
                </c:pt>
                <c:pt idx="139">
                  <c:v>42947</c:v>
                </c:pt>
                <c:pt idx="140">
                  <c:v>42978</c:v>
                </c:pt>
                <c:pt idx="141">
                  <c:v>43008</c:v>
                </c:pt>
                <c:pt idx="142">
                  <c:v>43039</c:v>
                </c:pt>
                <c:pt idx="143">
                  <c:v>43069</c:v>
                </c:pt>
                <c:pt idx="144">
                  <c:v>43100</c:v>
                </c:pt>
              </c:numCache>
            </c:numRef>
          </c:cat>
          <c:val>
            <c:numRef>
              <c:f>'Graf III.8'!$O$5:$O$149</c:f>
              <c:numCache>
                <c:formatCode>0.00</c:formatCode>
                <c:ptCount val="145"/>
                <c:pt idx="0">
                  <c:v>5.075811320560776</c:v>
                </c:pt>
                <c:pt idx="1">
                  <c:v>4.9909352391724768</c:v>
                </c:pt>
                <c:pt idx="2">
                  <c:v>4.7194986511756243</c:v>
                </c:pt>
                <c:pt idx="3">
                  <c:v>4.7047914631697747</c:v>
                </c:pt>
                <c:pt idx="4">
                  <c:v>4.481617456056493</c:v>
                </c:pt>
                <c:pt idx="5">
                  <c:v>4.3211846792629842</c:v>
                </c:pt>
                <c:pt idx="6">
                  <c:v>4.224190337937908</c:v>
                </c:pt>
                <c:pt idx="7">
                  <c:v>4.4313911175771326</c:v>
                </c:pt>
                <c:pt idx="8">
                  <c:v>4.4030671024032459</c:v>
                </c:pt>
                <c:pt idx="9">
                  <c:v>4.2938179049741558</c:v>
                </c:pt>
                <c:pt idx="10">
                  <c:v>4.4965420595004986</c:v>
                </c:pt>
                <c:pt idx="11">
                  <c:v>4.3868322501230139</c:v>
                </c:pt>
                <c:pt idx="12">
                  <c:v>4.4423631268493686</c:v>
                </c:pt>
                <c:pt idx="13">
                  <c:v>4.5109099449131884</c:v>
                </c:pt>
                <c:pt idx="14">
                  <c:v>4.626136113103466</c:v>
                </c:pt>
                <c:pt idx="15">
                  <c:v>4.3633240575505443</c:v>
                </c:pt>
                <c:pt idx="16">
                  <c:v>3.8419440270633571</c:v>
                </c:pt>
                <c:pt idx="17">
                  <c:v>3.8173811891804856</c:v>
                </c:pt>
                <c:pt idx="18">
                  <c:v>3.6963788959855255</c:v>
                </c:pt>
                <c:pt idx="19">
                  <c:v>3.7073835510853512</c:v>
                </c:pt>
                <c:pt idx="20">
                  <c:v>3.574195353758522</c:v>
                </c:pt>
                <c:pt idx="21">
                  <c:v>3.4971318391674577</c:v>
                </c:pt>
                <c:pt idx="22">
                  <c:v>3.4056987114890838</c:v>
                </c:pt>
                <c:pt idx="23">
                  <c:v>2.9059436315537748</c:v>
                </c:pt>
                <c:pt idx="24">
                  <c:v>3.0692312861007354</c:v>
                </c:pt>
                <c:pt idx="25">
                  <c:v>3.2047970968114856</c:v>
                </c:pt>
                <c:pt idx="26">
                  <c:v>3.2018156988609014</c:v>
                </c:pt>
                <c:pt idx="27">
                  <c:v>3.4057813728754653</c:v>
                </c:pt>
                <c:pt idx="28">
                  <c:v>3.3247075931159622</c:v>
                </c:pt>
                <c:pt idx="29">
                  <c:v>3.3007608925284537</c:v>
                </c:pt>
                <c:pt idx="30">
                  <c:v>3.2817629728162232</c:v>
                </c:pt>
                <c:pt idx="31">
                  <c:v>3.6049702828564603</c:v>
                </c:pt>
                <c:pt idx="32">
                  <c:v>3.6580462291736739</c:v>
                </c:pt>
                <c:pt idx="33">
                  <c:v>3.8355973645808561</c:v>
                </c:pt>
                <c:pt idx="34">
                  <c:v>3.9883198123264565</c:v>
                </c:pt>
                <c:pt idx="35">
                  <c:v>3.9970553014124546</c:v>
                </c:pt>
                <c:pt idx="36">
                  <c:v>4.1671285496208625</c:v>
                </c:pt>
                <c:pt idx="37">
                  <c:v>4.4391686145383957</c:v>
                </c:pt>
                <c:pt idx="38">
                  <c:v>4.7111077050797014</c:v>
                </c:pt>
                <c:pt idx="39">
                  <c:v>5.1494560879956275</c:v>
                </c:pt>
                <c:pt idx="40">
                  <c:v>5.2529656868118373</c:v>
                </c:pt>
                <c:pt idx="41">
                  <c:v>5.7307247115241031</c:v>
                </c:pt>
                <c:pt idx="42">
                  <c:v>6.1461058724492839</c:v>
                </c:pt>
                <c:pt idx="43">
                  <c:v>6.3290682326193766</c:v>
                </c:pt>
                <c:pt idx="44">
                  <c:v>6.6359355533715743</c:v>
                </c:pt>
                <c:pt idx="45">
                  <c:v>6.9910791777480714</c:v>
                </c:pt>
                <c:pt idx="46">
                  <c:v>7.3335999126742353</c:v>
                </c:pt>
                <c:pt idx="47">
                  <c:v>7.5234858018639565</c:v>
                </c:pt>
                <c:pt idx="48">
                  <c:v>7.9142697896537149</c:v>
                </c:pt>
                <c:pt idx="49">
                  <c:v>7.9977885284267538</c:v>
                </c:pt>
                <c:pt idx="50">
                  <c:v>8.0589015343061536</c:v>
                </c:pt>
                <c:pt idx="51">
                  <c:v>8.2546249106746536</c:v>
                </c:pt>
                <c:pt idx="52">
                  <c:v>8.588077394006195</c:v>
                </c:pt>
                <c:pt idx="53">
                  <c:v>8.4714304164756697</c:v>
                </c:pt>
                <c:pt idx="54">
                  <c:v>8.7064202596295299</c:v>
                </c:pt>
                <c:pt idx="55">
                  <c:v>8.764221934081263</c:v>
                </c:pt>
                <c:pt idx="56">
                  <c:v>8.7196726532480024</c:v>
                </c:pt>
                <c:pt idx="57">
                  <c:v>9.0457043781157012</c:v>
                </c:pt>
                <c:pt idx="58">
                  <c:v>8.9330491228973674</c:v>
                </c:pt>
                <c:pt idx="59">
                  <c:v>8.8472021541974151</c:v>
                </c:pt>
                <c:pt idx="60">
                  <c:v>8.990742858534043</c:v>
                </c:pt>
                <c:pt idx="61">
                  <c:v>8.8724125429312881</c:v>
                </c:pt>
                <c:pt idx="62">
                  <c:v>8.8045826666009148</c:v>
                </c:pt>
                <c:pt idx="63">
                  <c:v>8.7622693793942705</c:v>
                </c:pt>
                <c:pt idx="64">
                  <c:v>8.5477822117234616</c:v>
                </c:pt>
                <c:pt idx="65">
                  <c:v>8.4458526228123354</c:v>
                </c:pt>
                <c:pt idx="66">
                  <c:v>8.5050993952385827</c:v>
                </c:pt>
                <c:pt idx="67">
                  <c:v>8.3281301770579574</c:v>
                </c:pt>
                <c:pt idx="68">
                  <c:v>8.4887212288488314</c:v>
                </c:pt>
                <c:pt idx="69">
                  <c:v>8.5020593563443629</c:v>
                </c:pt>
                <c:pt idx="70">
                  <c:v>8.2102943125362309</c:v>
                </c:pt>
                <c:pt idx="71">
                  <c:v>8.1316914080700666</c:v>
                </c:pt>
                <c:pt idx="72">
                  <c:v>8.1970389630151157</c:v>
                </c:pt>
                <c:pt idx="73">
                  <c:v>8.0718419602025797</c:v>
                </c:pt>
                <c:pt idx="74">
                  <c:v>8.0988412506937912</c:v>
                </c:pt>
                <c:pt idx="75">
                  <c:v>8.0555167713527727</c:v>
                </c:pt>
                <c:pt idx="76">
                  <c:v>7.918693346935922</c:v>
                </c:pt>
                <c:pt idx="77">
                  <c:v>7.8600242535179481</c:v>
                </c:pt>
                <c:pt idx="78">
                  <c:v>7.8357316113796456</c:v>
                </c:pt>
                <c:pt idx="79">
                  <c:v>7.7760978759768467</c:v>
                </c:pt>
                <c:pt idx="80">
                  <c:v>7.5453973677550596</c:v>
                </c:pt>
                <c:pt idx="81">
                  <c:v>7.4270999588915556</c:v>
                </c:pt>
                <c:pt idx="82">
                  <c:v>7.5084908303682987</c:v>
                </c:pt>
                <c:pt idx="83">
                  <c:v>7.5093523463545298</c:v>
                </c:pt>
                <c:pt idx="84">
                  <c:v>7.3596008797456287</c:v>
                </c:pt>
                <c:pt idx="85">
                  <c:v>7.3825332967160744</c:v>
                </c:pt>
                <c:pt idx="86">
                  <c:v>7.4235789646924619</c:v>
                </c:pt>
                <c:pt idx="87">
                  <c:v>7.3946944535281611</c:v>
                </c:pt>
                <c:pt idx="88">
                  <c:v>7.490975082629264</c:v>
                </c:pt>
                <c:pt idx="89">
                  <c:v>7.616646712637146</c:v>
                </c:pt>
                <c:pt idx="90">
                  <c:v>7.5951340450890372</c:v>
                </c:pt>
                <c:pt idx="91">
                  <c:v>7.6071696995825109</c:v>
                </c:pt>
                <c:pt idx="92">
                  <c:v>7.4302008328717664</c:v>
                </c:pt>
                <c:pt idx="93">
                  <c:v>7.3030737097616401</c:v>
                </c:pt>
                <c:pt idx="94">
                  <c:v>7.3849629232368263</c:v>
                </c:pt>
                <c:pt idx="95">
                  <c:v>7.1526447852477801</c:v>
                </c:pt>
                <c:pt idx="96">
                  <c:v>7.1536223983370091</c:v>
                </c:pt>
                <c:pt idx="97">
                  <c:v>7.1065549644527577</c:v>
                </c:pt>
                <c:pt idx="98">
                  <c:v>7.1184395613674303</c:v>
                </c:pt>
                <c:pt idx="99">
                  <c:v>7.2365042000676008</c:v>
                </c:pt>
                <c:pt idx="100">
                  <c:v>7.3360315321299776</c:v>
                </c:pt>
                <c:pt idx="101">
                  <c:v>7.22601567164266</c:v>
                </c:pt>
                <c:pt idx="102">
                  <c:v>6.9892043374996007</c:v>
                </c:pt>
                <c:pt idx="103">
                  <c:v>7.1142007636297366</c:v>
                </c:pt>
                <c:pt idx="104">
                  <c:v>6.9166746406554598</c:v>
                </c:pt>
                <c:pt idx="105">
                  <c:v>6.8830065131217699</c:v>
                </c:pt>
                <c:pt idx="106">
                  <c:v>6.8466282158300693</c:v>
                </c:pt>
                <c:pt idx="107">
                  <c:v>6.8623070749020645</c:v>
                </c:pt>
                <c:pt idx="108">
                  <c:v>6.7104420018215771</c:v>
                </c:pt>
                <c:pt idx="109">
                  <c:v>6.6444988395079676</c:v>
                </c:pt>
                <c:pt idx="110">
                  <c:v>6.6185882800425695</c:v>
                </c:pt>
                <c:pt idx="111">
                  <c:v>6.3977067476715348</c:v>
                </c:pt>
                <c:pt idx="112">
                  <c:v>6.1630687137497731</c:v>
                </c:pt>
                <c:pt idx="113">
                  <c:v>6.0756081099213866</c:v>
                </c:pt>
                <c:pt idx="114">
                  <c:v>5.98544986752737</c:v>
                </c:pt>
                <c:pt idx="115">
                  <c:v>5.8684129439918555</c:v>
                </c:pt>
                <c:pt idx="116">
                  <c:v>5.7136313940950663</c:v>
                </c:pt>
                <c:pt idx="117">
                  <c:v>5.6058687313244278</c:v>
                </c:pt>
                <c:pt idx="118">
                  <c:v>5.5864755594526372</c:v>
                </c:pt>
                <c:pt idx="119">
                  <c:v>5.5959019052160075</c:v>
                </c:pt>
                <c:pt idx="120">
                  <c:v>5.7201635142200802</c:v>
                </c:pt>
                <c:pt idx="121">
                  <c:v>5.5005671875291711</c:v>
                </c:pt>
                <c:pt idx="122">
                  <c:v>5.3984450308082108</c:v>
                </c:pt>
                <c:pt idx="123">
                  <c:v>5.1527770298299123</c:v>
                </c:pt>
                <c:pt idx="124">
                  <c:v>5.1069130820453781</c:v>
                </c:pt>
                <c:pt idx="125">
                  <c:v>4.9594338390051709</c:v>
                </c:pt>
                <c:pt idx="126">
                  <c:v>5.1727452392304887</c:v>
                </c:pt>
                <c:pt idx="127">
                  <c:v>4.9977950636380077</c:v>
                </c:pt>
                <c:pt idx="128">
                  <c:v>5.0830463139840489</c:v>
                </c:pt>
                <c:pt idx="129">
                  <c:v>5.1433853669117431</c:v>
                </c:pt>
                <c:pt idx="130">
                  <c:v>5.0135657473299799</c:v>
                </c:pt>
                <c:pt idx="131">
                  <c:v>4.9233595222077469</c:v>
                </c:pt>
                <c:pt idx="132">
                  <c:v>5.1564080656772679</c:v>
                </c:pt>
                <c:pt idx="133">
                  <c:v>5.1922004859161204</c:v>
                </c:pt>
                <c:pt idx="134">
                  <c:v>5.1667842752916728</c:v>
                </c:pt>
                <c:pt idx="135">
                  <c:v>4.9580293413302226</c:v>
                </c:pt>
                <c:pt idx="136">
                  <c:v>4.6811754684463356</c:v>
                </c:pt>
                <c:pt idx="137">
                  <c:v>4.6176274912296966</c:v>
                </c:pt>
                <c:pt idx="138">
                  <c:v>4.6424019200058657</c:v>
                </c:pt>
                <c:pt idx="139">
                  <c:v>4.5014036710807499</c:v>
                </c:pt>
                <c:pt idx="140">
                  <c:v>4.4961115405778029</c:v>
                </c:pt>
                <c:pt idx="141">
                  <c:v>4.401681529130836</c:v>
                </c:pt>
                <c:pt idx="142">
                  <c:v>4.366789459265692</c:v>
                </c:pt>
                <c:pt idx="143">
                  <c:v>4.3467157325164862</c:v>
                </c:pt>
                <c:pt idx="144">
                  <c:v>4.229614029369106</c:v>
                </c:pt>
              </c:numCache>
            </c:numRef>
          </c:val>
          <c:smooth val="0"/>
        </c:ser>
        <c:dLbls>
          <c:showLegendKey val="0"/>
          <c:showVal val="0"/>
          <c:showCatName val="0"/>
          <c:showSerName val="0"/>
          <c:showPercent val="0"/>
          <c:showBubbleSize val="0"/>
        </c:dLbls>
        <c:marker val="1"/>
        <c:smooth val="0"/>
        <c:axId val="167655680"/>
        <c:axId val="167657472"/>
      </c:lineChart>
      <c:dateAx>
        <c:axId val="167631872"/>
        <c:scaling>
          <c:orientation val="minMax"/>
          <c:max val="43100"/>
          <c:min val="387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7654144"/>
        <c:crosses val="autoZero"/>
        <c:auto val="1"/>
        <c:lblOffset val="100"/>
        <c:baseTimeUnit val="months"/>
        <c:majorUnit val="24"/>
        <c:majorTimeUnit val="months"/>
      </c:dateAx>
      <c:valAx>
        <c:axId val="167654144"/>
        <c:scaling>
          <c:orientation val="minMax"/>
          <c:max val="16"/>
          <c:min val="-8"/>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7631872"/>
        <c:crosses val="autoZero"/>
        <c:crossBetween val="between"/>
        <c:majorUnit val="4"/>
      </c:valAx>
      <c:dateAx>
        <c:axId val="167655680"/>
        <c:scaling>
          <c:orientation val="minMax"/>
        </c:scaling>
        <c:delete val="1"/>
        <c:axPos val="b"/>
        <c:numFmt formatCode="mm\/yy" sourceLinked="1"/>
        <c:majorTickMark val="out"/>
        <c:minorTickMark val="none"/>
        <c:tickLblPos val="nextTo"/>
        <c:crossAx val="167657472"/>
        <c:crossesAt val="0"/>
        <c:auto val="1"/>
        <c:lblOffset val="100"/>
        <c:baseTimeUnit val="months"/>
      </c:dateAx>
      <c:valAx>
        <c:axId val="167657472"/>
        <c:scaling>
          <c:orientation val="minMax"/>
          <c:max val="16"/>
          <c:min val="-8"/>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7655680"/>
        <c:crosses val="max"/>
        <c:crossBetween val="between"/>
        <c:majorUnit val="4"/>
      </c:valAx>
      <c:spPr>
        <a:noFill/>
        <a:ln w="25400">
          <a:noFill/>
        </a:ln>
      </c:spPr>
    </c:plotArea>
    <c:legend>
      <c:legendPos val="b"/>
      <c:legendEntry>
        <c:idx val="0"/>
        <c:txPr>
          <a:bodyPr/>
          <a:lstStyle/>
          <a:p>
            <a:pPr>
              <a:defRPr sz="900" b="0" i="0" u="none" strike="noStrike" baseline="0">
                <a:solidFill>
                  <a:srgbClr val="000000"/>
                </a:solidFill>
                <a:latin typeface="Arial"/>
                <a:ea typeface="Arial"/>
                <a:cs typeface="Arial"/>
              </a:defRPr>
            </a:pPr>
            <a:endParaRPr lang="cs-CZ"/>
          </a:p>
        </c:txPr>
      </c:legendEntry>
      <c:layout>
        <c:manualLayout>
          <c:xMode val="edge"/>
          <c:yMode val="edge"/>
          <c:x val="4.5454545454545456E-2"/>
          <c:y val="0.63977390396578704"/>
          <c:w val="0.93397279885468865"/>
          <c:h val="0.3453519695647678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22317053025715"/>
          <c:y val="4.3925904495304521E-2"/>
          <c:w val="0.81032927702219038"/>
          <c:h val="0.7411870217316574"/>
        </c:manualLayout>
      </c:layout>
      <c:barChart>
        <c:barDir val="col"/>
        <c:grouping val="stacked"/>
        <c:varyColors val="0"/>
        <c:ser>
          <c:idx val="0"/>
          <c:order val="0"/>
          <c:tx>
            <c:strRef>
              <c:f>'Graf III.9'!$K$4</c:f>
              <c:strCache>
                <c:ptCount val="1"/>
                <c:pt idx="0">
                  <c:v>Standardní</c:v>
                </c:pt>
              </c:strCache>
            </c:strRef>
          </c:tx>
          <c:spPr>
            <a:solidFill>
              <a:srgbClr val="66DC7A"/>
            </a:solidFill>
            <a:ln w="25400">
              <a:noFill/>
            </a:ln>
          </c:spPr>
          <c:invertIfNegative val="0"/>
          <c:dPt>
            <c:idx val="11"/>
            <c:invertIfNegative val="0"/>
            <c:bubble3D val="0"/>
            <c:spPr>
              <a:solidFill>
                <a:schemeClr val="accent3"/>
              </a:solidFill>
              <a:ln w="25400">
                <a:noFill/>
              </a:ln>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III.9'!$P$5:$P$16</c:f>
              <c:numCache>
                <c:formatCode>0.0</c:formatCode>
                <c:ptCount val="12"/>
                <c:pt idx="0">
                  <c:v>82.5</c:v>
                </c:pt>
                <c:pt idx="1">
                  <c:v>82.5</c:v>
                </c:pt>
                <c:pt idx="2">
                  <c:v>82.5</c:v>
                </c:pt>
                <c:pt idx="3">
                  <c:v>82.5</c:v>
                </c:pt>
                <c:pt idx="4">
                  <c:v>82.5</c:v>
                </c:pt>
                <c:pt idx="5">
                  <c:v>82.5</c:v>
                </c:pt>
                <c:pt idx="6">
                  <c:v>82.5</c:v>
                </c:pt>
                <c:pt idx="7">
                  <c:v>82.5</c:v>
                </c:pt>
                <c:pt idx="8">
                  <c:v>82.5</c:v>
                </c:pt>
                <c:pt idx="9">
                  <c:v>82.5</c:v>
                </c:pt>
                <c:pt idx="10">
                  <c:v>82.5</c:v>
                </c:pt>
                <c:pt idx="11">
                  <c:v>82.5</c:v>
                </c:pt>
              </c:numCache>
            </c:numRef>
          </c:val>
        </c:ser>
        <c:ser>
          <c:idx val="5"/>
          <c:order val="1"/>
          <c:tx>
            <c:strRef>
              <c:f>'Graf III.9'!$Q$4</c:f>
              <c:strCache>
                <c:ptCount val="1"/>
                <c:pt idx="0">
                  <c:v>Pomocný 2</c:v>
                </c:pt>
              </c:strCache>
            </c:strRef>
          </c:tx>
          <c:spPr>
            <a:blipFill dpi="0" rotWithShape="1">
              <a:blip xmlns:r="http://schemas.openxmlformats.org/officeDocument/2006/relationships" r:embed="rId1"/>
              <a:srcRect/>
              <a:stretch>
                <a:fillRect l="-5000" t="-5000" r="-5000" b="-5000"/>
              </a:stretch>
            </a:blipFill>
          </c:spPr>
          <c:invertIfNegative val="0"/>
          <c:dPt>
            <c:idx val="0"/>
            <c:invertIfNegative val="0"/>
            <c:bubble3D val="0"/>
            <c:spPr>
              <a:blipFill dpi="0" rotWithShape="1">
                <a:blip xmlns:r="http://schemas.openxmlformats.org/officeDocument/2006/relationships" r:embed="rId2"/>
                <a:srcRect/>
                <a:stretch>
                  <a:fillRect l="-5000" t="-5000" r="-5000" b="-5000"/>
                </a:stretch>
              </a:blipFill>
            </c:spPr>
          </c:dPt>
          <c:dPt>
            <c:idx val="1"/>
            <c:invertIfNegative val="0"/>
            <c:bubble3D val="0"/>
            <c:spPr>
              <a:blipFill dpi="0" rotWithShape="1">
                <a:blip xmlns:r="http://schemas.openxmlformats.org/officeDocument/2006/relationships" r:embed="rId2"/>
                <a:srcRect/>
                <a:stretch>
                  <a:fillRect l="-5000" t="-5000" r="-5000" b="-5000"/>
                </a:stretch>
              </a:blipFill>
            </c:spPr>
          </c:dPt>
          <c:dPt>
            <c:idx val="2"/>
            <c:invertIfNegative val="0"/>
            <c:bubble3D val="0"/>
            <c:spPr>
              <a:blipFill dpi="0" rotWithShape="1">
                <a:blip xmlns:r="http://schemas.openxmlformats.org/officeDocument/2006/relationships" r:embed="rId2"/>
                <a:srcRect/>
                <a:stretch>
                  <a:fillRect l="-5000" t="-5000" r="-5000" b="-5000"/>
                </a:stretch>
              </a:blipFill>
            </c:spPr>
          </c:dPt>
          <c:dPt>
            <c:idx val="3"/>
            <c:invertIfNegative val="0"/>
            <c:bubble3D val="0"/>
            <c:spPr>
              <a:blipFill dpi="0" rotWithShape="1">
                <a:blip xmlns:r="http://schemas.openxmlformats.org/officeDocument/2006/relationships" r:embed="rId2"/>
                <a:srcRect/>
                <a:stretch>
                  <a:fillRect l="-5000" t="-5000" r="-5000" b="-5000"/>
                </a:stretch>
              </a:blipFill>
            </c:spPr>
          </c:dPt>
          <c:dPt>
            <c:idx val="4"/>
            <c:invertIfNegative val="0"/>
            <c:bubble3D val="0"/>
            <c:spPr>
              <a:blipFill dpi="0" rotWithShape="1">
                <a:blip xmlns:r="http://schemas.openxmlformats.org/officeDocument/2006/relationships" r:embed="rId2"/>
                <a:srcRect/>
                <a:stretch>
                  <a:fillRect l="-5000" t="-5000" r="-5000" b="-5000"/>
                </a:stretch>
              </a:blipFill>
            </c:spPr>
          </c:dPt>
          <c:dPt>
            <c:idx val="5"/>
            <c:invertIfNegative val="0"/>
            <c:bubble3D val="0"/>
            <c:spPr>
              <a:blipFill dpi="0" rotWithShape="1">
                <a:blip xmlns:r="http://schemas.openxmlformats.org/officeDocument/2006/relationships" r:embed="rId2"/>
                <a:srcRect/>
                <a:stretch>
                  <a:fillRect l="-5000" t="-5000" r="-5000" b="-5000"/>
                </a:stretch>
              </a:blipFill>
            </c:spPr>
          </c:dPt>
          <c:dPt>
            <c:idx val="6"/>
            <c:invertIfNegative val="0"/>
            <c:bubble3D val="0"/>
            <c:spPr>
              <a:blipFill dpi="0" rotWithShape="1">
                <a:blip xmlns:r="http://schemas.openxmlformats.org/officeDocument/2006/relationships" r:embed="rId2"/>
                <a:srcRect/>
                <a:stretch>
                  <a:fillRect l="-5000" t="-5000" r="-5000" b="-5000"/>
                </a:stretch>
              </a:blipFill>
            </c:spPr>
          </c:dPt>
          <c:dPt>
            <c:idx val="7"/>
            <c:invertIfNegative val="0"/>
            <c:bubble3D val="0"/>
            <c:spPr>
              <a:blipFill dpi="0" rotWithShape="1">
                <a:blip xmlns:r="http://schemas.openxmlformats.org/officeDocument/2006/relationships" r:embed="rId2"/>
                <a:srcRect/>
                <a:stretch>
                  <a:fillRect l="-5000" t="-5000" r="-5000" b="-5000"/>
                </a:stretch>
              </a:blipFill>
            </c:spPr>
          </c:dPt>
          <c:dPt>
            <c:idx val="8"/>
            <c:invertIfNegative val="0"/>
            <c:bubble3D val="0"/>
            <c:spPr>
              <a:blipFill dpi="0" rotWithShape="1">
                <a:blip xmlns:r="http://schemas.openxmlformats.org/officeDocument/2006/relationships" r:embed="rId2"/>
                <a:srcRect/>
                <a:stretch>
                  <a:fillRect l="-5000" t="-5000" r="-5000" b="-5000"/>
                </a:stretch>
              </a:blipFill>
            </c:spPr>
          </c:dPt>
          <c:dPt>
            <c:idx val="9"/>
            <c:invertIfNegative val="0"/>
            <c:bubble3D val="0"/>
            <c:spPr>
              <a:blipFill dpi="0" rotWithShape="1">
                <a:blip xmlns:r="http://schemas.openxmlformats.org/officeDocument/2006/relationships" r:embed="rId2"/>
                <a:srcRect/>
                <a:stretch>
                  <a:fillRect l="-5000" t="-5000" r="-5000" b="-5000"/>
                </a:stretch>
              </a:blipFill>
            </c:spPr>
          </c:dPt>
          <c:dPt>
            <c:idx val="10"/>
            <c:invertIfNegative val="0"/>
            <c:bubble3D val="0"/>
            <c:spPr>
              <a:blipFill dpi="0" rotWithShape="1">
                <a:blip xmlns:r="http://schemas.openxmlformats.org/officeDocument/2006/relationships" r:embed="rId2"/>
                <a:srcRect/>
                <a:stretch>
                  <a:fillRect l="-5000" t="-5000" r="-5000" b="-5000"/>
                </a:stretch>
              </a:blipFill>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III.9'!$Q$5:$Q$16</c:f>
              <c:numCache>
                <c:formatCode>0.0</c:formatCode>
                <c:ptCount val="12"/>
                <c:pt idx="0">
                  <c:v>1.75</c:v>
                </c:pt>
                <c:pt idx="1">
                  <c:v>1.75</c:v>
                </c:pt>
                <c:pt idx="2">
                  <c:v>1.75</c:v>
                </c:pt>
                <c:pt idx="3">
                  <c:v>1.75</c:v>
                </c:pt>
                <c:pt idx="4">
                  <c:v>1.75</c:v>
                </c:pt>
                <c:pt idx="5">
                  <c:v>1.75</c:v>
                </c:pt>
                <c:pt idx="6">
                  <c:v>1.75</c:v>
                </c:pt>
                <c:pt idx="7">
                  <c:v>1.75</c:v>
                </c:pt>
                <c:pt idx="8">
                  <c:v>1.75</c:v>
                </c:pt>
                <c:pt idx="9">
                  <c:v>1.75</c:v>
                </c:pt>
                <c:pt idx="10">
                  <c:v>1.75</c:v>
                </c:pt>
                <c:pt idx="11">
                  <c:v>1.75</c:v>
                </c:pt>
              </c:numCache>
            </c:numRef>
          </c:val>
        </c:ser>
        <c:ser>
          <c:idx val="6"/>
          <c:order val="2"/>
          <c:tx>
            <c:strRef>
              <c:f>'Graf III.9'!$R$4</c:f>
              <c:strCache>
                <c:ptCount val="1"/>
                <c:pt idx="0">
                  <c:v>Pomocný 3</c:v>
                </c:pt>
              </c:strCache>
            </c:strRef>
          </c:tx>
          <c:spPr>
            <a:solidFill>
              <a:srgbClr val="66DC7A"/>
            </a:solidFill>
          </c:spPr>
          <c:invertIfNegative val="0"/>
          <c:dPt>
            <c:idx val="11"/>
            <c:invertIfNegative val="0"/>
            <c:bubble3D val="0"/>
            <c:spPr>
              <a:solidFill>
                <a:schemeClr val="accent3"/>
              </a:solidFill>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III.9'!$R$5:$R$16</c:f>
              <c:numCache>
                <c:formatCode>0.0</c:formatCode>
                <c:ptCount val="12"/>
                <c:pt idx="0">
                  <c:v>9.5726954304858083</c:v>
                </c:pt>
                <c:pt idx="1">
                  <c:v>8.5510194579254488</c:v>
                </c:pt>
                <c:pt idx="2">
                  <c:v>5.4090653619898035</c:v>
                </c:pt>
                <c:pt idx="3">
                  <c:v>4.6522757047115988</c:v>
                </c:pt>
                <c:pt idx="4">
                  <c:v>5.9353911087469697</c:v>
                </c:pt>
                <c:pt idx="5">
                  <c:v>6.4764855364088021</c:v>
                </c:pt>
                <c:pt idx="6">
                  <c:v>7.2331678204467522</c:v>
                </c:pt>
                <c:pt idx="7">
                  <c:v>7.8617536844927969</c:v>
                </c:pt>
                <c:pt idx="8">
                  <c:v>8.8457080102285346</c:v>
                </c:pt>
                <c:pt idx="9">
                  <c:v>9.7686039212200626</c:v>
                </c:pt>
                <c:pt idx="10">
                  <c:v>10.873361499525387</c:v>
                </c:pt>
                <c:pt idx="11">
                  <c:v>7.1470935036851273</c:v>
                </c:pt>
              </c:numCache>
            </c:numRef>
          </c:val>
        </c:ser>
        <c:ser>
          <c:idx val="1"/>
          <c:order val="3"/>
          <c:tx>
            <c:strRef>
              <c:f>'Graf III.9'!$L$4</c:f>
              <c:strCache>
                <c:ptCount val="1"/>
                <c:pt idx="0">
                  <c:v>Sledované</c:v>
                </c:pt>
              </c:strCache>
            </c:strRef>
          </c:tx>
          <c:spPr>
            <a:solidFill>
              <a:schemeClr val="accent1">
                <a:lumMod val="60000"/>
                <a:lumOff val="40000"/>
              </a:schemeClr>
            </a:solidFill>
            <a:ln w="25400">
              <a:noFill/>
            </a:ln>
          </c:spPr>
          <c:invertIfNegative val="0"/>
          <c:dPt>
            <c:idx val="11"/>
            <c:invertIfNegative val="0"/>
            <c:bubble3D val="0"/>
            <c:spPr>
              <a:solidFill>
                <a:schemeClr val="accent1"/>
              </a:solidFill>
              <a:ln w="25400">
                <a:noFill/>
              </a:ln>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III.9'!$L$5:$L$16</c:f>
              <c:numCache>
                <c:formatCode>0.0</c:formatCode>
                <c:ptCount val="12"/>
                <c:pt idx="0">
                  <c:v>3.3576939711056233</c:v>
                </c:pt>
                <c:pt idx="1">
                  <c:v>3.9288427162839854</c:v>
                </c:pt>
                <c:pt idx="2">
                  <c:v>5.0211180037981853</c:v>
                </c:pt>
                <c:pt idx="3">
                  <c:v>4.7238870329981513</c:v>
                </c:pt>
                <c:pt idx="4">
                  <c:v>3.8570559167406677</c:v>
                </c:pt>
                <c:pt idx="5">
                  <c:v>3.5880328349304507</c:v>
                </c:pt>
                <c:pt idx="6">
                  <c:v>3.058450100119928</c:v>
                </c:pt>
                <c:pt idx="7">
                  <c:v>2.7152416802263817</c:v>
                </c:pt>
                <c:pt idx="8">
                  <c:v>2.3755588784018271</c:v>
                </c:pt>
                <c:pt idx="9">
                  <c:v>2.1294662247141818</c:v>
                </c:pt>
                <c:pt idx="10">
                  <c:v>1.6769883300921971</c:v>
                </c:pt>
                <c:pt idx="11">
                  <c:v>5.5027374527509014</c:v>
                </c:pt>
              </c:numCache>
            </c:numRef>
          </c:val>
        </c:ser>
        <c:ser>
          <c:idx val="2"/>
          <c:order val="4"/>
          <c:tx>
            <c:strRef>
              <c:f>'Graf III.9'!$M$4</c:f>
              <c:strCache>
                <c:ptCount val="1"/>
                <c:pt idx="0">
                  <c:v>Nestandardní</c:v>
                </c:pt>
              </c:strCache>
            </c:strRef>
          </c:tx>
          <c:spPr>
            <a:solidFill>
              <a:schemeClr val="accent2">
                <a:lumMod val="20000"/>
                <a:lumOff val="80000"/>
              </a:schemeClr>
            </a:solidFill>
            <a:ln w="25400">
              <a:noFill/>
            </a:ln>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III.9'!$M$5:$M$16</c:f>
              <c:numCache>
                <c:formatCode>0.0</c:formatCode>
                <c:ptCount val="12"/>
                <c:pt idx="0">
                  <c:v>0.86390015271986986</c:v>
                </c:pt>
                <c:pt idx="1">
                  <c:v>1.0219595044311489</c:v>
                </c:pt>
                <c:pt idx="2">
                  <c:v>2.0626251102843742</c:v>
                </c:pt>
                <c:pt idx="3">
                  <c:v>2.4348119455198565</c:v>
                </c:pt>
                <c:pt idx="4">
                  <c:v>1.9262925927506585</c:v>
                </c:pt>
                <c:pt idx="5">
                  <c:v>1.6700405756952128</c:v>
                </c:pt>
                <c:pt idx="6">
                  <c:v>1.5035197499960011</c:v>
                </c:pt>
                <c:pt idx="7">
                  <c:v>1.5022402194130242</c:v>
                </c:pt>
                <c:pt idx="8">
                  <c:v>1.4888200020010804</c:v>
                </c:pt>
                <c:pt idx="9">
                  <c:v>1.3678469000929627</c:v>
                </c:pt>
                <c:pt idx="10">
                  <c:v>1.1027647370278761</c:v>
                </c:pt>
                <c:pt idx="11" formatCode="General">
                  <c:v>0</c:v>
                </c:pt>
              </c:numCache>
            </c:numRef>
          </c:val>
        </c:ser>
        <c:ser>
          <c:idx val="3"/>
          <c:order val="5"/>
          <c:tx>
            <c:strRef>
              <c:f>'Graf III.9'!$N$4</c:f>
              <c:strCache>
                <c:ptCount val="1"/>
                <c:pt idx="0">
                  <c:v>Pochybné</c:v>
                </c:pt>
              </c:strCache>
            </c:strRef>
          </c:tx>
          <c:spPr>
            <a:solidFill>
              <a:schemeClr val="accent2">
                <a:lumMod val="40000"/>
                <a:lumOff val="60000"/>
              </a:schemeClr>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III.9'!$N$5:$N$16</c:f>
              <c:numCache>
                <c:formatCode>0.0</c:formatCode>
                <c:ptCount val="12"/>
                <c:pt idx="0">
                  <c:v>0.47793631527555147</c:v>
                </c:pt>
                <c:pt idx="1">
                  <c:v>0.47937986968562535</c:v>
                </c:pt>
                <c:pt idx="2">
                  <c:v>1.0743143461647495</c:v>
                </c:pt>
                <c:pt idx="3">
                  <c:v>0.84505130674265272</c:v>
                </c:pt>
                <c:pt idx="4">
                  <c:v>0.82565165035042665</c:v>
                </c:pt>
                <c:pt idx="5">
                  <c:v>0.69096540511652871</c:v>
                </c:pt>
                <c:pt idx="6">
                  <c:v>0.66282304002014736</c:v>
                </c:pt>
                <c:pt idx="7">
                  <c:v>0.54093447279348283</c:v>
                </c:pt>
                <c:pt idx="8">
                  <c:v>0.42303137658629575</c:v>
                </c:pt>
                <c:pt idx="9">
                  <c:v>0.34492857457204418</c:v>
                </c:pt>
                <c:pt idx="10">
                  <c:v>0.33865520350657957</c:v>
                </c:pt>
                <c:pt idx="11" formatCode="General">
                  <c:v>0</c:v>
                </c:pt>
              </c:numCache>
            </c:numRef>
          </c:val>
        </c:ser>
        <c:ser>
          <c:idx val="4"/>
          <c:order val="6"/>
          <c:tx>
            <c:strRef>
              <c:f>'Graf III.9'!$O$4</c:f>
              <c:strCache>
                <c:ptCount val="1"/>
                <c:pt idx="0">
                  <c:v>Ztrátové</c:v>
                </c:pt>
              </c:strCache>
            </c:strRef>
          </c:tx>
          <c:spPr>
            <a:solidFill>
              <a:schemeClr val="accent2">
                <a:lumMod val="60000"/>
                <a:lumOff val="40000"/>
              </a:schemeClr>
            </a:solidFill>
          </c:spPr>
          <c:invertIfNegative val="0"/>
          <c:dPt>
            <c:idx val="11"/>
            <c:invertIfNegative val="0"/>
            <c:bubble3D val="0"/>
            <c:spPr>
              <a:solidFill>
                <a:schemeClr val="accent2"/>
              </a:solidFill>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III.9'!$O$5:$O$16</c:f>
              <c:numCache>
                <c:formatCode>0.0</c:formatCode>
                <c:ptCount val="12"/>
                <c:pt idx="0">
                  <c:v>1.4777745859454092</c:v>
                </c:pt>
                <c:pt idx="1">
                  <c:v>1.7687987518512676</c:v>
                </c:pt>
                <c:pt idx="2">
                  <c:v>2.1828768815828252</c:v>
                </c:pt>
                <c:pt idx="3">
                  <c:v>3.0939740578337176</c:v>
                </c:pt>
                <c:pt idx="4">
                  <c:v>3.2056086865500926</c:v>
                </c:pt>
                <c:pt idx="5">
                  <c:v>3.3244755175037222</c:v>
                </c:pt>
                <c:pt idx="6">
                  <c:v>3.2920393682214262</c:v>
                </c:pt>
                <c:pt idx="7">
                  <c:v>3.1298301683864311</c:v>
                </c:pt>
                <c:pt idx="8">
                  <c:v>2.616881697318703</c:v>
                </c:pt>
                <c:pt idx="9">
                  <c:v>2.1391545117186923</c:v>
                </c:pt>
                <c:pt idx="10">
                  <c:v>1.7582302926997135</c:v>
                </c:pt>
                <c:pt idx="11">
                  <c:v>3.1001690435639762</c:v>
                </c:pt>
              </c:numCache>
            </c:numRef>
          </c:val>
        </c:ser>
        <c:ser>
          <c:idx val="7"/>
          <c:order val="7"/>
          <c:tx>
            <c:strRef>
              <c:f>'Graf III.9'!$K$17</c:f>
              <c:strCache>
                <c:ptCount val="1"/>
                <c:pt idx="0">
                  <c:v>Stupeň 1</c:v>
                </c:pt>
              </c:strCache>
            </c:strRef>
          </c:tx>
          <c:spPr>
            <a:solidFill>
              <a:schemeClr val="accent3"/>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Lit>
              <c:formatCode>General</c:formatCode>
              <c:ptCount val="1"/>
              <c:pt idx="0">
                <c:v>0</c:v>
              </c:pt>
            </c:numLit>
          </c:val>
        </c:ser>
        <c:ser>
          <c:idx val="8"/>
          <c:order val="8"/>
          <c:tx>
            <c:strRef>
              <c:f>'Graf III.9'!$L$17</c:f>
              <c:strCache>
                <c:ptCount val="1"/>
                <c:pt idx="0">
                  <c:v>Stupeň 2</c:v>
                </c:pt>
              </c:strCache>
            </c:strRef>
          </c:tx>
          <c:spPr>
            <a:solidFill>
              <a:schemeClr val="accent1"/>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Lit>
              <c:formatCode>General</c:formatCode>
              <c:ptCount val="1"/>
              <c:pt idx="0">
                <c:v>0</c:v>
              </c:pt>
            </c:numLit>
          </c:val>
        </c:ser>
        <c:ser>
          <c:idx val="9"/>
          <c:order val="9"/>
          <c:tx>
            <c:strRef>
              <c:f>'Graf III.9'!$O$17</c:f>
              <c:strCache>
                <c:ptCount val="1"/>
                <c:pt idx="0">
                  <c:v>Stupeň 3</c:v>
                </c:pt>
              </c:strCache>
            </c:strRef>
          </c:tx>
          <c:spPr>
            <a:solidFill>
              <a:schemeClr val="accent2"/>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Lit>
              <c:formatCode>General</c:formatCode>
              <c:ptCount val="1"/>
              <c:pt idx="0">
                <c:v>0</c:v>
              </c:pt>
            </c:numLit>
          </c:val>
        </c:ser>
        <c:dLbls>
          <c:showLegendKey val="0"/>
          <c:showVal val="0"/>
          <c:showCatName val="0"/>
          <c:showSerName val="0"/>
          <c:showPercent val="0"/>
          <c:showBubbleSize val="0"/>
        </c:dLbls>
        <c:gapWidth val="150"/>
        <c:overlap val="100"/>
        <c:axId val="167815040"/>
        <c:axId val="167816576"/>
      </c:barChart>
      <c:catAx>
        <c:axId val="167815040"/>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a:pPr>
            <a:endParaRPr lang="cs-CZ"/>
          </a:p>
        </c:txPr>
        <c:crossAx val="167816576"/>
        <c:crosses val="autoZero"/>
        <c:auto val="1"/>
        <c:lblAlgn val="ctr"/>
        <c:lblOffset val="100"/>
        <c:tickLblSkip val="2"/>
        <c:tickMarkSkip val="2"/>
        <c:noMultiLvlLbl val="0"/>
      </c:catAx>
      <c:valAx>
        <c:axId val="167816576"/>
        <c:scaling>
          <c:orientation val="minMax"/>
          <c:max val="100"/>
          <c:min val="75"/>
        </c:scaling>
        <c:delete val="0"/>
        <c:axPos val="l"/>
        <c:numFmt formatCode="@" sourceLinked="0"/>
        <c:majorTickMark val="out"/>
        <c:minorTickMark val="none"/>
        <c:tickLblPos val="none"/>
        <c:spPr>
          <a:ln w="6350">
            <a:solidFill>
              <a:srgbClr val="000000"/>
            </a:solidFill>
          </a:ln>
        </c:spPr>
        <c:txPr>
          <a:bodyPr rot="0" vert="horz"/>
          <a:lstStyle/>
          <a:p>
            <a:pPr>
              <a:defRPr/>
            </a:pPr>
            <a:endParaRPr lang="cs-CZ"/>
          </a:p>
        </c:txPr>
        <c:crossAx val="167815040"/>
        <c:crosses val="autoZero"/>
        <c:crossBetween val="between"/>
        <c:majorUnit val="2.5"/>
      </c:valAx>
      <c:spPr>
        <a:noFill/>
        <a:ln w="25400">
          <a:noFill/>
        </a:ln>
      </c:spPr>
    </c:plotArea>
    <c:legend>
      <c:legendPos val="b"/>
      <c:legendEntry>
        <c:idx val="1"/>
        <c:delete val="1"/>
      </c:legendEntry>
      <c:legendEntry>
        <c:idx val="2"/>
        <c:delete val="1"/>
      </c:legendEntry>
      <c:layout>
        <c:manualLayout>
          <c:xMode val="edge"/>
          <c:yMode val="edge"/>
          <c:x val="0.13254062903633104"/>
          <c:y val="0.86706516363721664"/>
          <c:w val="0.8175371120163345"/>
          <c:h val="0.12916227674950009"/>
        </c:manualLayout>
      </c:layout>
      <c:overlay val="0"/>
      <c:spPr>
        <a:ln w="25400">
          <a:noFill/>
        </a:ln>
      </c:spPr>
    </c:legend>
    <c:plotVisOnly val="1"/>
    <c:dispBlanksAs val="gap"/>
    <c:showDLblsOverMax val="0"/>
  </c:chart>
  <c:spPr>
    <a:ln w="9525">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22317053025715"/>
          <c:y val="4.3925904495304521E-2"/>
          <c:w val="0.81032927702219038"/>
          <c:h val="0.7411870217316574"/>
        </c:manualLayout>
      </c:layout>
      <c:barChart>
        <c:barDir val="col"/>
        <c:grouping val="stacked"/>
        <c:varyColors val="0"/>
        <c:ser>
          <c:idx val="0"/>
          <c:order val="0"/>
          <c:tx>
            <c:strRef>
              <c:f>'Graf III.9'!$K$3</c:f>
              <c:strCache>
                <c:ptCount val="1"/>
                <c:pt idx="0">
                  <c:v>Standard </c:v>
                </c:pt>
              </c:strCache>
            </c:strRef>
          </c:tx>
          <c:spPr>
            <a:solidFill>
              <a:srgbClr val="66DC7A"/>
            </a:solidFill>
            <a:ln w="25400">
              <a:noFill/>
            </a:ln>
          </c:spPr>
          <c:invertIfNegative val="0"/>
          <c:dPt>
            <c:idx val="11"/>
            <c:invertIfNegative val="0"/>
            <c:bubble3D val="0"/>
            <c:spPr>
              <a:solidFill>
                <a:schemeClr val="accent3"/>
              </a:solidFill>
              <a:ln w="25400">
                <a:noFill/>
              </a:ln>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III.9'!$P$5:$P$16</c:f>
              <c:numCache>
                <c:formatCode>0.0</c:formatCode>
                <c:ptCount val="12"/>
                <c:pt idx="0">
                  <c:v>82.5</c:v>
                </c:pt>
                <c:pt idx="1">
                  <c:v>82.5</c:v>
                </c:pt>
                <c:pt idx="2">
                  <c:v>82.5</c:v>
                </c:pt>
                <c:pt idx="3">
                  <c:v>82.5</c:v>
                </c:pt>
                <c:pt idx="4">
                  <c:v>82.5</c:v>
                </c:pt>
                <c:pt idx="5">
                  <c:v>82.5</c:v>
                </c:pt>
                <c:pt idx="6">
                  <c:v>82.5</c:v>
                </c:pt>
                <c:pt idx="7">
                  <c:v>82.5</c:v>
                </c:pt>
                <c:pt idx="8">
                  <c:v>82.5</c:v>
                </c:pt>
                <c:pt idx="9">
                  <c:v>82.5</c:v>
                </c:pt>
                <c:pt idx="10">
                  <c:v>82.5</c:v>
                </c:pt>
                <c:pt idx="11">
                  <c:v>82.5</c:v>
                </c:pt>
              </c:numCache>
            </c:numRef>
          </c:val>
        </c:ser>
        <c:ser>
          <c:idx val="5"/>
          <c:order val="1"/>
          <c:tx>
            <c:strRef>
              <c:f>'Graf III.9'!$Q$4</c:f>
              <c:strCache>
                <c:ptCount val="1"/>
                <c:pt idx="0">
                  <c:v>Pomocný 2</c:v>
                </c:pt>
              </c:strCache>
            </c:strRef>
          </c:tx>
          <c:spPr>
            <a:blipFill dpi="0" rotWithShape="1">
              <a:blip xmlns:r="http://schemas.openxmlformats.org/officeDocument/2006/relationships" r:embed="rId1"/>
              <a:srcRect/>
              <a:stretch>
                <a:fillRect l="-5000" t="-5000" r="-5000" b="-5000"/>
              </a:stretch>
            </a:blipFill>
          </c:spPr>
          <c:invertIfNegative val="0"/>
          <c:dPt>
            <c:idx val="0"/>
            <c:invertIfNegative val="0"/>
            <c:bubble3D val="0"/>
            <c:spPr>
              <a:blipFill dpi="0" rotWithShape="1">
                <a:blip xmlns:r="http://schemas.openxmlformats.org/officeDocument/2006/relationships" r:embed="rId2"/>
                <a:srcRect/>
                <a:stretch>
                  <a:fillRect l="-5000" t="-5000" r="-5000" b="-5000"/>
                </a:stretch>
              </a:blipFill>
            </c:spPr>
          </c:dPt>
          <c:dPt>
            <c:idx val="1"/>
            <c:invertIfNegative val="0"/>
            <c:bubble3D val="0"/>
            <c:spPr>
              <a:blipFill dpi="0" rotWithShape="1">
                <a:blip xmlns:r="http://schemas.openxmlformats.org/officeDocument/2006/relationships" r:embed="rId2"/>
                <a:srcRect/>
                <a:stretch>
                  <a:fillRect l="-5000" t="-5000" r="-5000" b="-5000"/>
                </a:stretch>
              </a:blipFill>
            </c:spPr>
          </c:dPt>
          <c:dPt>
            <c:idx val="2"/>
            <c:invertIfNegative val="0"/>
            <c:bubble3D val="0"/>
            <c:spPr>
              <a:blipFill dpi="0" rotWithShape="1">
                <a:blip xmlns:r="http://schemas.openxmlformats.org/officeDocument/2006/relationships" r:embed="rId2"/>
                <a:srcRect/>
                <a:stretch>
                  <a:fillRect l="-5000" t="-5000" r="-5000" b="-5000"/>
                </a:stretch>
              </a:blipFill>
            </c:spPr>
          </c:dPt>
          <c:dPt>
            <c:idx val="3"/>
            <c:invertIfNegative val="0"/>
            <c:bubble3D val="0"/>
            <c:spPr>
              <a:blipFill dpi="0" rotWithShape="1">
                <a:blip xmlns:r="http://schemas.openxmlformats.org/officeDocument/2006/relationships" r:embed="rId2"/>
                <a:srcRect/>
                <a:stretch>
                  <a:fillRect l="-5000" t="-5000" r="-5000" b="-5000"/>
                </a:stretch>
              </a:blipFill>
            </c:spPr>
          </c:dPt>
          <c:dPt>
            <c:idx val="4"/>
            <c:invertIfNegative val="0"/>
            <c:bubble3D val="0"/>
            <c:spPr>
              <a:blipFill dpi="0" rotWithShape="1">
                <a:blip xmlns:r="http://schemas.openxmlformats.org/officeDocument/2006/relationships" r:embed="rId2"/>
                <a:srcRect/>
                <a:stretch>
                  <a:fillRect l="-5000" t="-5000" r="-5000" b="-5000"/>
                </a:stretch>
              </a:blipFill>
            </c:spPr>
          </c:dPt>
          <c:dPt>
            <c:idx val="5"/>
            <c:invertIfNegative val="0"/>
            <c:bubble3D val="0"/>
            <c:spPr>
              <a:blipFill dpi="0" rotWithShape="1">
                <a:blip xmlns:r="http://schemas.openxmlformats.org/officeDocument/2006/relationships" r:embed="rId2"/>
                <a:srcRect/>
                <a:stretch>
                  <a:fillRect l="-5000" t="-5000" r="-5000" b="-5000"/>
                </a:stretch>
              </a:blipFill>
            </c:spPr>
          </c:dPt>
          <c:dPt>
            <c:idx val="6"/>
            <c:invertIfNegative val="0"/>
            <c:bubble3D val="0"/>
            <c:spPr>
              <a:blipFill dpi="0" rotWithShape="1">
                <a:blip xmlns:r="http://schemas.openxmlformats.org/officeDocument/2006/relationships" r:embed="rId2"/>
                <a:srcRect/>
                <a:stretch>
                  <a:fillRect l="-5000" t="-5000" r="-5000" b="-5000"/>
                </a:stretch>
              </a:blipFill>
            </c:spPr>
          </c:dPt>
          <c:dPt>
            <c:idx val="7"/>
            <c:invertIfNegative val="0"/>
            <c:bubble3D val="0"/>
            <c:spPr>
              <a:blipFill dpi="0" rotWithShape="1">
                <a:blip xmlns:r="http://schemas.openxmlformats.org/officeDocument/2006/relationships" r:embed="rId2"/>
                <a:srcRect/>
                <a:stretch>
                  <a:fillRect l="-5000" t="-5000" r="-5000" b="-5000"/>
                </a:stretch>
              </a:blipFill>
            </c:spPr>
          </c:dPt>
          <c:dPt>
            <c:idx val="8"/>
            <c:invertIfNegative val="0"/>
            <c:bubble3D val="0"/>
            <c:spPr>
              <a:blipFill dpi="0" rotWithShape="1">
                <a:blip xmlns:r="http://schemas.openxmlformats.org/officeDocument/2006/relationships" r:embed="rId2"/>
                <a:srcRect/>
                <a:stretch>
                  <a:fillRect l="-5000" t="-5000" r="-5000" b="-5000"/>
                </a:stretch>
              </a:blipFill>
            </c:spPr>
          </c:dPt>
          <c:dPt>
            <c:idx val="9"/>
            <c:invertIfNegative val="0"/>
            <c:bubble3D val="0"/>
            <c:spPr>
              <a:blipFill dpi="0" rotWithShape="1">
                <a:blip xmlns:r="http://schemas.openxmlformats.org/officeDocument/2006/relationships" r:embed="rId2"/>
                <a:srcRect/>
                <a:stretch>
                  <a:fillRect l="-5000" t="-5000" r="-5000" b="-5000"/>
                </a:stretch>
              </a:blipFill>
            </c:spPr>
          </c:dPt>
          <c:dPt>
            <c:idx val="10"/>
            <c:invertIfNegative val="0"/>
            <c:bubble3D val="0"/>
            <c:spPr>
              <a:blipFill dpi="0" rotWithShape="1">
                <a:blip xmlns:r="http://schemas.openxmlformats.org/officeDocument/2006/relationships" r:embed="rId2"/>
                <a:srcRect/>
                <a:stretch>
                  <a:fillRect l="-5000" t="-5000" r="-5000" b="-5000"/>
                </a:stretch>
              </a:blipFill>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III.9'!$Q$5:$Q$16</c:f>
              <c:numCache>
                <c:formatCode>0.0</c:formatCode>
                <c:ptCount val="12"/>
                <c:pt idx="0">
                  <c:v>1.75</c:v>
                </c:pt>
                <c:pt idx="1">
                  <c:v>1.75</c:v>
                </c:pt>
                <c:pt idx="2">
                  <c:v>1.75</c:v>
                </c:pt>
                <c:pt idx="3">
                  <c:v>1.75</c:v>
                </c:pt>
                <c:pt idx="4">
                  <c:v>1.75</c:v>
                </c:pt>
                <c:pt idx="5">
                  <c:v>1.75</c:v>
                </c:pt>
                <c:pt idx="6">
                  <c:v>1.75</c:v>
                </c:pt>
                <c:pt idx="7">
                  <c:v>1.75</c:v>
                </c:pt>
                <c:pt idx="8">
                  <c:v>1.75</c:v>
                </c:pt>
                <c:pt idx="9">
                  <c:v>1.75</c:v>
                </c:pt>
                <c:pt idx="10">
                  <c:v>1.75</c:v>
                </c:pt>
                <c:pt idx="11">
                  <c:v>1.75</c:v>
                </c:pt>
              </c:numCache>
            </c:numRef>
          </c:val>
        </c:ser>
        <c:ser>
          <c:idx val="6"/>
          <c:order val="2"/>
          <c:tx>
            <c:strRef>
              <c:f>'Graf III.9'!$R$4</c:f>
              <c:strCache>
                <c:ptCount val="1"/>
                <c:pt idx="0">
                  <c:v>Pomocný 3</c:v>
                </c:pt>
              </c:strCache>
            </c:strRef>
          </c:tx>
          <c:spPr>
            <a:solidFill>
              <a:srgbClr val="66DC7A"/>
            </a:solidFill>
          </c:spPr>
          <c:invertIfNegative val="0"/>
          <c:dPt>
            <c:idx val="11"/>
            <c:invertIfNegative val="0"/>
            <c:bubble3D val="0"/>
            <c:spPr>
              <a:solidFill>
                <a:schemeClr val="accent3"/>
              </a:solidFill>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III.9'!$R$5:$R$16</c:f>
              <c:numCache>
                <c:formatCode>0.0</c:formatCode>
                <c:ptCount val="12"/>
                <c:pt idx="0">
                  <c:v>9.5726954304858083</c:v>
                </c:pt>
                <c:pt idx="1">
                  <c:v>8.5510194579254488</c:v>
                </c:pt>
                <c:pt idx="2">
                  <c:v>5.4090653619898035</c:v>
                </c:pt>
                <c:pt idx="3">
                  <c:v>4.6522757047115988</c:v>
                </c:pt>
                <c:pt idx="4">
                  <c:v>5.9353911087469697</c:v>
                </c:pt>
                <c:pt idx="5">
                  <c:v>6.4764855364088021</c:v>
                </c:pt>
                <c:pt idx="6">
                  <c:v>7.2331678204467522</c:v>
                </c:pt>
                <c:pt idx="7">
                  <c:v>7.8617536844927969</c:v>
                </c:pt>
                <c:pt idx="8">
                  <c:v>8.8457080102285346</c:v>
                </c:pt>
                <c:pt idx="9">
                  <c:v>9.7686039212200626</c:v>
                </c:pt>
                <c:pt idx="10">
                  <c:v>10.873361499525387</c:v>
                </c:pt>
                <c:pt idx="11">
                  <c:v>7.1470935036851273</c:v>
                </c:pt>
              </c:numCache>
            </c:numRef>
          </c:val>
        </c:ser>
        <c:ser>
          <c:idx val="1"/>
          <c:order val="3"/>
          <c:tx>
            <c:strRef>
              <c:f>'Graf III.9'!$L$3</c:f>
              <c:strCache>
                <c:ptCount val="1"/>
                <c:pt idx="0">
                  <c:v>Watch</c:v>
                </c:pt>
              </c:strCache>
            </c:strRef>
          </c:tx>
          <c:spPr>
            <a:solidFill>
              <a:schemeClr val="accent1">
                <a:lumMod val="60000"/>
                <a:lumOff val="40000"/>
              </a:schemeClr>
            </a:solidFill>
            <a:ln w="25400">
              <a:noFill/>
            </a:ln>
          </c:spPr>
          <c:invertIfNegative val="0"/>
          <c:dPt>
            <c:idx val="11"/>
            <c:invertIfNegative val="0"/>
            <c:bubble3D val="0"/>
            <c:spPr>
              <a:solidFill>
                <a:schemeClr val="accent1"/>
              </a:solidFill>
              <a:ln w="25400">
                <a:noFill/>
              </a:ln>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III.9'!$L$5:$L$16</c:f>
              <c:numCache>
                <c:formatCode>0.0</c:formatCode>
                <c:ptCount val="12"/>
                <c:pt idx="0">
                  <c:v>3.3576939711056233</c:v>
                </c:pt>
                <c:pt idx="1">
                  <c:v>3.9288427162839854</c:v>
                </c:pt>
                <c:pt idx="2">
                  <c:v>5.0211180037981853</c:v>
                </c:pt>
                <c:pt idx="3">
                  <c:v>4.7238870329981513</c:v>
                </c:pt>
                <c:pt idx="4">
                  <c:v>3.8570559167406677</c:v>
                </c:pt>
                <c:pt idx="5">
                  <c:v>3.5880328349304507</c:v>
                </c:pt>
                <c:pt idx="6">
                  <c:v>3.058450100119928</c:v>
                </c:pt>
                <c:pt idx="7">
                  <c:v>2.7152416802263817</c:v>
                </c:pt>
                <c:pt idx="8">
                  <c:v>2.3755588784018271</c:v>
                </c:pt>
                <c:pt idx="9">
                  <c:v>2.1294662247141818</c:v>
                </c:pt>
                <c:pt idx="10">
                  <c:v>1.6769883300921971</c:v>
                </c:pt>
                <c:pt idx="11">
                  <c:v>5.5027374527509014</c:v>
                </c:pt>
              </c:numCache>
            </c:numRef>
          </c:val>
        </c:ser>
        <c:ser>
          <c:idx val="2"/>
          <c:order val="4"/>
          <c:tx>
            <c:strRef>
              <c:f>'Graf III.9'!$M$3</c:f>
              <c:strCache>
                <c:ptCount val="1"/>
                <c:pt idx="0">
                  <c:v>Substandard</c:v>
                </c:pt>
              </c:strCache>
            </c:strRef>
          </c:tx>
          <c:spPr>
            <a:solidFill>
              <a:schemeClr val="accent2">
                <a:lumMod val="20000"/>
                <a:lumOff val="80000"/>
              </a:schemeClr>
            </a:solidFill>
            <a:ln w="25400">
              <a:noFill/>
            </a:ln>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III.9'!$M$5:$M$16</c:f>
              <c:numCache>
                <c:formatCode>0.0</c:formatCode>
                <c:ptCount val="12"/>
                <c:pt idx="0">
                  <c:v>0.86390015271986986</c:v>
                </c:pt>
                <c:pt idx="1">
                  <c:v>1.0219595044311489</c:v>
                </c:pt>
                <c:pt idx="2">
                  <c:v>2.0626251102843742</c:v>
                </c:pt>
                <c:pt idx="3">
                  <c:v>2.4348119455198565</c:v>
                </c:pt>
                <c:pt idx="4">
                  <c:v>1.9262925927506585</c:v>
                </c:pt>
                <c:pt idx="5">
                  <c:v>1.6700405756952128</c:v>
                </c:pt>
                <c:pt idx="6">
                  <c:v>1.5035197499960011</c:v>
                </c:pt>
                <c:pt idx="7">
                  <c:v>1.5022402194130242</c:v>
                </c:pt>
                <c:pt idx="8">
                  <c:v>1.4888200020010804</c:v>
                </c:pt>
                <c:pt idx="9">
                  <c:v>1.3678469000929627</c:v>
                </c:pt>
                <c:pt idx="10">
                  <c:v>1.1027647370278761</c:v>
                </c:pt>
                <c:pt idx="11" formatCode="General">
                  <c:v>0</c:v>
                </c:pt>
              </c:numCache>
            </c:numRef>
          </c:val>
        </c:ser>
        <c:ser>
          <c:idx val="3"/>
          <c:order val="5"/>
          <c:tx>
            <c:strRef>
              <c:f>'Graf III.9'!$N$3</c:f>
              <c:strCache>
                <c:ptCount val="1"/>
                <c:pt idx="0">
                  <c:v>Doubtful</c:v>
                </c:pt>
              </c:strCache>
            </c:strRef>
          </c:tx>
          <c:spPr>
            <a:solidFill>
              <a:schemeClr val="accent2">
                <a:lumMod val="40000"/>
                <a:lumOff val="60000"/>
              </a:schemeClr>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III.9'!$N$5:$N$16</c:f>
              <c:numCache>
                <c:formatCode>0.0</c:formatCode>
                <c:ptCount val="12"/>
                <c:pt idx="0">
                  <c:v>0.47793631527555147</c:v>
                </c:pt>
                <c:pt idx="1">
                  <c:v>0.47937986968562535</c:v>
                </c:pt>
                <c:pt idx="2">
                  <c:v>1.0743143461647495</c:v>
                </c:pt>
                <c:pt idx="3">
                  <c:v>0.84505130674265272</c:v>
                </c:pt>
                <c:pt idx="4">
                  <c:v>0.82565165035042665</c:v>
                </c:pt>
                <c:pt idx="5">
                  <c:v>0.69096540511652871</c:v>
                </c:pt>
                <c:pt idx="6">
                  <c:v>0.66282304002014736</c:v>
                </c:pt>
                <c:pt idx="7">
                  <c:v>0.54093447279348283</c:v>
                </c:pt>
                <c:pt idx="8">
                  <c:v>0.42303137658629575</c:v>
                </c:pt>
                <c:pt idx="9">
                  <c:v>0.34492857457204418</c:v>
                </c:pt>
                <c:pt idx="10">
                  <c:v>0.33865520350657957</c:v>
                </c:pt>
                <c:pt idx="11" formatCode="General">
                  <c:v>0</c:v>
                </c:pt>
              </c:numCache>
            </c:numRef>
          </c:val>
        </c:ser>
        <c:ser>
          <c:idx val="4"/>
          <c:order val="6"/>
          <c:tx>
            <c:strRef>
              <c:f>'Graf III.9'!$O$3</c:f>
              <c:strCache>
                <c:ptCount val="1"/>
                <c:pt idx="0">
                  <c:v>Loss</c:v>
                </c:pt>
              </c:strCache>
            </c:strRef>
          </c:tx>
          <c:spPr>
            <a:solidFill>
              <a:schemeClr val="accent2">
                <a:lumMod val="60000"/>
                <a:lumOff val="40000"/>
              </a:schemeClr>
            </a:solidFill>
          </c:spPr>
          <c:invertIfNegative val="0"/>
          <c:dPt>
            <c:idx val="11"/>
            <c:invertIfNegative val="0"/>
            <c:bubble3D val="0"/>
            <c:spPr>
              <a:solidFill>
                <a:schemeClr val="accent2"/>
              </a:solidFill>
            </c:spPr>
          </c:dPt>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Ref>
              <c:f>'Graf III.9'!$O$5:$O$16</c:f>
              <c:numCache>
                <c:formatCode>0.0</c:formatCode>
                <c:ptCount val="12"/>
                <c:pt idx="0">
                  <c:v>1.4777745859454092</c:v>
                </c:pt>
                <c:pt idx="1">
                  <c:v>1.7687987518512676</c:v>
                </c:pt>
                <c:pt idx="2">
                  <c:v>2.1828768815828252</c:v>
                </c:pt>
                <c:pt idx="3">
                  <c:v>3.0939740578337176</c:v>
                </c:pt>
                <c:pt idx="4">
                  <c:v>3.2056086865500926</c:v>
                </c:pt>
                <c:pt idx="5">
                  <c:v>3.3244755175037222</c:v>
                </c:pt>
                <c:pt idx="6">
                  <c:v>3.2920393682214262</c:v>
                </c:pt>
                <c:pt idx="7">
                  <c:v>3.1298301683864311</c:v>
                </c:pt>
                <c:pt idx="8">
                  <c:v>2.616881697318703</c:v>
                </c:pt>
                <c:pt idx="9">
                  <c:v>2.1391545117186923</c:v>
                </c:pt>
                <c:pt idx="10">
                  <c:v>1.7582302926997135</c:v>
                </c:pt>
                <c:pt idx="11">
                  <c:v>3.1001690435639762</c:v>
                </c:pt>
              </c:numCache>
            </c:numRef>
          </c:val>
        </c:ser>
        <c:ser>
          <c:idx val="7"/>
          <c:order val="7"/>
          <c:tx>
            <c:strRef>
              <c:f>'Graf III.9'!$K$18</c:f>
              <c:strCache>
                <c:ptCount val="1"/>
                <c:pt idx="0">
                  <c:v>Stage 1</c:v>
                </c:pt>
              </c:strCache>
            </c:strRef>
          </c:tx>
          <c:spPr>
            <a:solidFill>
              <a:schemeClr val="accent3"/>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Lit>
              <c:formatCode>General</c:formatCode>
              <c:ptCount val="1"/>
              <c:pt idx="0">
                <c:v>0</c:v>
              </c:pt>
            </c:numLit>
          </c:val>
        </c:ser>
        <c:ser>
          <c:idx val="8"/>
          <c:order val="8"/>
          <c:tx>
            <c:strRef>
              <c:f>'Graf III.9'!$L$18</c:f>
              <c:strCache>
                <c:ptCount val="1"/>
                <c:pt idx="0">
                  <c:v>Stage 2</c:v>
                </c:pt>
              </c:strCache>
            </c:strRef>
          </c:tx>
          <c:spPr>
            <a:solidFill>
              <a:schemeClr val="accent1"/>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Lit>
              <c:formatCode>General</c:formatCode>
              <c:ptCount val="1"/>
              <c:pt idx="0">
                <c:v>0</c:v>
              </c:pt>
            </c:numLit>
          </c:val>
        </c:ser>
        <c:ser>
          <c:idx val="9"/>
          <c:order val="9"/>
          <c:tx>
            <c:strRef>
              <c:f>'Graf III.9'!$O$18</c:f>
              <c:strCache>
                <c:ptCount val="1"/>
                <c:pt idx="0">
                  <c:v>Stage 3</c:v>
                </c:pt>
              </c:strCache>
            </c:strRef>
          </c:tx>
          <c:spPr>
            <a:solidFill>
              <a:schemeClr val="accent2"/>
            </a:solidFill>
          </c:spPr>
          <c:invertIfNegative val="0"/>
          <c:cat>
            <c:strRef>
              <c:f>'Graf III.9'!$J$5:$J$16</c:f>
              <c:strCach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strCache>
            </c:strRef>
          </c:cat>
          <c:val>
            <c:numLit>
              <c:formatCode>General</c:formatCode>
              <c:ptCount val="1"/>
              <c:pt idx="0">
                <c:v>0</c:v>
              </c:pt>
            </c:numLit>
          </c:val>
        </c:ser>
        <c:dLbls>
          <c:showLegendKey val="0"/>
          <c:showVal val="0"/>
          <c:showCatName val="0"/>
          <c:showSerName val="0"/>
          <c:showPercent val="0"/>
          <c:showBubbleSize val="0"/>
        </c:dLbls>
        <c:gapWidth val="150"/>
        <c:overlap val="100"/>
        <c:axId val="172624512"/>
        <c:axId val="172630400"/>
      </c:barChart>
      <c:catAx>
        <c:axId val="172624512"/>
        <c:scaling>
          <c:orientation val="minMax"/>
        </c:scaling>
        <c:delete val="0"/>
        <c:axPos val="b"/>
        <c:numFmt formatCode="General" sourceLinked="1"/>
        <c:majorTickMark val="none"/>
        <c:minorTickMark val="none"/>
        <c:tickLblPos val="low"/>
        <c:spPr>
          <a:ln w="6350">
            <a:solidFill>
              <a:srgbClr val="000000"/>
            </a:solidFill>
          </a:ln>
        </c:spPr>
        <c:txPr>
          <a:bodyPr rot="0" vert="horz"/>
          <a:lstStyle/>
          <a:p>
            <a:pPr>
              <a:defRPr/>
            </a:pPr>
            <a:endParaRPr lang="cs-CZ"/>
          </a:p>
        </c:txPr>
        <c:crossAx val="172630400"/>
        <c:crosses val="autoZero"/>
        <c:auto val="1"/>
        <c:lblAlgn val="ctr"/>
        <c:lblOffset val="100"/>
        <c:tickLblSkip val="2"/>
        <c:tickMarkSkip val="2"/>
        <c:noMultiLvlLbl val="0"/>
      </c:catAx>
      <c:valAx>
        <c:axId val="172630400"/>
        <c:scaling>
          <c:orientation val="minMax"/>
          <c:max val="100"/>
          <c:min val="75"/>
        </c:scaling>
        <c:delete val="0"/>
        <c:axPos val="l"/>
        <c:numFmt formatCode="@" sourceLinked="0"/>
        <c:majorTickMark val="out"/>
        <c:minorTickMark val="none"/>
        <c:tickLblPos val="none"/>
        <c:spPr>
          <a:ln w="6350">
            <a:solidFill>
              <a:srgbClr val="000000"/>
            </a:solidFill>
          </a:ln>
        </c:spPr>
        <c:txPr>
          <a:bodyPr rot="0" vert="horz"/>
          <a:lstStyle/>
          <a:p>
            <a:pPr>
              <a:defRPr/>
            </a:pPr>
            <a:endParaRPr lang="cs-CZ"/>
          </a:p>
        </c:txPr>
        <c:crossAx val="172624512"/>
        <c:crosses val="autoZero"/>
        <c:crossBetween val="between"/>
        <c:majorUnit val="2.5"/>
      </c:valAx>
      <c:spPr>
        <a:noFill/>
        <a:ln w="25400">
          <a:noFill/>
        </a:ln>
      </c:spPr>
    </c:plotArea>
    <c:legend>
      <c:legendPos val="b"/>
      <c:legendEntry>
        <c:idx val="1"/>
        <c:delete val="1"/>
      </c:legendEntry>
      <c:legendEntry>
        <c:idx val="2"/>
        <c:delete val="1"/>
      </c:legendEntry>
      <c:layout>
        <c:manualLayout>
          <c:xMode val="edge"/>
          <c:yMode val="edge"/>
          <c:x val="0.13254062903633104"/>
          <c:y val="0.86706516363721664"/>
          <c:w val="0.8175371120163345"/>
          <c:h val="0.12916227674950009"/>
        </c:manualLayout>
      </c:layout>
      <c:overlay val="0"/>
      <c:spPr>
        <a:ln w="25400">
          <a:noFill/>
        </a:ln>
      </c:spPr>
    </c:legend>
    <c:plotVisOnly val="1"/>
    <c:dispBlanksAs val="gap"/>
    <c:showDLblsOverMax val="0"/>
  </c:chart>
  <c:spPr>
    <a:ln w="9525">
      <a:noFill/>
    </a:ln>
  </c:spPr>
  <c:txPr>
    <a:bodyPr/>
    <a:lstStyle/>
    <a:p>
      <a:pPr>
        <a:defRPr>
          <a:latin typeface="Arial" panose="020B0604020202020204" pitchFamily="34" charset="0"/>
          <a:cs typeface="Arial" panose="020B0604020202020204" pitchFamily="34" charset="0"/>
        </a:defRPr>
      </a:pPr>
      <a:endParaRPr lang="cs-CZ"/>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28995172434443"/>
          <c:y val="4.8868279441207696E-2"/>
          <c:w val="0.83674515547079686"/>
          <c:h val="0.80095312046811951"/>
        </c:manualLayout>
      </c:layout>
      <c:stockChart>
        <c:ser>
          <c:idx val="0"/>
          <c:order val="0"/>
          <c:tx>
            <c:strRef>
              <c:f>'Graf III.5 Box'!$J$5</c:f>
              <c:strCache>
                <c:ptCount val="1"/>
                <c:pt idx="0">
                  <c:v>Minimum</c:v>
                </c:pt>
              </c:strCache>
            </c:strRef>
          </c:tx>
          <c:spPr>
            <a:ln w="28575">
              <a:noFill/>
            </a:ln>
            <a:effectLst>
              <a:glow rad="127000">
                <a:schemeClr val="bg1"/>
              </a:glow>
            </a:effectLst>
          </c:spPr>
          <c:marker>
            <c:symbol val="dash"/>
            <c:size val="5"/>
            <c:spPr>
              <a:solidFill>
                <a:schemeClr val="accent2"/>
              </a:solidFill>
              <a:ln>
                <a:solidFill>
                  <a:schemeClr val="accent2"/>
                </a:solidFill>
              </a:ln>
              <a:effectLst>
                <a:glow rad="127000">
                  <a:schemeClr val="bg1"/>
                </a:glow>
              </a:effectLst>
            </c:spPr>
          </c:marker>
          <c:cat>
            <c:strRef>
              <c:f>'Graf III.5 Box'!$K$4:$S$4</c:f>
              <c:strCache>
                <c:ptCount val="9"/>
                <c:pt idx="0">
                  <c:v>ÚaP</c:v>
                </c:pt>
                <c:pt idx="1">
                  <c:v>OP</c:v>
                </c:pt>
                <c:pt idx="2">
                  <c:v>ÚaP</c:v>
                </c:pt>
                <c:pt idx="3">
                  <c:v>OP</c:v>
                </c:pt>
                <c:pt idx="4">
                  <c:v>ÚaP</c:v>
                </c:pt>
                <c:pt idx="5">
                  <c:v>OP</c:v>
                </c:pt>
                <c:pt idx="6">
                  <c:v>ÚaP</c:v>
                </c:pt>
                <c:pt idx="7">
                  <c:v>OP</c:v>
                </c:pt>
                <c:pt idx="8">
                  <c:v>OP</c:v>
                </c:pt>
              </c:strCache>
            </c:strRef>
          </c:cat>
          <c:val>
            <c:numRef>
              <c:f>'Graf III.5 Box'!$K$5:$S$5</c:f>
              <c:numCache>
                <c:formatCode>#,##0.00</c:formatCode>
                <c:ptCount val="9"/>
                <c:pt idx="0">
                  <c:v>-19.598055726806408</c:v>
                </c:pt>
                <c:pt idx="1">
                  <c:v>-43.313581316107054</c:v>
                </c:pt>
                <c:pt idx="2">
                  <c:v>-82.600386954002474</c:v>
                </c:pt>
                <c:pt idx="3">
                  <c:v>-92.632021466905186</c:v>
                </c:pt>
                <c:pt idx="4">
                  <c:v>-47.802119737782</c:v>
                </c:pt>
                <c:pt idx="5">
                  <c:v>-31.916189598054729</c:v>
                </c:pt>
                <c:pt idx="6">
                  <c:v>-3.0472480042614194</c:v>
                </c:pt>
                <c:pt idx="7">
                  <c:v>-3.0144414308768432</c:v>
                </c:pt>
                <c:pt idx="8">
                  <c:v>-0.6</c:v>
                </c:pt>
              </c:numCache>
            </c:numRef>
          </c:val>
          <c:smooth val="0"/>
        </c:ser>
        <c:ser>
          <c:idx val="1"/>
          <c:order val="1"/>
          <c:tx>
            <c:strRef>
              <c:f>'Graf III.5 Box'!$J$6</c:f>
              <c:strCache>
                <c:ptCount val="1"/>
                <c:pt idx="0">
                  <c:v>Maximum</c:v>
                </c:pt>
              </c:strCache>
            </c:strRef>
          </c:tx>
          <c:spPr>
            <a:ln w="28575">
              <a:noFill/>
            </a:ln>
          </c:spPr>
          <c:marker>
            <c:symbol val="dash"/>
            <c:size val="5"/>
            <c:spPr>
              <a:solidFill>
                <a:schemeClr val="accent3"/>
              </a:solidFill>
              <a:ln>
                <a:solidFill>
                  <a:schemeClr val="accent3"/>
                </a:solidFill>
              </a:ln>
            </c:spPr>
          </c:marker>
          <c:cat>
            <c:strRef>
              <c:f>'Graf III.5 Box'!$K$4:$S$4</c:f>
              <c:strCache>
                <c:ptCount val="9"/>
                <c:pt idx="0">
                  <c:v>ÚaP</c:v>
                </c:pt>
                <c:pt idx="1">
                  <c:v>OP</c:v>
                </c:pt>
                <c:pt idx="2">
                  <c:v>ÚaP</c:v>
                </c:pt>
                <c:pt idx="3">
                  <c:v>OP</c:v>
                </c:pt>
                <c:pt idx="4">
                  <c:v>ÚaP</c:v>
                </c:pt>
                <c:pt idx="5">
                  <c:v>OP</c:v>
                </c:pt>
                <c:pt idx="6">
                  <c:v>ÚaP</c:v>
                </c:pt>
                <c:pt idx="7">
                  <c:v>OP</c:v>
                </c:pt>
                <c:pt idx="8">
                  <c:v>OP</c:v>
                </c:pt>
              </c:strCache>
            </c:strRef>
          </c:cat>
          <c:val>
            <c:numRef>
              <c:f>'Graf III.5 Box'!$K$6:$S$6</c:f>
              <c:numCache>
                <c:formatCode>#,##0.00</c:formatCode>
                <c:ptCount val="9"/>
                <c:pt idx="0">
                  <c:v>106.59661310630622</c:v>
                </c:pt>
                <c:pt idx="1">
                  <c:v>244.38446437409078</c:v>
                </c:pt>
                <c:pt idx="2">
                  <c:v>1138.4036289237604</c:v>
                </c:pt>
                <c:pt idx="3">
                  <c:v>813.91078663728922</c:v>
                </c:pt>
                <c:pt idx="4">
                  <c:v>32.998119193037553</c:v>
                </c:pt>
                <c:pt idx="5">
                  <c:v>10.883526669269415</c:v>
                </c:pt>
                <c:pt idx="6">
                  <c:v>88.585029996634489</c:v>
                </c:pt>
                <c:pt idx="7">
                  <c:v>44.977213870152866</c:v>
                </c:pt>
                <c:pt idx="8">
                  <c:v>49.6</c:v>
                </c:pt>
              </c:numCache>
            </c:numRef>
          </c:val>
          <c:smooth val="0"/>
        </c:ser>
        <c:ser>
          <c:idx val="2"/>
          <c:order val="2"/>
          <c:tx>
            <c:strRef>
              <c:f>'Graf III.5 Box'!$J$7</c:f>
              <c:strCache>
                <c:ptCount val="1"/>
                <c:pt idx="0">
                  <c:v>Průměr</c:v>
                </c:pt>
              </c:strCache>
            </c:strRef>
          </c:tx>
          <c:spPr>
            <a:ln w="28575">
              <a:noFill/>
            </a:ln>
          </c:spPr>
          <c:marker>
            <c:symbol val="square"/>
            <c:size val="3"/>
            <c:spPr>
              <a:solidFill>
                <a:schemeClr val="accent1"/>
              </a:solidFill>
              <a:ln>
                <a:solidFill>
                  <a:schemeClr val="accent1"/>
                </a:solidFill>
              </a:ln>
            </c:spPr>
          </c:marker>
          <c:dPt>
            <c:idx val="0"/>
            <c:bubble3D val="0"/>
          </c:dPt>
          <c:cat>
            <c:strRef>
              <c:f>'Graf III.5 Box'!$K$4:$S$4</c:f>
              <c:strCache>
                <c:ptCount val="9"/>
                <c:pt idx="0">
                  <c:v>ÚaP</c:v>
                </c:pt>
                <c:pt idx="1">
                  <c:v>OP</c:v>
                </c:pt>
                <c:pt idx="2">
                  <c:v>ÚaP</c:v>
                </c:pt>
                <c:pt idx="3">
                  <c:v>OP</c:v>
                </c:pt>
                <c:pt idx="4">
                  <c:v>ÚaP</c:v>
                </c:pt>
                <c:pt idx="5">
                  <c:v>OP</c:v>
                </c:pt>
                <c:pt idx="6">
                  <c:v>ÚaP</c:v>
                </c:pt>
                <c:pt idx="7">
                  <c:v>OP</c:v>
                </c:pt>
                <c:pt idx="8">
                  <c:v>OP</c:v>
                </c:pt>
              </c:strCache>
            </c:strRef>
          </c:cat>
          <c:val>
            <c:numRef>
              <c:f>'Graf III.5 Box'!$K$7:$S$7</c:f>
              <c:numCache>
                <c:formatCode>#,##0.00</c:formatCode>
                <c:ptCount val="9"/>
                <c:pt idx="0">
                  <c:v>5.9335618739308984</c:v>
                </c:pt>
                <c:pt idx="1">
                  <c:v>35.598390927418521</c:v>
                </c:pt>
                <c:pt idx="2">
                  <c:v>193.46520559283783</c:v>
                </c:pt>
                <c:pt idx="3">
                  <c:v>205.01296703485855</c:v>
                </c:pt>
                <c:pt idx="4">
                  <c:v>-2.9997409190980284</c:v>
                </c:pt>
                <c:pt idx="5">
                  <c:v>-0.65892006309750328</c:v>
                </c:pt>
                <c:pt idx="6">
                  <c:v>4.5133951035540587</c:v>
                </c:pt>
                <c:pt idx="7">
                  <c:v>12.885958736260896</c:v>
                </c:pt>
                <c:pt idx="8">
                  <c:v>13.7</c:v>
                </c:pt>
              </c:numCache>
            </c:numRef>
          </c:val>
          <c:smooth val="0"/>
        </c:ser>
        <c:dLbls>
          <c:showLegendKey val="0"/>
          <c:showVal val="0"/>
          <c:showCatName val="0"/>
          <c:showSerName val="0"/>
          <c:showPercent val="0"/>
          <c:showBubbleSize val="0"/>
        </c:dLbls>
        <c:hiLowLines>
          <c:spPr>
            <a:ln>
              <a:headEnd type="none"/>
              <a:tailEnd type="none"/>
            </a:ln>
          </c:spPr>
        </c:hiLowLines>
        <c:axId val="166172160"/>
        <c:axId val="166173696"/>
      </c:stockChart>
      <c:catAx>
        <c:axId val="166172160"/>
        <c:scaling>
          <c:orientation val="minMax"/>
        </c:scaling>
        <c:delete val="0"/>
        <c:axPos val="b"/>
        <c:numFmt formatCode="m\/yy" sourceLinked="1"/>
        <c:majorTickMark val="none"/>
        <c:minorTickMark val="none"/>
        <c:tickLblPos val="low"/>
        <c:spPr>
          <a:ln w="3175">
            <a:solidFill>
              <a:srgbClr val="000000"/>
            </a:solidFill>
            <a:prstDash val="solid"/>
          </a:ln>
        </c:spPr>
        <c:txPr>
          <a:bodyPr rot="0" vert="horz"/>
          <a:lstStyle/>
          <a:p>
            <a:pPr>
              <a:defRPr sz="900">
                <a:latin typeface="Arial"/>
                <a:ea typeface="Arial"/>
                <a:cs typeface="Arial"/>
              </a:defRPr>
            </a:pPr>
            <a:endParaRPr lang="cs-CZ"/>
          </a:p>
        </c:txPr>
        <c:crossAx val="166173696"/>
        <c:crosses val="autoZero"/>
        <c:auto val="0"/>
        <c:lblAlgn val="ctr"/>
        <c:lblOffset val="100"/>
        <c:noMultiLvlLbl val="0"/>
      </c:catAx>
      <c:valAx>
        <c:axId val="166173696"/>
        <c:scaling>
          <c:orientation val="minMax"/>
        </c:scaling>
        <c:delete val="0"/>
        <c:axPos val="l"/>
        <c:numFmt formatCode="#,##0" sourceLinked="0"/>
        <c:majorTickMark val="out"/>
        <c:minorTickMark val="none"/>
        <c:tickLblPos val="nextTo"/>
        <c:txPr>
          <a:bodyPr rot="0" vert="horz"/>
          <a:lstStyle/>
          <a:p>
            <a:pPr>
              <a:defRPr sz="900">
                <a:latin typeface="Arial"/>
                <a:ea typeface="Arial"/>
                <a:cs typeface="Arial"/>
              </a:defRPr>
            </a:pPr>
            <a:endParaRPr lang="cs-CZ"/>
          </a:p>
        </c:txPr>
        <c:crossAx val="166172160"/>
        <c:crosses val="autoZero"/>
        <c:crossBetween val="between"/>
      </c:valAx>
      <c:spPr>
        <a:noFill/>
        <a:ln w="25400">
          <a:noFill/>
        </a:ln>
      </c:spPr>
    </c:plotArea>
    <c:legend>
      <c:legendPos val="b"/>
      <c:layout>
        <c:manualLayout>
          <c:xMode val="edge"/>
          <c:yMode val="edge"/>
          <c:x val="6.6433566433566432E-2"/>
          <c:y val="0.9300304425727618"/>
          <c:w val="0.88660426187985242"/>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28995172434443"/>
          <c:y val="4.8868279441207696E-2"/>
          <c:w val="0.83674515547079686"/>
          <c:h val="0.80095312046811951"/>
        </c:manualLayout>
      </c:layout>
      <c:stockChart>
        <c:ser>
          <c:idx val="0"/>
          <c:order val="0"/>
          <c:tx>
            <c:strRef>
              <c:f>'Graf III.5 Box'!$I$5</c:f>
              <c:strCache>
                <c:ptCount val="1"/>
                <c:pt idx="0">
                  <c:v>Minimum</c:v>
                </c:pt>
              </c:strCache>
            </c:strRef>
          </c:tx>
          <c:spPr>
            <a:ln w="28575">
              <a:noFill/>
            </a:ln>
            <a:effectLst>
              <a:glow rad="127000">
                <a:schemeClr val="bg1"/>
              </a:glow>
            </a:effectLst>
          </c:spPr>
          <c:marker>
            <c:symbol val="dash"/>
            <c:size val="5"/>
            <c:spPr>
              <a:solidFill>
                <a:schemeClr val="accent2"/>
              </a:solidFill>
              <a:ln>
                <a:solidFill>
                  <a:schemeClr val="accent2"/>
                </a:solidFill>
              </a:ln>
              <a:effectLst>
                <a:glow rad="127000">
                  <a:schemeClr val="bg1"/>
                </a:glow>
              </a:effectLst>
            </c:spPr>
          </c:marker>
          <c:cat>
            <c:strRef>
              <c:f>'Graf III.5 Box'!$K$2:$S$2</c:f>
              <c:strCache>
                <c:ptCount val="9"/>
                <c:pt idx="0">
                  <c:v>L&amp;Rs</c:v>
                </c:pt>
                <c:pt idx="1">
                  <c:v>LLPs</c:v>
                </c:pt>
                <c:pt idx="2">
                  <c:v>L&amp;Rs</c:v>
                </c:pt>
                <c:pt idx="3">
                  <c:v>LLPs</c:v>
                </c:pt>
                <c:pt idx="4">
                  <c:v>L&amp;Rs</c:v>
                </c:pt>
                <c:pt idx="5">
                  <c:v>LLPs</c:v>
                </c:pt>
                <c:pt idx="6">
                  <c:v>L&amp;Rs</c:v>
                </c:pt>
                <c:pt idx="7">
                  <c:v>LLPs</c:v>
                </c:pt>
                <c:pt idx="8">
                  <c:v>LLPs</c:v>
                </c:pt>
              </c:strCache>
            </c:strRef>
          </c:cat>
          <c:val>
            <c:numRef>
              <c:f>'Graf III.5 Box'!$K$5:$S$5</c:f>
              <c:numCache>
                <c:formatCode>#,##0.00</c:formatCode>
                <c:ptCount val="9"/>
                <c:pt idx="0">
                  <c:v>-19.598055726806408</c:v>
                </c:pt>
                <c:pt idx="1">
                  <c:v>-43.313581316107054</c:v>
                </c:pt>
                <c:pt idx="2">
                  <c:v>-82.600386954002474</c:v>
                </c:pt>
                <c:pt idx="3">
                  <c:v>-92.632021466905186</c:v>
                </c:pt>
                <c:pt idx="4">
                  <c:v>-47.802119737782</c:v>
                </c:pt>
                <c:pt idx="5">
                  <c:v>-31.916189598054729</c:v>
                </c:pt>
                <c:pt idx="6">
                  <c:v>-3.0472480042614194</c:v>
                </c:pt>
                <c:pt idx="7">
                  <c:v>-3.0144414308768432</c:v>
                </c:pt>
                <c:pt idx="8">
                  <c:v>-0.6</c:v>
                </c:pt>
              </c:numCache>
            </c:numRef>
          </c:val>
          <c:smooth val="0"/>
        </c:ser>
        <c:ser>
          <c:idx val="1"/>
          <c:order val="1"/>
          <c:tx>
            <c:strRef>
              <c:f>'Graf III.5 Box'!$I$6</c:f>
              <c:strCache>
                <c:ptCount val="1"/>
                <c:pt idx="0">
                  <c:v>Maximum</c:v>
                </c:pt>
              </c:strCache>
            </c:strRef>
          </c:tx>
          <c:spPr>
            <a:ln w="28575">
              <a:noFill/>
            </a:ln>
          </c:spPr>
          <c:marker>
            <c:symbol val="dash"/>
            <c:size val="5"/>
            <c:spPr>
              <a:solidFill>
                <a:schemeClr val="accent3"/>
              </a:solidFill>
              <a:ln>
                <a:solidFill>
                  <a:schemeClr val="accent3"/>
                </a:solidFill>
              </a:ln>
            </c:spPr>
          </c:marker>
          <c:cat>
            <c:strRef>
              <c:f>'Graf III.5 Box'!$K$2:$S$2</c:f>
              <c:strCache>
                <c:ptCount val="9"/>
                <c:pt idx="0">
                  <c:v>L&amp;Rs</c:v>
                </c:pt>
                <c:pt idx="1">
                  <c:v>LLPs</c:v>
                </c:pt>
                <c:pt idx="2">
                  <c:v>L&amp;Rs</c:v>
                </c:pt>
                <c:pt idx="3">
                  <c:v>LLPs</c:v>
                </c:pt>
                <c:pt idx="4">
                  <c:v>L&amp;Rs</c:v>
                </c:pt>
                <c:pt idx="5">
                  <c:v>LLPs</c:v>
                </c:pt>
                <c:pt idx="6">
                  <c:v>L&amp;Rs</c:v>
                </c:pt>
                <c:pt idx="7">
                  <c:v>LLPs</c:v>
                </c:pt>
                <c:pt idx="8">
                  <c:v>LLPs</c:v>
                </c:pt>
              </c:strCache>
            </c:strRef>
          </c:cat>
          <c:val>
            <c:numRef>
              <c:f>'Graf III.5 Box'!$K$6:$S$6</c:f>
              <c:numCache>
                <c:formatCode>#,##0.00</c:formatCode>
                <c:ptCount val="9"/>
                <c:pt idx="0">
                  <c:v>106.59661310630622</c:v>
                </c:pt>
                <c:pt idx="1">
                  <c:v>244.38446437409078</c:v>
                </c:pt>
                <c:pt idx="2">
                  <c:v>1138.4036289237604</c:v>
                </c:pt>
                <c:pt idx="3">
                  <c:v>813.91078663728922</c:v>
                </c:pt>
                <c:pt idx="4">
                  <c:v>32.998119193037553</c:v>
                </c:pt>
                <c:pt idx="5">
                  <c:v>10.883526669269415</c:v>
                </c:pt>
                <c:pt idx="6">
                  <c:v>88.585029996634489</c:v>
                </c:pt>
                <c:pt idx="7">
                  <c:v>44.977213870152866</c:v>
                </c:pt>
                <c:pt idx="8">
                  <c:v>49.6</c:v>
                </c:pt>
              </c:numCache>
            </c:numRef>
          </c:val>
          <c:smooth val="0"/>
        </c:ser>
        <c:ser>
          <c:idx val="2"/>
          <c:order val="2"/>
          <c:tx>
            <c:strRef>
              <c:f>'Graf III.5 Box'!$I$7</c:f>
              <c:strCache>
                <c:ptCount val="1"/>
                <c:pt idx="0">
                  <c:v>Mean</c:v>
                </c:pt>
              </c:strCache>
            </c:strRef>
          </c:tx>
          <c:spPr>
            <a:ln w="28575">
              <a:noFill/>
            </a:ln>
          </c:spPr>
          <c:marker>
            <c:symbol val="square"/>
            <c:size val="3"/>
            <c:spPr>
              <a:solidFill>
                <a:schemeClr val="accent1"/>
              </a:solidFill>
              <a:ln>
                <a:solidFill>
                  <a:schemeClr val="accent1"/>
                </a:solidFill>
              </a:ln>
            </c:spPr>
          </c:marker>
          <c:dPt>
            <c:idx val="0"/>
            <c:bubble3D val="0"/>
          </c:dPt>
          <c:cat>
            <c:strRef>
              <c:f>'Graf III.5 Box'!$K$2:$S$2</c:f>
              <c:strCache>
                <c:ptCount val="9"/>
                <c:pt idx="0">
                  <c:v>L&amp;Rs</c:v>
                </c:pt>
                <c:pt idx="1">
                  <c:v>LLPs</c:v>
                </c:pt>
                <c:pt idx="2">
                  <c:v>L&amp;Rs</c:v>
                </c:pt>
                <c:pt idx="3">
                  <c:v>LLPs</c:v>
                </c:pt>
                <c:pt idx="4">
                  <c:v>L&amp;Rs</c:v>
                </c:pt>
                <c:pt idx="5">
                  <c:v>LLPs</c:v>
                </c:pt>
                <c:pt idx="6">
                  <c:v>L&amp;Rs</c:v>
                </c:pt>
                <c:pt idx="7">
                  <c:v>LLPs</c:v>
                </c:pt>
                <c:pt idx="8">
                  <c:v>LLPs</c:v>
                </c:pt>
              </c:strCache>
            </c:strRef>
          </c:cat>
          <c:val>
            <c:numRef>
              <c:f>'Graf III.5 Box'!$K$7:$S$7</c:f>
              <c:numCache>
                <c:formatCode>#,##0.00</c:formatCode>
                <c:ptCount val="9"/>
                <c:pt idx="0">
                  <c:v>5.9335618739308984</c:v>
                </c:pt>
                <c:pt idx="1">
                  <c:v>35.598390927418521</c:v>
                </c:pt>
                <c:pt idx="2">
                  <c:v>193.46520559283783</c:v>
                </c:pt>
                <c:pt idx="3">
                  <c:v>205.01296703485855</c:v>
                </c:pt>
                <c:pt idx="4">
                  <c:v>-2.9997409190980284</c:v>
                </c:pt>
                <c:pt idx="5">
                  <c:v>-0.65892006309750328</c:v>
                </c:pt>
                <c:pt idx="6">
                  <c:v>4.5133951035540587</c:v>
                </c:pt>
                <c:pt idx="7">
                  <c:v>12.885958736260896</c:v>
                </c:pt>
                <c:pt idx="8">
                  <c:v>13.7</c:v>
                </c:pt>
              </c:numCache>
            </c:numRef>
          </c:val>
          <c:smooth val="0"/>
        </c:ser>
        <c:dLbls>
          <c:showLegendKey val="0"/>
          <c:showVal val="0"/>
          <c:showCatName val="0"/>
          <c:showSerName val="0"/>
          <c:showPercent val="0"/>
          <c:showBubbleSize val="0"/>
        </c:dLbls>
        <c:hiLowLines>
          <c:spPr>
            <a:ln>
              <a:headEnd type="none"/>
              <a:tailEnd type="none"/>
            </a:ln>
          </c:spPr>
        </c:hiLowLines>
        <c:axId val="172743680"/>
        <c:axId val="172741376"/>
      </c:stockChart>
      <c:catAx>
        <c:axId val="172743680"/>
        <c:scaling>
          <c:orientation val="minMax"/>
        </c:scaling>
        <c:delete val="0"/>
        <c:axPos val="b"/>
        <c:numFmt formatCode="m\/yy" sourceLinked="1"/>
        <c:majorTickMark val="none"/>
        <c:minorTickMark val="none"/>
        <c:tickLblPos val="low"/>
        <c:spPr>
          <a:ln w="3175">
            <a:solidFill>
              <a:srgbClr val="000000"/>
            </a:solidFill>
            <a:prstDash val="solid"/>
          </a:ln>
        </c:spPr>
        <c:txPr>
          <a:bodyPr rot="0" vert="horz"/>
          <a:lstStyle/>
          <a:p>
            <a:pPr>
              <a:defRPr sz="900">
                <a:latin typeface="Arial"/>
                <a:ea typeface="Arial"/>
                <a:cs typeface="Arial"/>
              </a:defRPr>
            </a:pPr>
            <a:endParaRPr lang="cs-CZ"/>
          </a:p>
        </c:txPr>
        <c:crossAx val="172741376"/>
        <c:crosses val="autoZero"/>
        <c:auto val="0"/>
        <c:lblAlgn val="ctr"/>
        <c:lblOffset val="100"/>
        <c:noMultiLvlLbl val="0"/>
      </c:catAx>
      <c:valAx>
        <c:axId val="172741376"/>
        <c:scaling>
          <c:orientation val="minMax"/>
        </c:scaling>
        <c:delete val="0"/>
        <c:axPos val="l"/>
        <c:numFmt formatCode="#,##0" sourceLinked="0"/>
        <c:majorTickMark val="out"/>
        <c:minorTickMark val="none"/>
        <c:tickLblPos val="nextTo"/>
        <c:txPr>
          <a:bodyPr rot="0" vert="horz"/>
          <a:lstStyle/>
          <a:p>
            <a:pPr>
              <a:defRPr sz="900">
                <a:latin typeface="Arial"/>
                <a:ea typeface="Arial"/>
                <a:cs typeface="Arial"/>
              </a:defRPr>
            </a:pPr>
            <a:endParaRPr lang="cs-CZ"/>
          </a:p>
        </c:txPr>
        <c:crossAx val="172743680"/>
        <c:crosses val="autoZero"/>
        <c:crossBetween val="between"/>
      </c:valAx>
      <c:spPr>
        <a:noFill/>
        <a:ln w="25400">
          <a:noFill/>
        </a:ln>
      </c:spPr>
    </c:plotArea>
    <c:legend>
      <c:legendPos val="b"/>
      <c:layout>
        <c:manualLayout>
          <c:xMode val="edge"/>
          <c:yMode val="edge"/>
          <c:x val="6.6433566433566432E-2"/>
          <c:y val="0.9300304425727618"/>
          <c:w val="0.88660426187985242"/>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barChart>
        <c:barDir val="col"/>
        <c:grouping val="stacked"/>
        <c:varyColors val="0"/>
        <c:ser>
          <c:idx val="1"/>
          <c:order val="0"/>
          <c:tx>
            <c:strRef>
              <c:f>'Graf III.6 Box'!$J$5</c:f>
              <c:strCache>
                <c:ptCount val="1"/>
                <c:pt idx="0">
                  <c:v>Opravné položy k úvěrům bez selhání</c:v>
                </c:pt>
              </c:strCache>
            </c:strRef>
          </c:tx>
          <c:spPr>
            <a:solidFill>
              <a:srgbClr val="4880C4"/>
            </a:solidFill>
            <a:ln w="25400">
              <a:noFill/>
            </a:ln>
          </c:spPr>
          <c:invertIfNegative val="0"/>
          <c:cat>
            <c:strRef>
              <c:f>'Graf III.6 Box'!$K$4:$N$4</c:f>
              <c:strCache>
                <c:ptCount val="4"/>
                <c:pt idx="0">
                  <c:v>12/17</c:v>
                </c:pt>
                <c:pt idx="1">
                  <c:v>1/2018 dle IFRS 9</c:v>
                </c:pt>
                <c:pt idx="2">
                  <c:v>12/17</c:v>
                </c:pt>
                <c:pt idx="3">
                  <c:v>1/2018 dle IFRS 9</c:v>
                </c:pt>
              </c:strCache>
            </c:strRef>
          </c:cat>
          <c:val>
            <c:numRef>
              <c:f>'Graf III.6 Box'!$K$5:$N$5</c:f>
              <c:numCache>
                <c:formatCode>0.00</c:formatCode>
                <c:ptCount val="4"/>
                <c:pt idx="0">
                  <c:v>5.0117720659999998</c:v>
                </c:pt>
                <c:pt idx="1">
                  <c:v>0</c:v>
                </c:pt>
                <c:pt idx="2">
                  <c:v>3.9067777270000001</c:v>
                </c:pt>
                <c:pt idx="3">
                  <c:v>0</c:v>
                </c:pt>
              </c:numCache>
            </c:numRef>
          </c:val>
        </c:ser>
        <c:ser>
          <c:idx val="5"/>
          <c:order val="1"/>
          <c:tx>
            <c:strRef>
              <c:f>'Graf III.6 Box'!$J$6</c:f>
              <c:strCache>
                <c:ptCount val="1"/>
                <c:pt idx="0">
                  <c:v>Opravné položky k úvěrům ve "stupni 1"</c:v>
                </c:pt>
              </c:strCache>
            </c:strRef>
          </c:tx>
          <c:spPr>
            <a:solidFill>
              <a:srgbClr val="E96041"/>
            </a:solidFill>
            <a:ln w="25400">
              <a:noFill/>
            </a:ln>
          </c:spPr>
          <c:invertIfNegative val="0"/>
          <c:cat>
            <c:strRef>
              <c:f>'Graf III.6 Box'!$K$4:$N$4</c:f>
              <c:strCache>
                <c:ptCount val="4"/>
                <c:pt idx="0">
                  <c:v>12/17</c:v>
                </c:pt>
                <c:pt idx="1">
                  <c:v>1/2018 dle IFRS 9</c:v>
                </c:pt>
                <c:pt idx="2">
                  <c:v>12/17</c:v>
                </c:pt>
                <c:pt idx="3">
                  <c:v>1/2018 dle IFRS 9</c:v>
                </c:pt>
              </c:strCache>
            </c:strRef>
          </c:cat>
          <c:val>
            <c:numRef>
              <c:f>'Graf III.6 Box'!$K$6:$N$6</c:f>
              <c:numCache>
                <c:formatCode>0.00</c:formatCode>
                <c:ptCount val="4"/>
                <c:pt idx="0">
                  <c:v>0</c:v>
                </c:pt>
                <c:pt idx="1">
                  <c:v>3.6662816419999995</c:v>
                </c:pt>
                <c:pt idx="2">
                  <c:v>0</c:v>
                </c:pt>
                <c:pt idx="3">
                  <c:v>2.9013749290000002</c:v>
                </c:pt>
              </c:numCache>
            </c:numRef>
          </c:val>
        </c:ser>
        <c:ser>
          <c:idx val="7"/>
          <c:order val="2"/>
          <c:tx>
            <c:strRef>
              <c:f>'Graf III.6 Box'!$J$7</c:f>
              <c:strCache>
                <c:ptCount val="1"/>
                <c:pt idx="0">
                  <c:v>Opravné položky k úvěrům ve "stupni 2"</c:v>
                </c:pt>
              </c:strCache>
            </c:strRef>
          </c:tx>
          <c:spPr>
            <a:solidFill>
              <a:srgbClr val="00A43D"/>
            </a:solidFill>
            <a:ln w="25400">
              <a:noFill/>
            </a:ln>
          </c:spPr>
          <c:invertIfNegative val="0"/>
          <c:cat>
            <c:strRef>
              <c:f>'Graf III.6 Box'!$K$4:$N$4</c:f>
              <c:strCache>
                <c:ptCount val="4"/>
                <c:pt idx="0">
                  <c:v>12/17</c:v>
                </c:pt>
                <c:pt idx="1">
                  <c:v>1/2018 dle IFRS 9</c:v>
                </c:pt>
                <c:pt idx="2">
                  <c:v>12/17</c:v>
                </c:pt>
                <c:pt idx="3">
                  <c:v>1/2018 dle IFRS 9</c:v>
                </c:pt>
              </c:strCache>
            </c:strRef>
          </c:cat>
          <c:val>
            <c:numRef>
              <c:f>'Graf III.6 Box'!$K$7:$N$7</c:f>
              <c:numCache>
                <c:formatCode>0.00</c:formatCode>
                <c:ptCount val="4"/>
                <c:pt idx="0">
                  <c:v>0</c:v>
                </c:pt>
                <c:pt idx="1">
                  <c:v>3.2570677859999999</c:v>
                </c:pt>
                <c:pt idx="2">
                  <c:v>0</c:v>
                </c:pt>
                <c:pt idx="3">
                  <c:v>4.1203022059999999</c:v>
                </c:pt>
              </c:numCache>
            </c:numRef>
          </c:val>
        </c:ser>
        <c:dLbls>
          <c:showLegendKey val="0"/>
          <c:showVal val="0"/>
          <c:showCatName val="0"/>
          <c:showSerName val="0"/>
          <c:showPercent val="0"/>
          <c:showBubbleSize val="0"/>
        </c:dLbls>
        <c:gapWidth val="150"/>
        <c:overlap val="100"/>
        <c:axId val="168338560"/>
        <c:axId val="168340480"/>
      </c:barChart>
      <c:scatterChart>
        <c:scatterStyle val="lineMarker"/>
        <c:varyColors val="0"/>
        <c:ser>
          <c:idx val="0"/>
          <c:order val="3"/>
          <c:tx>
            <c:strRef>
              <c:f>'Graf III.6 Box'!$J$8</c:f>
              <c:strCache>
                <c:ptCount val="1"/>
                <c:pt idx="0">
                  <c:v>Krytí úvěru bez selhání opravnými položkami (pravá osa)</c:v>
                </c:pt>
              </c:strCache>
            </c:strRef>
          </c:tx>
          <c:spPr>
            <a:ln w="28575">
              <a:noFill/>
            </a:ln>
          </c:spPr>
          <c:marker>
            <c:spPr>
              <a:solidFill>
                <a:schemeClr val="tx1"/>
              </a:solidFill>
              <a:ln>
                <a:solidFill>
                  <a:schemeClr val="accent4"/>
                </a:solidFill>
              </a:ln>
            </c:spPr>
          </c:marker>
          <c:xVal>
            <c:strRef>
              <c:f>'Graf III.6 Box'!$K$4:$N$4</c:f>
              <c:strCache>
                <c:ptCount val="4"/>
                <c:pt idx="0">
                  <c:v>12/17</c:v>
                </c:pt>
                <c:pt idx="1">
                  <c:v>1/2018 dle IFRS 9</c:v>
                </c:pt>
                <c:pt idx="2">
                  <c:v>12/17</c:v>
                </c:pt>
                <c:pt idx="3">
                  <c:v>1/2018 dle IFRS 9</c:v>
                </c:pt>
              </c:strCache>
            </c:strRef>
          </c:xVal>
          <c:yVal>
            <c:numRef>
              <c:f>'Graf III.6 Box'!$K$8:$N$8</c:f>
              <c:numCache>
                <c:formatCode>0.00</c:formatCode>
                <c:ptCount val="4"/>
                <c:pt idx="0">
                  <c:v>0.42001931233662698</c:v>
                </c:pt>
                <c:pt idx="1">
                  <c:v>0.58101736710976704</c:v>
                </c:pt>
                <c:pt idx="2">
                  <c:v>0.24914411999646113</c:v>
                </c:pt>
                <c:pt idx="3">
                  <c:v>0.44541902819886853</c:v>
                </c:pt>
              </c:numCache>
            </c:numRef>
          </c:yVal>
          <c:smooth val="0"/>
        </c:ser>
        <c:dLbls>
          <c:showLegendKey val="0"/>
          <c:showVal val="0"/>
          <c:showCatName val="0"/>
          <c:showSerName val="0"/>
          <c:showPercent val="0"/>
          <c:showBubbleSize val="0"/>
        </c:dLbls>
        <c:axId val="168356096"/>
        <c:axId val="168354560"/>
      </c:scatterChart>
      <c:catAx>
        <c:axId val="16833856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8340480"/>
        <c:crosses val="autoZero"/>
        <c:auto val="1"/>
        <c:lblAlgn val="ctr"/>
        <c:lblOffset val="100"/>
        <c:noMultiLvlLbl val="0"/>
      </c:catAx>
      <c:valAx>
        <c:axId val="168340480"/>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8338560"/>
        <c:crosses val="autoZero"/>
        <c:crossBetween val="between"/>
      </c:valAx>
      <c:valAx>
        <c:axId val="168354560"/>
        <c:scaling>
          <c:orientation val="minMax"/>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8356096"/>
        <c:crosses val="max"/>
        <c:crossBetween val="midCat"/>
      </c:valAx>
      <c:valAx>
        <c:axId val="168356096"/>
        <c:scaling>
          <c:orientation val="minMax"/>
        </c:scaling>
        <c:delete val="1"/>
        <c:axPos val="b"/>
        <c:majorTickMark val="out"/>
        <c:minorTickMark val="none"/>
        <c:tickLblPos val="nextTo"/>
        <c:crossAx val="168354560"/>
        <c:crosses val="autoZero"/>
        <c:crossBetween val="midCat"/>
      </c:valAx>
      <c:spPr>
        <a:noFill/>
        <a:ln w="25400">
          <a:noFill/>
        </a:ln>
      </c:spPr>
    </c:plotArea>
    <c:legend>
      <c:legendPos val="b"/>
      <c:layout>
        <c:manualLayout>
          <c:xMode val="edge"/>
          <c:yMode val="edge"/>
          <c:x val="6.6433566433566432E-2"/>
          <c:y val="0.77288173738211141"/>
          <c:w val="0.84308132812069825"/>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5598777286985467"/>
          <c:y val="1.9230769230769232E-2"/>
          <c:w val="0.56026662825683371"/>
          <c:h val="0.90384615384615385"/>
        </c:manualLayout>
      </c:layout>
      <c:barChart>
        <c:barDir val="bar"/>
        <c:grouping val="clustered"/>
        <c:varyColors val="0"/>
        <c:ser>
          <c:idx val="0"/>
          <c:order val="0"/>
          <c:tx>
            <c:strRef>
              <c:f>'Graf III.1'!$N$5</c:f>
              <c:strCache>
                <c:ptCount val="1"/>
                <c:pt idx="0">
                  <c:v>Objem</c:v>
                </c:pt>
              </c:strCache>
            </c:strRef>
          </c:tx>
          <c:spPr>
            <a:noFill/>
            <a:ln w="25400">
              <a:noFill/>
            </a:ln>
          </c:spPr>
          <c:invertIfNegative val="0"/>
          <c:dLbls>
            <c:txPr>
              <a:bodyPr/>
              <a:lstStyle/>
              <a:p>
                <a:pPr>
                  <a:defRPr sz="900">
                    <a:latin typeface="Arial" panose="020B0604020202020204" pitchFamily="34" charset="0"/>
                    <a:cs typeface="Arial" panose="020B0604020202020204" pitchFamily="34" charset="0"/>
                  </a:defRPr>
                </a:pPr>
                <a:endParaRPr lang="cs-CZ"/>
              </a:p>
            </c:txPr>
            <c:dLblPos val="inBase"/>
            <c:showLegendKey val="0"/>
            <c:showVal val="1"/>
            <c:showCatName val="0"/>
            <c:showSerName val="0"/>
            <c:showPercent val="0"/>
            <c:showBubbleSize val="0"/>
            <c:showLeaderLines val="0"/>
          </c:dLbls>
          <c:cat>
            <c:strRef>
              <c:f>'Graf III.1'!$J$6:$J$11</c:f>
              <c:strCache>
                <c:ptCount val="6"/>
                <c:pt idx="0">
                  <c:v>NPFA</c:v>
                </c:pt>
                <c:pt idx="1">
                  <c:v>Investiční fondy</c:v>
                </c:pt>
                <c:pt idx="2">
                  <c:v>Penzijní fondy</c:v>
                </c:pt>
                <c:pt idx="3">
                  <c:v>Pojišťovny</c:v>
                </c:pt>
                <c:pt idx="4">
                  <c:v>Družstevní záložny</c:v>
                </c:pt>
                <c:pt idx="5">
                  <c:v>Banky</c:v>
                </c:pt>
              </c:strCache>
            </c:strRef>
          </c:cat>
          <c:val>
            <c:numRef>
              <c:f>'Graf III.1'!$N$6:$N$11</c:f>
              <c:numCache>
                <c:formatCode>0</c:formatCode>
                <c:ptCount val="6"/>
                <c:pt idx="0">
                  <c:v>408.29011397272728</c:v>
                </c:pt>
                <c:pt idx="1">
                  <c:v>479.416066</c:v>
                </c:pt>
                <c:pt idx="2">
                  <c:v>445.40519799999998</c:v>
                </c:pt>
                <c:pt idx="3">
                  <c:v>512</c:v>
                </c:pt>
                <c:pt idx="4">
                  <c:v>23.100659472</c:v>
                </c:pt>
                <c:pt idx="5">
                  <c:v>7009.5937954379997</c:v>
                </c:pt>
              </c:numCache>
            </c:numRef>
          </c:val>
        </c:ser>
        <c:dLbls>
          <c:showLegendKey val="0"/>
          <c:showVal val="0"/>
          <c:showCatName val="0"/>
          <c:showSerName val="0"/>
          <c:showPercent val="0"/>
          <c:showBubbleSize val="0"/>
        </c:dLbls>
        <c:gapWidth val="69"/>
        <c:axId val="96710016"/>
        <c:axId val="96728192"/>
      </c:barChart>
      <c:catAx>
        <c:axId val="96710016"/>
        <c:scaling>
          <c:orientation val="minMax"/>
        </c:scaling>
        <c:delete val="0"/>
        <c:axPos val="l"/>
        <c:majorTickMark val="none"/>
        <c:minorTickMark val="none"/>
        <c:tickLblPos val="none"/>
        <c:spPr>
          <a:ln w="6350">
            <a:solidFill>
              <a:srgbClr val="000000"/>
            </a:solidFill>
            <a:prstDash val="solid"/>
          </a:ln>
        </c:spPr>
        <c:txPr>
          <a:bodyPr rot="0" vert="horz"/>
          <a:lstStyle/>
          <a:p>
            <a:pPr>
              <a:defRPr sz="900">
                <a:latin typeface="Arial"/>
                <a:ea typeface="Arial"/>
                <a:cs typeface="Arial"/>
              </a:defRPr>
            </a:pPr>
            <a:endParaRPr lang="cs-CZ"/>
          </a:p>
        </c:txPr>
        <c:crossAx val="96728192"/>
        <c:crosses val="autoZero"/>
        <c:auto val="1"/>
        <c:lblAlgn val="ctr"/>
        <c:lblOffset val="100"/>
        <c:noMultiLvlLbl val="0"/>
      </c:catAx>
      <c:valAx>
        <c:axId val="96728192"/>
        <c:scaling>
          <c:orientation val="minMax"/>
          <c:max val="15000"/>
        </c:scaling>
        <c:delete val="1"/>
        <c:axPos val="b"/>
        <c:numFmt formatCode="0" sourceLinked="1"/>
        <c:majorTickMark val="out"/>
        <c:minorTickMark val="none"/>
        <c:tickLblPos val="nextTo"/>
        <c:crossAx val="96710016"/>
        <c:crosses val="autoZero"/>
        <c:crossBetween val="between"/>
      </c:valAx>
      <c:spPr>
        <a:noFill/>
        <a:ln w="25400">
          <a:noFill/>
        </a:ln>
      </c:spPr>
    </c:plotArea>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228342862785647E-2"/>
          <c:w val="0.9825174825174825"/>
          <c:h val="0.74736205737421146"/>
        </c:manualLayout>
      </c:layout>
      <c:barChart>
        <c:barDir val="col"/>
        <c:grouping val="stacked"/>
        <c:varyColors val="0"/>
        <c:ser>
          <c:idx val="1"/>
          <c:order val="0"/>
          <c:tx>
            <c:strRef>
              <c:f>'Graf III.6 Box'!$I$5</c:f>
              <c:strCache>
                <c:ptCount val="1"/>
                <c:pt idx="0">
                  <c:v>LLPs for non-default loans</c:v>
                </c:pt>
              </c:strCache>
            </c:strRef>
          </c:tx>
          <c:spPr>
            <a:solidFill>
              <a:srgbClr val="4880C4"/>
            </a:solidFill>
            <a:ln w="25400">
              <a:noFill/>
            </a:ln>
          </c:spPr>
          <c:invertIfNegative val="0"/>
          <c:cat>
            <c:strRef>
              <c:f>'Graf III.6 Box'!$K$3:$N$3</c:f>
              <c:strCache>
                <c:ptCount val="4"/>
                <c:pt idx="0">
                  <c:v>12/17</c:v>
                </c:pt>
                <c:pt idx="1">
                  <c:v>1/2018 under IFRS 9</c:v>
                </c:pt>
                <c:pt idx="2">
                  <c:v>12/17</c:v>
                </c:pt>
                <c:pt idx="3">
                  <c:v>1/2018 under IFRS 9</c:v>
                </c:pt>
              </c:strCache>
            </c:strRef>
          </c:cat>
          <c:val>
            <c:numRef>
              <c:f>'Graf III.6 Box'!$K$5:$N$5</c:f>
              <c:numCache>
                <c:formatCode>0.00</c:formatCode>
                <c:ptCount val="4"/>
                <c:pt idx="0">
                  <c:v>5.0117720659999998</c:v>
                </c:pt>
                <c:pt idx="1">
                  <c:v>0</c:v>
                </c:pt>
                <c:pt idx="2">
                  <c:v>3.9067777270000001</c:v>
                </c:pt>
                <c:pt idx="3">
                  <c:v>0</c:v>
                </c:pt>
              </c:numCache>
            </c:numRef>
          </c:val>
        </c:ser>
        <c:ser>
          <c:idx val="5"/>
          <c:order val="1"/>
          <c:tx>
            <c:strRef>
              <c:f>'Graf III.6 Box'!$I$6</c:f>
              <c:strCache>
                <c:ptCount val="1"/>
                <c:pt idx="0">
                  <c:v>LLPs for Stage 1 loans</c:v>
                </c:pt>
              </c:strCache>
            </c:strRef>
          </c:tx>
          <c:spPr>
            <a:solidFill>
              <a:srgbClr val="E96041"/>
            </a:solidFill>
            <a:ln w="25400">
              <a:noFill/>
            </a:ln>
          </c:spPr>
          <c:invertIfNegative val="0"/>
          <c:cat>
            <c:strRef>
              <c:f>'Graf III.6 Box'!$K$3:$N$3</c:f>
              <c:strCache>
                <c:ptCount val="4"/>
                <c:pt idx="0">
                  <c:v>12/17</c:v>
                </c:pt>
                <c:pt idx="1">
                  <c:v>1/2018 under IFRS 9</c:v>
                </c:pt>
                <c:pt idx="2">
                  <c:v>12/17</c:v>
                </c:pt>
                <c:pt idx="3">
                  <c:v>1/2018 under IFRS 9</c:v>
                </c:pt>
              </c:strCache>
            </c:strRef>
          </c:cat>
          <c:val>
            <c:numRef>
              <c:f>'Graf III.6 Box'!$K$6:$N$6</c:f>
              <c:numCache>
                <c:formatCode>0.00</c:formatCode>
                <c:ptCount val="4"/>
                <c:pt idx="0">
                  <c:v>0</c:v>
                </c:pt>
                <c:pt idx="1">
                  <c:v>3.6662816419999995</c:v>
                </c:pt>
                <c:pt idx="2">
                  <c:v>0</c:v>
                </c:pt>
                <c:pt idx="3">
                  <c:v>2.9013749290000002</c:v>
                </c:pt>
              </c:numCache>
            </c:numRef>
          </c:val>
        </c:ser>
        <c:ser>
          <c:idx val="7"/>
          <c:order val="2"/>
          <c:tx>
            <c:strRef>
              <c:f>'Graf III.6 Box'!$I$7</c:f>
              <c:strCache>
                <c:ptCount val="1"/>
                <c:pt idx="0">
                  <c:v>LLPs for Stage 2 loans</c:v>
                </c:pt>
              </c:strCache>
            </c:strRef>
          </c:tx>
          <c:spPr>
            <a:solidFill>
              <a:srgbClr val="00A43D"/>
            </a:solidFill>
            <a:ln w="25400">
              <a:noFill/>
            </a:ln>
          </c:spPr>
          <c:invertIfNegative val="0"/>
          <c:cat>
            <c:strRef>
              <c:f>'Graf III.6 Box'!$K$3:$N$3</c:f>
              <c:strCache>
                <c:ptCount val="4"/>
                <c:pt idx="0">
                  <c:v>12/17</c:v>
                </c:pt>
                <c:pt idx="1">
                  <c:v>1/2018 under IFRS 9</c:v>
                </c:pt>
                <c:pt idx="2">
                  <c:v>12/17</c:v>
                </c:pt>
                <c:pt idx="3">
                  <c:v>1/2018 under IFRS 9</c:v>
                </c:pt>
              </c:strCache>
            </c:strRef>
          </c:cat>
          <c:val>
            <c:numRef>
              <c:f>'Graf III.6 Box'!$K$7:$N$7</c:f>
              <c:numCache>
                <c:formatCode>0.00</c:formatCode>
                <c:ptCount val="4"/>
                <c:pt idx="0">
                  <c:v>0</c:v>
                </c:pt>
                <c:pt idx="1">
                  <c:v>3.2570677859999999</c:v>
                </c:pt>
                <c:pt idx="2">
                  <c:v>0</c:v>
                </c:pt>
                <c:pt idx="3">
                  <c:v>4.1203022059999999</c:v>
                </c:pt>
              </c:numCache>
            </c:numRef>
          </c:val>
        </c:ser>
        <c:dLbls>
          <c:showLegendKey val="0"/>
          <c:showVal val="0"/>
          <c:showCatName val="0"/>
          <c:showSerName val="0"/>
          <c:showPercent val="0"/>
          <c:showBubbleSize val="0"/>
        </c:dLbls>
        <c:gapWidth val="150"/>
        <c:overlap val="100"/>
        <c:axId val="168388864"/>
        <c:axId val="168395136"/>
      </c:barChart>
      <c:scatterChart>
        <c:scatterStyle val="lineMarker"/>
        <c:varyColors val="0"/>
        <c:ser>
          <c:idx val="0"/>
          <c:order val="3"/>
          <c:tx>
            <c:strRef>
              <c:f>'Graf III.6 Box'!$I$8</c:f>
              <c:strCache>
                <c:ptCount val="1"/>
                <c:pt idx="0">
                  <c:v>Coverage of non-default by provisions (rhs)</c:v>
                </c:pt>
              </c:strCache>
            </c:strRef>
          </c:tx>
          <c:spPr>
            <a:ln w="28575">
              <a:noFill/>
            </a:ln>
          </c:spPr>
          <c:marker>
            <c:spPr>
              <a:solidFill>
                <a:schemeClr val="tx1"/>
              </a:solidFill>
              <a:ln>
                <a:noFill/>
              </a:ln>
            </c:spPr>
          </c:marker>
          <c:xVal>
            <c:strRef>
              <c:f>'Graf III.6 Box'!$K$3:$N$3</c:f>
              <c:strCache>
                <c:ptCount val="4"/>
                <c:pt idx="0">
                  <c:v>12/17</c:v>
                </c:pt>
                <c:pt idx="1">
                  <c:v>1/2018 under IFRS 9</c:v>
                </c:pt>
                <c:pt idx="2">
                  <c:v>12/17</c:v>
                </c:pt>
                <c:pt idx="3">
                  <c:v>1/2018 under IFRS 9</c:v>
                </c:pt>
              </c:strCache>
            </c:strRef>
          </c:xVal>
          <c:yVal>
            <c:numRef>
              <c:f>'Graf III.6 Box'!$K$8:$N$8</c:f>
              <c:numCache>
                <c:formatCode>0.00</c:formatCode>
                <c:ptCount val="4"/>
                <c:pt idx="0">
                  <c:v>0.42001931233662698</c:v>
                </c:pt>
                <c:pt idx="1">
                  <c:v>0.58101736710976704</c:v>
                </c:pt>
                <c:pt idx="2">
                  <c:v>0.24914411999646113</c:v>
                </c:pt>
                <c:pt idx="3">
                  <c:v>0.44541902819886853</c:v>
                </c:pt>
              </c:numCache>
            </c:numRef>
          </c:yVal>
          <c:smooth val="0"/>
        </c:ser>
        <c:dLbls>
          <c:showLegendKey val="0"/>
          <c:showVal val="0"/>
          <c:showCatName val="0"/>
          <c:showSerName val="0"/>
          <c:showPercent val="0"/>
          <c:showBubbleSize val="0"/>
        </c:dLbls>
        <c:axId val="168398208"/>
        <c:axId val="168396672"/>
      </c:scatterChart>
      <c:catAx>
        <c:axId val="16838886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8395136"/>
        <c:crosses val="autoZero"/>
        <c:auto val="1"/>
        <c:lblAlgn val="ctr"/>
        <c:lblOffset val="100"/>
        <c:noMultiLvlLbl val="0"/>
      </c:catAx>
      <c:valAx>
        <c:axId val="1683951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8388864"/>
        <c:crosses val="autoZero"/>
        <c:crossBetween val="between"/>
      </c:valAx>
      <c:valAx>
        <c:axId val="168396672"/>
        <c:scaling>
          <c:orientation val="minMax"/>
        </c:scaling>
        <c:delete val="0"/>
        <c:axPos val="r"/>
        <c:numFmt formatCode="0.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8398208"/>
        <c:crosses val="max"/>
        <c:crossBetween val="midCat"/>
      </c:valAx>
      <c:valAx>
        <c:axId val="168398208"/>
        <c:scaling>
          <c:orientation val="minMax"/>
        </c:scaling>
        <c:delete val="1"/>
        <c:axPos val="b"/>
        <c:majorTickMark val="out"/>
        <c:minorTickMark val="none"/>
        <c:tickLblPos val="nextTo"/>
        <c:crossAx val="168396672"/>
        <c:crosses val="autoZero"/>
        <c:crossBetween val="midCat"/>
      </c:valAx>
      <c:spPr>
        <a:noFill/>
        <a:ln w="25400">
          <a:noFill/>
        </a:ln>
      </c:spPr>
    </c:plotArea>
    <c:legend>
      <c:legendPos val="b"/>
      <c:layout>
        <c:manualLayout>
          <c:xMode val="edge"/>
          <c:yMode val="edge"/>
          <c:x val="6.6433566433566432E-2"/>
          <c:y val="0.77288173738211141"/>
          <c:w val="0.84308132812069825"/>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3.227888896527812E-2"/>
          <c:w val="0.83652056604812508"/>
          <c:h val="0.60822739806352255"/>
        </c:manualLayout>
      </c:layout>
      <c:lineChart>
        <c:grouping val="standard"/>
        <c:varyColors val="0"/>
        <c:ser>
          <c:idx val="1"/>
          <c:order val="0"/>
          <c:tx>
            <c:strRef>
              <c:f>'Graf III.10'!$K$4</c:f>
              <c:strCache>
                <c:ptCount val="1"/>
                <c:pt idx="0">
                  <c:v>Krytí NPL opravnými položkami – celkem</c:v>
                </c:pt>
              </c:strCache>
            </c:strRef>
          </c:tx>
          <c:spPr>
            <a:ln w="25400">
              <a:solidFill>
                <a:srgbClr val="4880C4"/>
              </a:solidFill>
              <a:prstDash val="solid"/>
            </a:ln>
          </c:spPr>
          <c:marker>
            <c:symbol val="none"/>
          </c:marker>
          <c:dPt>
            <c:idx val="121"/>
            <c:marker>
              <c:symbol val="circle"/>
              <c:size val="4"/>
              <c:spPr>
                <a:solidFill>
                  <a:schemeClr val="accent1"/>
                </a:solidFill>
                <a:ln>
                  <a:solidFill>
                    <a:schemeClr val="accent1"/>
                  </a:solidFill>
                </a:ln>
              </c:spPr>
            </c:marker>
            <c:bubble3D val="0"/>
            <c:spPr>
              <a:ln w="25400">
                <a:noFill/>
                <a:prstDash val="solid"/>
              </a:ln>
            </c:spPr>
          </c:dPt>
          <c:dLbls>
            <c:dLbl>
              <c:idx val="121"/>
              <c:layout>
                <c:manualLayout>
                  <c:x val="0"/>
                  <c:y val="-2.57405800497837E-2"/>
                </c:manualLayout>
              </c:layout>
              <c:tx>
                <c:rich>
                  <a:bodyPr/>
                  <a:lstStyle/>
                  <a:p>
                    <a:r>
                      <a:rPr lang="en-US"/>
                      <a:t>01/18</a:t>
                    </a:r>
                  </a:p>
                </c:rich>
              </c:tx>
              <c:showLegendKey val="0"/>
              <c:showVal val="1"/>
              <c:showCatName val="0"/>
              <c:showSerName val="0"/>
              <c:showPercent val="0"/>
              <c:showBubbleSize val="0"/>
            </c:dLbl>
            <c:showLegendKey val="0"/>
            <c:showVal val="0"/>
            <c:showCatName val="0"/>
            <c:showSerName val="0"/>
            <c:showPercent val="0"/>
            <c:showBubbleSize val="0"/>
          </c:dLbls>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III.10'!$K$5:$K$126</c:f>
              <c:numCache>
                <c:formatCode>0.00</c:formatCode>
                <c:ptCount val="122"/>
                <c:pt idx="0">
                  <c:v>59.582546111953569</c:v>
                </c:pt>
                <c:pt idx="1">
                  <c:v>58.320891408764616</c:v>
                </c:pt>
                <c:pt idx="2">
                  <c:v>58.289450347616281</c:v>
                </c:pt>
                <c:pt idx="3">
                  <c:v>56.870156262376291</c:v>
                </c:pt>
                <c:pt idx="4">
                  <c:v>58.530692227643556</c:v>
                </c:pt>
                <c:pt idx="5">
                  <c:v>59.490243609188752</c:v>
                </c:pt>
                <c:pt idx="6">
                  <c:v>59.762732166478337</c:v>
                </c:pt>
                <c:pt idx="7">
                  <c:v>58.069753115144174</c:v>
                </c:pt>
                <c:pt idx="8">
                  <c:v>58.707152746134383</c:v>
                </c:pt>
                <c:pt idx="9">
                  <c:v>57.398205110571467</c:v>
                </c:pt>
                <c:pt idx="10">
                  <c:v>57.006697022962129</c:v>
                </c:pt>
                <c:pt idx="11">
                  <c:v>57.230397241063166</c:v>
                </c:pt>
                <c:pt idx="12">
                  <c:v>58.248960580883761</c:v>
                </c:pt>
                <c:pt idx="13">
                  <c:v>56.508669600276129</c:v>
                </c:pt>
                <c:pt idx="14">
                  <c:v>56.726122934162525</c:v>
                </c:pt>
                <c:pt idx="15">
                  <c:v>56.397314605663574</c:v>
                </c:pt>
                <c:pt idx="16">
                  <c:v>55.577764438786481</c:v>
                </c:pt>
                <c:pt idx="17">
                  <c:v>54.667835923238492</c:v>
                </c:pt>
                <c:pt idx="18">
                  <c:v>54.218888409895527</c:v>
                </c:pt>
                <c:pt idx="19">
                  <c:v>53.948994308614395</c:v>
                </c:pt>
                <c:pt idx="20">
                  <c:v>53.612773028617035</c:v>
                </c:pt>
                <c:pt idx="21">
                  <c:v>53.104438834196401</c:v>
                </c:pt>
                <c:pt idx="22">
                  <c:v>52.503745843752192</c:v>
                </c:pt>
                <c:pt idx="23">
                  <c:v>51.011472197100147</c:v>
                </c:pt>
                <c:pt idx="24">
                  <c:v>50.798842886668439</c:v>
                </c:pt>
                <c:pt idx="25">
                  <c:v>50.762652430037249</c:v>
                </c:pt>
                <c:pt idx="26">
                  <c:v>50.472184123695321</c:v>
                </c:pt>
                <c:pt idx="27">
                  <c:v>50.278594981100788</c:v>
                </c:pt>
                <c:pt idx="28">
                  <c:v>49.327914428271349</c:v>
                </c:pt>
                <c:pt idx="29">
                  <c:v>49.058217361859107</c:v>
                </c:pt>
                <c:pt idx="30">
                  <c:v>49.085559786405071</c:v>
                </c:pt>
                <c:pt idx="31">
                  <c:v>49.852910073396259</c:v>
                </c:pt>
                <c:pt idx="32">
                  <c:v>50.45121453798388</c:v>
                </c:pt>
                <c:pt idx="33">
                  <c:v>50.564992999183232</c:v>
                </c:pt>
                <c:pt idx="34">
                  <c:v>51.179334114477946</c:v>
                </c:pt>
                <c:pt idx="35">
                  <c:v>50.76181929294745</c:v>
                </c:pt>
                <c:pt idx="36">
                  <c:v>48.15357599207843</c:v>
                </c:pt>
                <c:pt idx="37">
                  <c:v>48.938490391372632</c:v>
                </c:pt>
                <c:pt idx="38">
                  <c:v>49.680993884475079</c:v>
                </c:pt>
                <c:pt idx="39">
                  <c:v>50.305289941652667</c:v>
                </c:pt>
                <c:pt idx="40">
                  <c:v>50.672045948867471</c:v>
                </c:pt>
                <c:pt idx="41">
                  <c:v>51.068766353539694</c:v>
                </c:pt>
                <c:pt idx="42">
                  <c:v>51.456959466703125</c:v>
                </c:pt>
                <c:pt idx="43">
                  <c:v>51.654023066575093</c:v>
                </c:pt>
                <c:pt idx="44">
                  <c:v>51.423689099811952</c:v>
                </c:pt>
                <c:pt idx="45">
                  <c:v>51.242328770606406</c:v>
                </c:pt>
                <c:pt idx="46">
                  <c:v>51.831295728623758</c:v>
                </c:pt>
                <c:pt idx="47">
                  <c:v>51.96552078631926</c:v>
                </c:pt>
                <c:pt idx="48">
                  <c:v>51.363512615914345</c:v>
                </c:pt>
                <c:pt idx="49">
                  <c:v>51.765845513404528</c:v>
                </c:pt>
                <c:pt idx="50">
                  <c:v>51.710505981765046</c:v>
                </c:pt>
                <c:pt idx="51">
                  <c:v>51.757123906301395</c:v>
                </c:pt>
                <c:pt idx="52">
                  <c:v>52.342561664208141</c:v>
                </c:pt>
                <c:pt idx="53">
                  <c:v>51.981707290325396</c:v>
                </c:pt>
                <c:pt idx="54">
                  <c:v>52.008840531165703</c:v>
                </c:pt>
                <c:pt idx="55">
                  <c:v>52.228518202612904</c:v>
                </c:pt>
                <c:pt idx="56">
                  <c:v>52.943314309312036</c:v>
                </c:pt>
                <c:pt idx="57">
                  <c:v>53.165308482058414</c:v>
                </c:pt>
                <c:pt idx="58">
                  <c:v>53.075450596382645</c:v>
                </c:pt>
                <c:pt idx="59">
                  <c:v>52.874588079425585</c:v>
                </c:pt>
                <c:pt idx="60">
                  <c:v>53.649206026559739</c:v>
                </c:pt>
                <c:pt idx="61">
                  <c:v>53.331949696271394</c:v>
                </c:pt>
                <c:pt idx="62">
                  <c:v>53.231953672703959</c:v>
                </c:pt>
                <c:pt idx="63">
                  <c:v>53.618459382076914</c:v>
                </c:pt>
                <c:pt idx="64">
                  <c:v>54.002474450206314</c:v>
                </c:pt>
                <c:pt idx="65">
                  <c:v>54.009700487884814</c:v>
                </c:pt>
                <c:pt idx="66">
                  <c:v>53.84000740513055</c:v>
                </c:pt>
                <c:pt idx="67">
                  <c:v>54.084176477155331</c:v>
                </c:pt>
                <c:pt idx="68">
                  <c:v>54.401097668968077</c:v>
                </c:pt>
                <c:pt idx="69">
                  <c:v>54.364508699723622</c:v>
                </c:pt>
                <c:pt idx="70">
                  <c:v>54.832916418418741</c:v>
                </c:pt>
                <c:pt idx="71">
                  <c:v>55.305694310371031</c:v>
                </c:pt>
                <c:pt idx="72">
                  <c:v>55.092391183241972</c:v>
                </c:pt>
                <c:pt idx="73">
                  <c:v>55.73220269030643</c:v>
                </c:pt>
                <c:pt idx="74">
                  <c:v>55.691237121923962</c:v>
                </c:pt>
                <c:pt idx="75">
                  <c:v>55.489057140097742</c:v>
                </c:pt>
                <c:pt idx="76">
                  <c:v>54.847281318151921</c:v>
                </c:pt>
                <c:pt idx="77">
                  <c:v>54.653762447596819</c:v>
                </c:pt>
                <c:pt idx="78">
                  <c:v>55.106332502472519</c:v>
                </c:pt>
                <c:pt idx="79">
                  <c:v>55.232877234525503</c:v>
                </c:pt>
                <c:pt idx="80">
                  <c:v>56.329718151827443</c:v>
                </c:pt>
                <c:pt idx="81">
                  <c:v>56.049912791662983</c:v>
                </c:pt>
                <c:pt idx="82">
                  <c:v>55.844498138554975</c:v>
                </c:pt>
                <c:pt idx="83">
                  <c:v>55.633622520093319</c:v>
                </c:pt>
                <c:pt idx="84">
                  <c:v>55.916299769414202</c:v>
                </c:pt>
                <c:pt idx="85">
                  <c:v>56.08426904252665</c:v>
                </c:pt>
                <c:pt idx="86">
                  <c:v>55.189600982961259</c:v>
                </c:pt>
                <c:pt idx="87">
                  <c:v>55.905032846922886</c:v>
                </c:pt>
                <c:pt idx="88">
                  <c:v>55.818636180861603</c:v>
                </c:pt>
                <c:pt idx="89">
                  <c:v>55.559206891423059</c:v>
                </c:pt>
                <c:pt idx="90">
                  <c:v>56.220367048901878</c:v>
                </c:pt>
                <c:pt idx="91">
                  <c:v>56.612502129704012</c:v>
                </c:pt>
                <c:pt idx="92">
                  <c:v>56.103073833727834</c:v>
                </c:pt>
                <c:pt idx="93">
                  <c:v>55.055890553258394</c:v>
                </c:pt>
                <c:pt idx="94">
                  <c:v>55.495676938736018</c:v>
                </c:pt>
                <c:pt idx="95">
                  <c:v>54.826096196347287</c:v>
                </c:pt>
                <c:pt idx="96">
                  <c:v>54.914541789238413</c:v>
                </c:pt>
                <c:pt idx="97">
                  <c:v>54.808155194527984</c:v>
                </c:pt>
                <c:pt idx="98">
                  <c:v>53.872889181936948</c:v>
                </c:pt>
                <c:pt idx="99">
                  <c:v>54.815511546343444</c:v>
                </c:pt>
                <c:pt idx="100">
                  <c:v>54.716842550287076</c:v>
                </c:pt>
                <c:pt idx="101">
                  <c:v>54.618173554230701</c:v>
                </c:pt>
                <c:pt idx="102">
                  <c:v>54.519504558174333</c:v>
                </c:pt>
                <c:pt idx="103">
                  <c:v>55.338460844935838</c:v>
                </c:pt>
                <c:pt idx="104">
                  <c:v>56.157417131697343</c:v>
                </c:pt>
                <c:pt idx="105">
                  <c:v>56.976373418458849</c:v>
                </c:pt>
                <c:pt idx="106">
                  <c:v>57.045304841768996</c:v>
                </c:pt>
                <c:pt idx="107">
                  <c:v>57.114236265079143</c:v>
                </c:pt>
                <c:pt idx="108">
                  <c:v>57.18316768838929</c:v>
                </c:pt>
                <c:pt idx="109">
                  <c:v>56.703122365876283</c:v>
                </c:pt>
                <c:pt idx="110">
                  <c:v>56.223077043363283</c:v>
                </c:pt>
                <c:pt idx="111">
                  <c:v>55.743031720850276</c:v>
                </c:pt>
                <c:pt idx="112">
                  <c:v>55.535686405631665</c:v>
                </c:pt>
                <c:pt idx="113">
                  <c:v>55.328341090413055</c:v>
                </c:pt>
                <c:pt idx="114">
                  <c:v>55.120995775194444</c:v>
                </c:pt>
                <c:pt idx="115">
                  <c:v>55.118495636423184</c:v>
                </c:pt>
                <c:pt idx="116">
                  <c:v>55.115995497651923</c:v>
                </c:pt>
                <c:pt idx="117">
                  <c:v>55.113495358880662</c:v>
                </c:pt>
                <c:pt idx="118">
                  <c:v>55.066424911727623</c:v>
                </c:pt>
                <c:pt idx="119">
                  <c:v>55.019354464574583</c:v>
                </c:pt>
                <c:pt idx="120">
                  <c:v>54.972284017421543</c:v>
                </c:pt>
                <c:pt idx="121">
                  <c:v>55.57718979159494</c:v>
                </c:pt>
              </c:numCache>
            </c:numRef>
          </c:val>
          <c:smooth val="0"/>
        </c:ser>
        <c:ser>
          <c:idx val="2"/>
          <c:order val="1"/>
          <c:tx>
            <c:strRef>
              <c:f>'Graf III.10'!$L$4</c:f>
              <c:strCache>
                <c:ptCount val="1"/>
                <c:pt idx="0">
                  <c:v>Krytí NPL opravnými položkami u hypotečních úvěrů zajištěných obytnými nemovitostmi</c:v>
                </c:pt>
              </c:strCache>
            </c:strRef>
          </c:tx>
          <c:spPr>
            <a:ln w="25400">
              <a:solidFill>
                <a:schemeClr val="accent4"/>
              </a:solidFill>
              <a:prstDash val="solid"/>
            </a:ln>
          </c:spPr>
          <c:marker>
            <c:symbol val="none"/>
          </c:marker>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III.10'!$L$5:$L$126</c:f>
              <c:numCache>
                <c:formatCode>General</c:formatCode>
                <c:ptCount val="122"/>
                <c:pt idx="99" formatCode="0.00">
                  <c:v>42.8510949861111</c:v>
                </c:pt>
                <c:pt idx="100" formatCode="0.00">
                  <c:v>42.549127259217116</c:v>
                </c:pt>
                <c:pt idx="101" formatCode="0.00">
                  <c:v>42.247159532323131</c:v>
                </c:pt>
                <c:pt idx="102" formatCode="0.00">
                  <c:v>41.945191805429147</c:v>
                </c:pt>
                <c:pt idx="103" formatCode="0.00">
                  <c:v>41.902209497503549</c:v>
                </c:pt>
                <c:pt idx="104" formatCode="0.00">
                  <c:v>41.859227189577943</c:v>
                </c:pt>
                <c:pt idx="105" formatCode="0.00">
                  <c:v>41.816244881652345</c:v>
                </c:pt>
                <c:pt idx="106" formatCode="0.00">
                  <c:v>41.990209848479076</c:v>
                </c:pt>
                <c:pt idx="107" formatCode="0.00">
                  <c:v>42.164174815305813</c:v>
                </c:pt>
                <c:pt idx="108" formatCode="0.00">
                  <c:v>42.338139782132544</c:v>
                </c:pt>
                <c:pt idx="109" formatCode="0.00">
                  <c:v>42.266704012758716</c:v>
                </c:pt>
                <c:pt idx="110" formatCode="0.00">
                  <c:v>42.195268243384895</c:v>
                </c:pt>
                <c:pt idx="111" formatCode="0.00">
                  <c:v>42.123832474011067</c:v>
                </c:pt>
                <c:pt idx="112" formatCode="0.00">
                  <c:v>42.165777789950454</c:v>
                </c:pt>
                <c:pt idx="113" formatCode="0.00">
                  <c:v>42.207723105889833</c:v>
                </c:pt>
                <c:pt idx="114" formatCode="0.00">
                  <c:v>42.24966842182922</c:v>
                </c:pt>
                <c:pt idx="115" formatCode="0.00">
                  <c:v>42.403195189137726</c:v>
                </c:pt>
                <c:pt idx="116" formatCode="0.00">
                  <c:v>42.556721956446232</c:v>
                </c:pt>
                <c:pt idx="117" formatCode="0.00">
                  <c:v>42.710248723754738</c:v>
                </c:pt>
                <c:pt idx="118" formatCode="0.00">
                  <c:v>41.179957207389336</c:v>
                </c:pt>
                <c:pt idx="119" formatCode="0.00">
                  <c:v>39.649665691023941</c:v>
                </c:pt>
                <c:pt idx="120" formatCode="0.00">
                  <c:v>38.119374174658539</c:v>
                </c:pt>
              </c:numCache>
            </c:numRef>
          </c:val>
          <c:smooth val="0"/>
        </c:ser>
        <c:ser>
          <c:idx val="3"/>
          <c:order val="2"/>
          <c:tx>
            <c:strRef>
              <c:f>'Graf III.10'!$M$4</c:f>
              <c:strCache>
                <c:ptCount val="1"/>
                <c:pt idx="0">
                  <c:v>Krytí NPL opravnými položkami u úvěrů na spotřebu</c:v>
                </c:pt>
              </c:strCache>
            </c:strRef>
          </c:tx>
          <c:spPr>
            <a:ln w="25400">
              <a:solidFill>
                <a:schemeClr val="accent2"/>
              </a:solidFill>
              <a:prstDash val="solid"/>
            </a:ln>
          </c:spPr>
          <c:marker>
            <c:symbol val="none"/>
          </c:marker>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III.10'!$M$5:$M$126</c:f>
              <c:numCache>
                <c:formatCode>General</c:formatCode>
                <c:ptCount val="122"/>
                <c:pt idx="99" formatCode="0.00">
                  <c:v>74.382349651247509</c:v>
                </c:pt>
                <c:pt idx="100" formatCode="0.00">
                  <c:v>73.697077988836128</c:v>
                </c:pt>
                <c:pt idx="101" formatCode="0.00">
                  <c:v>73.011806326424733</c:v>
                </c:pt>
                <c:pt idx="102" formatCode="0.00">
                  <c:v>72.326534664013352</c:v>
                </c:pt>
                <c:pt idx="103" formatCode="0.00">
                  <c:v>72.225449104481029</c:v>
                </c:pt>
                <c:pt idx="104" formatCode="0.00">
                  <c:v>72.124363544948707</c:v>
                </c:pt>
                <c:pt idx="105" formatCode="0.00">
                  <c:v>72.023277985416385</c:v>
                </c:pt>
                <c:pt idx="106" formatCode="0.00">
                  <c:v>72.988438590056987</c:v>
                </c:pt>
                <c:pt idx="107" formatCode="0.00">
                  <c:v>73.953599194697574</c:v>
                </c:pt>
                <c:pt idx="108" formatCode="0.00">
                  <c:v>74.918759799338176</c:v>
                </c:pt>
                <c:pt idx="109" formatCode="0.00">
                  <c:v>74.015154115052439</c:v>
                </c:pt>
                <c:pt idx="110" formatCode="0.00">
                  <c:v>73.111548430766689</c:v>
                </c:pt>
                <c:pt idx="111" formatCode="0.00">
                  <c:v>72.207942746480953</c:v>
                </c:pt>
                <c:pt idx="112" formatCode="0.00">
                  <c:v>72.413751942856749</c:v>
                </c:pt>
                <c:pt idx="113" formatCode="0.00">
                  <c:v>72.61956113923253</c:v>
                </c:pt>
                <c:pt idx="114" formatCode="0.00">
                  <c:v>72.825370335608326</c:v>
                </c:pt>
                <c:pt idx="115" formatCode="0.00">
                  <c:v>72.403923212842358</c:v>
                </c:pt>
                <c:pt idx="116" formatCode="0.00">
                  <c:v>71.982476090076389</c:v>
                </c:pt>
                <c:pt idx="117" formatCode="0.00">
                  <c:v>71.561028967310421</c:v>
                </c:pt>
                <c:pt idx="118" formatCode="0.00">
                  <c:v>71.051915728475961</c:v>
                </c:pt>
                <c:pt idx="119" formatCode="0.00">
                  <c:v>70.542802489641502</c:v>
                </c:pt>
                <c:pt idx="120" formatCode="0.00">
                  <c:v>70.033689250807043</c:v>
                </c:pt>
              </c:numCache>
            </c:numRef>
          </c:val>
          <c:smooth val="0"/>
        </c:ser>
        <c:ser>
          <c:idx val="4"/>
          <c:order val="3"/>
          <c:tx>
            <c:strRef>
              <c:f>'Graf III.10'!$N$4</c:f>
              <c:strCache>
                <c:ptCount val="1"/>
                <c:pt idx="0">
                  <c:v>Krytí NPL opravnými položkami u úvěrů nefinančním podnikům</c:v>
                </c:pt>
              </c:strCache>
            </c:strRef>
          </c:tx>
          <c:spPr>
            <a:ln w="25400">
              <a:solidFill>
                <a:schemeClr val="accent3"/>
              </a:solidFill>
              <a:prstDash val="solid"/>
            </a:ln>
          </c:spPr>
          <c:marker>
            <c:symbol val="none"/>
          </c:marker>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III.10'!$N$5:$N$126</c:f>
              <c:numCache>
                <c:formatCode>0.00</c:formatCode>
                <c:ptCount val="122"/>
                <c:pt idx="99">
                  <c:v>48.827782565665267</c:v>
                </c:pt>
                <c:pt idx="100">
                  <c:v>48.891421163471037</c:v>
                </c:pt>
                <c:pt idx="101">
                  <c:v>48.955059761276807</c:v>
                </c:pt>
                <c:pt idx="102">
                  <c:v>49.018698359082578</c:v>
                </c:pt>
                <c:pt idx="103">
                  <c:v>50.219652182915297</c:v>
                </c:pt>
                <c:pt idx="104">
                  <c:v>51.420606006748024</c:v>
                </c:pt>
                <c:pt idx="105">
                  <c:v>52.621559830580743</c:v>
                </c:pt>
                <c:pt idx="106">
                  <c:v>52.638527516204803</c:v>
                </c:pt>
                <c:pt idx="107">
                  <c:v>52.65549520182887</c:v>
                </c:pt>
                <c:pt idx="108">
                  <c:v>52.67246288745293</c:v>
                </c:pt>
                <c:pt idx="109">
                  <c:v>52.276400945965484</c:v>
                </c:pt>
                <c:pt idx="110">
                  <c:v>51.880339004478046</c:v>
                </c:pt>
                <c:pt idx="111">
                  <c:v>51.4842770629906</c:v>
                </c:pt>
                <c:pt idx="112">
                  <c:v>51.088132181733314</c:v>
                </c:pt>
                <c:pt idx="113">
                  <c:v>50.691987300476022</c:v>
                </c:pt>
                <c:pt idx="114">
                  <c:v>50.295842419218737</c:v>
                </c:pt>
                <c:pt idx="115">
                  <c:v>50.548024044941016</c:v>
                </c:pt>
                <c:pt idx="116">
                  <c:v>50.800205670663303</c:v>
                </c:pt>
                <c:pt idx="117">
                  <c:v>51.052387296385582</c:v>
                </c:pt>
                <c:pt idx="118">
                  <c:v>51.785514281327778</c:v>
                </c:pt>
                <c:pt idx="119">
                  <c:v>52.518641266269967</c:v>
                </c:pt>
                <c:pt idx="120">
                  <c:v>53.251768251212162</c:v>
                </c:pt>
              </c:numCache>
            </c:numRef>
          </c:val>
          <c:smooth val="0"/>
        </c:ser>
        <c:dLbls>
          <c:showLegendKey val="0"/>
          <c:showVal val="0"/>
          <c:showCatName val="0"/>
          <c:showSerName val="0"/>
          <c:showPercent val="0"/>
          <c:showBubbleSize val="0"/>
        </c:dLbls>
        <c:marker val="1"/>
        <c:smooth val="0"/>
        <c:axId val="160580736"/>
        <c:axId val="160582272"/>
      </c:lineChart>
      <c:dateAx>
        <c:axId val="16058073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0582272"/>
        <c:crosses val="autoZero"/>
        <c:auto val="1"/>
        <c:lblOffset val="100"/>
        <c:baseTimeUnit val="days"/>
        <c:majorUnit val="2"/>
        <c:majorTimeUnit val="years"/>
      </c:dateAx>
      <c:valAx>
        <c:axId val="16058227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0580736"/>
        <c:crosses val="autoZero"/>
        <c:crossBetween val="between"/>
      </c:valAx>
      <c:spPr>
        <a:noFill/>
        <a:ln w="25400">
          <a:noFill/>
        </a:ln>
      </c:spPr>
    </c:plotArea>
    <c:legend>
      <c:legendPos val="b"/>
      <c:layout>
        <c:manualLayout>
          <c:xMode val="edge"/>
          <c:yMode val="edge"/>
          <c:x val="6.6433566433566432E-2"/>
          <c:y val="0.71594458576451703"/>
          <c:w val="0.91634987060183926"/>
          <c:h val="0.284055414235482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03188150432244"/>
          <c:y val="3.227888896527812E-2"/>
          <c:w val="0.83652056604812508"/>
          <c:h val="0.60822739806352255"/>
        </c:manualLayout>
      </c:layout>
      <c:lineChart>
        <c:grouping val="standard"/>
        <c:varyColors val="0"/>
        <c:ser>
          <c:idx val="1"/>
          <c:order val="0"/>
          <c:tx>
            <c:strRef>
              <c:f>'Graf III.10'!$K$3</c:f>
              <c:strCache>
                <c:ptCount val="1"/>
                <c:pt idx="0">
                  <c:v>LLP coverage of NPLs – total</c:v>
                </c:pt>
              </c:strCache>
            </c:strRef>
          </c:tx>
          <c:spPr>
            <a:ln w="25400">
              <a:solidFill>
                <a:srgbClr val="4880C4"/>
              </a:solidFill>
              <a:prstDash val="solid"/>
            </a:ln>
          </c:spPr>
          <c:marker>
            <c:symbol val="none"/>
          </c:marker>
          <c:dPt>
            <c:idx val="121"/>
            <c:marker>
              <c:symbol val="circle"/>
              <c:size val="4"/>
              <c:spPr>
                <a:solidFill>
                  <a:schemeClr val="accent1"/>
                </a:solidFill>
                <a:ln>
                  <a:solidFill>
                    <a:schemeClr val="accent1"/>
                  </a:solidFill>
                </a:ln>
              </c:spPr>
            </c:marker>
            <c:bubble3D val="0"/>
            <c:spPr>
              <a:ln w="25400">
                <a:noFill/>
                <a:prstDash val="solid"/>
              </a:ln>
            </c:spPr>
          </c:dPt>
          <c:dLbls>
            <c:dLbl>
              <c:idx val="121"/>
              <c:layout>
                <c:manualLayout>
                  <c:x val="0"/>
                  <c:y val="-2.57405800497837E-2"/>
                </c:manualLayout>
              </c:layout>
              <c:tx>
                <c:rich>
                  <a:bodyPr/>
                  <a:lstStyle/>
                  <a:p>
                    <a:r>
                      <a:rPr lang="en-US"/>
                      <a:t>01/18</a:t>
                    </a:r>
                  </a:p>
                </c:rich>
              </c:tx>
              <c:showLegendKey val="0"/>
              <c:showVal val="1"/>
              <c:showCatName val="0"/>
              <c:showSerName val="0"/>
              <c:showPercent val="0"/>
              <c:showBubbleSize val="0"/>
            </c:dLbl>
            <c:showLegendKey val="0"/>
            <c:showVal val="0"/>
            <c:showCatName val="0"/>
            <c:showSerName val="0"/>
            <c:showPercent val="0"/>
            <c:showBubbleSize val="0"/>
          </c:dLbls>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III.10'!$K$5:$K$126</c:f>
              <c:numCache>
                <c:formatCode>0.00</c:formatCode>
                <c:ptCount val="122"/>
                <c:pt idx="0">
                  <c:v>59.582546111953569</c:v>
                </c:pt>
                <c:pt idx="1">
                  <c:v>58.320891408764616</c:v>
                </c:pt>
                <c:pt idx="2">
                  <c:v>58.289450347616281</c:v>
                </c:pt>
                <c:pt idx="3">
                  <c:v>56.870156262376291</c:v>
                </c:pt>
                <c:pt idx="4">
                  <c:v>58.530692227643556</c:v>
                </c:pt>
                <c:pt idx="5">
                  <c:v>59.490243609188752</c:v>
                </c:pt>
                <c:pt idx="6">
                  <c:v>59.762732166478337</c:v>
                </c:pt>
                <c:pt idx="7">
                  <c:v>58.069753115144174</c:v>
                </c:pt>
                <c:pt idx="8">
                  <c:v>58.707152746134383</c:v>
                </c:pt>
                <c:pt idx="9">
                  <c:v>57.398205110571467</c:v>
                </c:pt>
                <c:pt idx="10">
                  <c:v>57.006697022962129</c:v>
                </c:pt>
                <c:pt idx="11">
                  <c:v>57.230397241063166</c:v>
                </c:pt>
                <c:pt idx="12">
                  <c:v>58.248960580883761</c:v>
                </c:pt>
                <c:pt idx="13">
                  <c:v>56.508669600276129</c:v>
                </c:pt>
                <c:pt idx="14">
                  <c:v>56.726122934162525</c:v>
                </c:pt>
                <c:pt idx="15">
                  <c:v>56.397314605663574</c:v>
                </c:pt>
                <c:pt idx="16">
                  <c:v>55.577764438786481</c:v>
                </c:pt>
                <c:pt idx="17">
                  <c:v>54.667835923238492</c:v>
                </c:pt>
                <c:pt idx="18">
                  <c:v>54.218888409895527</c:v>
                </c:pt>
                <c:pt idx="19">
                  <c:v>53.948994308614395</c:v>
                </c:pt>
                <c:pt idx="20">
                  <c:v>53.612773028617035</c:v>
                </c:pt>
                <c:pt idx="21">
                  <c:v>53.104438834196401</c:v>
                </c:pt>
                <c:pt idx="22">
                  <c:v>52.503745843752192</c:v>
                </c:pt>
                <c:pt idx="23">
                  <c:v>51.011472197100147</c:v>
                </c:pt>
                <c:pt idx="24">
                  <c:v>50.798842886668439</c:v>
                </c:pt>
                <c:pt idx="25">
                  <c:v>50.762652430037249</c:v>
                </c:pt>
                <c:pt idx="26">
                  <c:v>50.472184123695321</c:v>
                </c:pt>
                <c:pt idx="27">
                  <c:v>50.278594981100788</c:v>
                </c:pt>
                <c:pt idx="28">
                  <c:v>49.327914428271349</c:v>
                </c:pt>
                <c:pt idx="29">
                  <c:v>49.058217361859107</c:v>
                </c:pt>
                <c:pt idx="30">
                  <c:v>49.085559786405071</c:v>
                </c:pt>
                <c:pt idx="31">
                  <c:v>49.852910073396259</c:v>
                </c:pt>
                <c:pt idx="32">
                  <c:v>50.45121453798388</c:v>
                </c:pt>
                <c:pt idx="33">
                  <c:v>50.564992999183232</c:v>
                </c:pt>
                <c:pt idx="34">
                  <c:v>51.179334114477946</c:v>
                </c:pt>
                <c:pt idx="35">
                  <c:v>50.76181929294745</c:v>
                </c:pt>
                <c:pt idx="36">
                  <c:v>48.15357599207843</c:v>
                </c:pt>
                <c:pt idx="37">
                  <c:v>48.938490391372632</c:v>
                </c:pt>
                <c:pt idx="38">
                  <c:v>49.680993884475079</c:v>
                </c:pt>
                <c:pt idx="39">
                  <c:v>50.305289941652667</c:v>
                </c:pt>
                <c:pt idx="40">
                  <c:v>50.672045948867471</c:v>
                </c:pt>
                <c:pt idx="41">
                  <c:v>51.068766353539694</c:v>
                </c:pt>
                <c:pt idx="42">
                  <c:v>51.456959466703125</c:v>
                </c:pt>
                <c:pt idx="43">
                  <c:v>51.654023066575093</c:v>
                </c:pt>
                <c:pt idx="44">
                  <c:v>51.423689099811952</c:v>
                </c:pt>
                <c:pt idx="45">
                  <c:v>51.242328770606406</c:v>
                </c:pt>
                <c:pt idx="46">
                  <c:v>51.831295728623758</c:v>
                </c:pt>
                <c:pt idx="47">
                  <c:v>51.96552078631926</c:v>
                </c:pt>
                <c:pt idx="48">
                  <c:v>51.363512615914345</c:v>
                </c:pt>
                <c:pt idx="49">
                  <c:v>51.765845513404528</c:v>
                </c:pt>
                <c:pt idx="50">
                  <c:v>51.710505981765046</c:v>
                </c:pt>
                <c:pt idx="51">
                  <c:v>51.757123906301395</c:v>
                </c:pt>
                <c:pt idx="52">
                  <c:v>52.342561664208141</c:v>
                </c:pt>
                <c:pt idx="53">
                  <c:v>51.981707290325396</c:v>
                </c:pt>
                <c:pt idx="54">
                  <c:v>52.008840531165703</c:v>
                </c:pt>
                <c:pt idx="55">
                  <c:v>52.228518202612904</c:v>
                </c:pt>
                <c:pt idx="56">
                  <c:v>52.943314309312036</c:v>
                </c:pt>
                <c:pt idx="57">
                  <c:v>53.165308482058414</c:v>
                </c:pt>
                <c:pt idx="58">
                  <c:v>53.075450596382645</c:v>
                </c:pt>
                <c:pt idx="59">
                  <c:v>52.874588079425585</c:v>
                </c:pt>
                <c:pt idx="60">
                  <c:v>53.649206026559739</c:v>
                </c:pt>
                <c:pt idx="61">
                  <c:v>53.331949696271394</c:v>
                </c:pt>
                <c:pt idx="62">
                  <c:v>53.231953672703959</c:v>
                </c:pt>
                <c:pt idx="63">
                  <c:v>53.618459382076914</c:v>
                </c:pt>
                <c:pt idx="64">
                  <c:v>54.002474450206314</c:v>
                </c:pt>
                <c:pt idx="65">
                  <c:v>54.009700487884814</c:v>
                </c:pt>
                <c:pt idx="66">
                  <c:v>53.84000740513055</c:v>
                </c:pt>
                <c:pt idx="67">
                  <c:v>54.084176477155331</c:v>
                </c:pt>
                <c:pt idx="68">
                  <c:v>54.401097668968077</c:v>
                </c:pt>
                <c:pt idx="69">
                  <c:v>54.364508699723622</c:v>
                </c:pt>
                <c:pt idx="70">
                  <c:v>54.832916418418741</c:v>
                </c:pt>
                <c:pt idx="71">
                  <c:v>55.305694310371031</c:v>
                </c:pt>
                <c:pt idx="72">
                  <c:v>55.092391183241972</c:v>
                </c:pt>
                <c:pt idx="73">
                  <c:v>55.73220269030643</c:v>
                </c:pt>
                <c:pt idx="74">
                  <c:v>55.691237121923962</c:v>
                </c:pt>
                <c:pt idx="75">
                  <c:v>55.489057140097742</c:v>
                </c:pt>
                <c:pt idx="76">
                  <c:v>54.847281318151921</c:v>
                </c:pt>
                <c:pt idx="77">
                  <c:v>54.653762447596819</c:v>
                </c:pt>
                <c:pt idx="78">
                  <c:v>55.106332502472519</c:v>
                </c:pt>
                <c:pt idx="79">
                  <c:v>55.232877234525503</c:v>
                </c:pt>
                <c:pt idx="80">
                  <c:v>56.329718151827443</c:v>
                </c:pt>
                <c:pt idx="81">
                  <c:v>56.049912791662983</c:v>
                </c:pt>
                <c:pt idx="82">
                  <c:v>55.844498138554975</c:v>
                </c:pt>
                <c:pt idx="83">
                  <c:v>55.633622520093319</c:v>
                </c:pt>
                <c:pt idx="84">
                  <c:v>55.916299769414202</c:v>
                </c:pt>
                <c:pt idx="85">
                  <c:v>56.08426904252665</c:v>
                </c:pt>
                <c:pt idx="86">
                  <c:v>55.189600982961259</c:v>
                </c:pt>
                <c:pt idx="87">
                  <c:v>55.905032846922886</c:v>
                </c:pt>
                <c:pt idx="88">
                  <c:v>55.818636180861603</c:v>
                </c:pt>
                <c:pt idx="89">
                  <c:v>55.559206891423059</c:v>
                </c:pt>
                <c:pt idx="90">
                  <c:v>56.220367048901878</c:v>
                </c:pt>
                <c:pt idx="91">
                  <c:v>56.612502129704012</c:v>
                </c:pt>
                <c:pt idx="92">
                  <c:v>56.103073833727834</c:v>
                </c:pt>
                <c:pt idx="93">
                  <c:v>55.055890553258394</c:v>
                </c:pt>
                <c:pt idx="94">
                  <c:v>55.495676938736018</c:v>
                </c:pt>
                <c:pt idx="95">
                  <c:v>54.826096196347287</c:v>
                </c:pt>
                <c:pt idx="96">
                  <c:v>54.914541789238413</c:v>
                </c:pt>
                <c:pt idx="97">
                  <c:v>54.808155194527984</c:v>
                </c:pt>
                <c:pt idx="98">
                  <c:v>53.872889181936948</c:v>
                </c:pt>
                <c:pt idx="99">
                  <c:v>54.815511546343444</c:v>
                </c:pt>
                <c:pt idx="100">
                  <c:v>54.716842550287076</c:v>
                </c:pt>
                <c:pt idx="101">
                  <c:v>54.618173554230701</c:v>
                </c:pt>
                <c:pt idx="102">
                  <c:v>54.519504558174333</c:v>
                </c:pt>
                <c:pt idx="103">
                  <c:v>55.338460844935838</c:v>
                </c:pt>
                <c:pt idx="104">
                  <c:v>56.157417131697343</c:v>
                </c:pt>
                <c:pt idx="105">
                  <c:v>56.976373418458849</c:v>
                </c:pt>
                <c:pt idx="106">
                  <c:v>57.045304841768996</c:v>
                </c:pt>
                <c:pt idx="107">
                  <c:v>57.114236265079143</c:v>
                </c:pt>
                <c:pt idx="108">
                  <c:v>57.18316768838929</c:v>
                </c:pt>
                <c:pt idx="109">
                  <c:v>56.703122365876283</c:v>
                </c:pt>
                <c:pt idx="110">
                  <c:v>56.223077043363283</c:v>
                </c:pt>
                <c:pt idx="111">
                  <c:v>55.743031720850276</c:v>
                </c:pt>
                <c:pt idx="112">
                  <c:v>55.535686405631665</c:v>
                </c:pt>
                <c:pt idx="113">
                  <c:v>55.328341090413055</c:v>
                </c:pt>
                <c:pt idx="114">
                  <c:v>55.120995775194444</c:v>
                </c:pt>
                <c:pt idx="115">
                  <c:v>55.118495636423184</c:v>
                </c:pt>
                <c:pt idx="116">
                  <c:v>55.115995497651923</c:v>
                </c:pt>
                <c:pt idx="117">
                  <c:v>55.113495358880662</c:v>
                </c:pt>
                <c:pt idx="118">
                  <c:v>55.066424911727623</c:v>
                </c:pt>
                <c:pt idx="119">
                  <c:v>55.019354464574583</c:v>
                </c:pt>
                <c:pt idx="120">
                  <c:v>54.972284017421543</c:v>
                </c:pt>
                <c:pt idx="121">
                  <c:v>55.57718979159494</c:v>
                </c:pt>
              </c:numCache>
            </c:numRef>
          </c:val>
          <c:smooth val="0"/>
        </c:ser>
        <c:ser>
          <c:idx val="2"/>
          <c:order val="1"/>
          <c:tx>
            <c:strRef>
              <c:f>'Graf III.10'!$L$3</c:f>
              <c:strCache>
                <c:ptCount val="1"/>
                <c:pt idx="0">
                  <c:v>LLP coverage of NPLs – mortgage loans secured by residential property</c:v>
                </c:pt>
              </c:strCache>
            </c:strRef>
          </c:tx>
          <c:spPr>
            <a:ln w="25400">
              <a:solidFill>
                <a:schemeClr val="accent4"/>
              </a:solidFill>
              <a:prstDash val="solid"/>
            </a:ln>
          </c:spPr>
          <c:marker>
            <c:symbol val="none"/>
          </c:marker>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III.10'!$L$5:$L$126</c:f>
              <c:numCache>
                <c:formatCode>General</c:formatCode>
                <c:ptCount val="122"/>
                <c:pt idx="99" formatCode="0.00">
                  <c:v>42.8510949861111</c:v>
                </c:pt>
                <c:pt idx="100" formatCode="0.00">
                  <c:v>42.549127259217116</c:v>
                </c:pt>
                <c:pt idx="101" formatCode="0.00">
                  <c:v>42.247159532323131</c:v>
                </c:pt>
                <c:pt idx="102" formatCode="0.00">
                  <c:v>41.945191805429147</c:v>
                </c:pt>
                <c:pt idx="103" formatCode="0.00">
                  <c:v>41.902209497503549</c:v>
                </c:pt>
                <c:pt idx="104" formatCode="0.00">
                  <c:v>41.859227189577943</c:v>
                </c:pt>
                <c:pt idx="105" formatCode="0.00">
                  <c:v>41.816244881652345</c:v>
                </c:pt>
                <c:pt idx="106" formatCode="0.00">
                  <c:v>41.990209848479076</c:v>
                </c:pt>
                <c:pt idx="107" formatCode="0.00">
                  <c:v>42.164174815305813</c:v>
                </c:pt>
                <c:pt idx="108" formatCode="0.00">
                  <c:v>42.338139782132544</c:v>
                </c:pt>
                <c:pt idx="109" formatCode="0.00">
                  <c:v>42.266704012758716</c:v>
                </c:pt>
                <c:pt idx="110" formatCode="0.00">
                  <c:v>42.195268243384895</c:v>
                </c:pt>
                <c:pt idx="111" formatCode="0.00">
                  <c:v>42.123832474011067</c:v>
                </c:pt>
                <c:pt idx="112" formatCode="0.00">
                  <c:v>42.165777789950454</c:v>
                </c:pt>
                <c:pt idx="113" formatCode="0.00">
                  <c:v>42.207723105889833</c:v>
                </c:pt>
                <c:pt idx="114" formatCode="0.00">
                  <c:v>42.24966842182922</c:v>
                </c:pt>
                <c:pt idx="115" formatCode="0.00">
                  <c:v>42.403195189137726</c:v>
                </c:pt>
                <c:pt idx="116" formatCode="0.00">
                  <c:v>42.556721956446232</c:v>
                </c:pt>
                <c:pt idx="117" formatCode="0.00">
                  <c:v>42.710248723754738</c:v>
                </c:pt>
                <c:pt idx="118" formatCode="0.00">
                  <c:v>41.179957207389336</c:v>
                </c:pt>
                <c:pt idx="119" formatCode="0.00">
                  <c:v>39.649665691023941</c:v>
                </c:pt>
                <c:pt idx="120" formatCode="0.00">
                  <c:v>38.119374174658539</c:v>
                </c:pt>
              </c:numCache>
            </c:numRef>
          </c:val>
          <c:smooth val="0"/>
        </c:ser>
        <c:ser>
          <c:idx val="3"/>
          <c:order val="2"/>
          <c:tx>
            <c:strRef>
              <c:f>'Graf III.10'!$M$3</c:f>
              <c:strCache>
                <c:ptCount val="1"/>
                <c:pt idx="0">
                  <c:v>LLP coverage of NPLs – consumer credit</c:v>
                </c:pt>
              </c:strCache>
            </c:strRef>
          </c:tx>
          <c:spPr>
            <a:ln w="25400">
              <a:solidFill>
                <a:schemeClr val="accent2"/>
              </a:solidFill>
              <a:prstDash val="solid"/>
            </a:ln>
          </c:spPr>
          <c:marker>
            <c:symbol val="none"/>
          </c:marker>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III.10'!$M$5:$M$126</c:f>
              <c:numCache>
                <c:formatCode>General</c:formatCode>
                <c:ptCount val="122"/>
                <c:pt idx="99" formatCode="0.00">
                  <c:v>74.382349651247509</c:v>
                </c:pt>
                <c:pt idx="100" formatCode="0.00">
                  <c:v>73.697077988836128</c:v>
                </c:pt>
                <c:pt idx="101" formatCode="0.00">
                  <c:v>73.011806326424733</c:v>
                </c:pt>
                <c:pt idx="102" formatCode="0.00">
                  <c:v>72.326534664013352</c:v>
                </c:pt>
                <c:pt idx="103" formatCode="0.00">
                  <c:v>72.225449104481029</c:v>
                </c:pt>
                <c:pt idx="104" formatCode="0.00">
                  <c:v>72.124363544948707</c:v>
                </c:pt>
                <c:pt idx="105" formatCode="0.00">
                  <c:v>72.023277985416385</c:v>
                </c:pt>
                <c:pt idx="106" formatCode="0.00">
                  <c:v>72.988438590056987</c:v>
                </c:pt>
                <c:pt idx="107" formatCode="0.00">
                  <c:v>73.953599194697574</c:v>
                </c:pt>
                <c:pt idx="108" formatCode="0.00">
                  <c:v>74.918759799338176</c:v>
                </c:pt>
                <c:pt idx="109" formatCode="0.00">
                  <c:v>74.015154115052439</c:v>
                </c:pt>
                <c:pt idx="110" formatCode="0.00">
                  <c:v>73.111548430766689</c:v>
                </c:pt>
                <c:pt idx="111" formatCode="0.00">
                  <c:v>72.207942746480953</c:v>
                </c:pt>
                <c:pt idx="112" formatCode="0.00">
                  <c:v>72.413751942856749</c:v>
                </c:pt>
                <c:pt idx="113" formatCode="0.00">
                  <c:v>72.61956113923253</c:v>
                </c:pt>
                <c:pt idx="114" formatCode="0.00">
                  <c:v>72.825370335608326</c:v>
                </c:pt>
                <c:pt idx="115" formatCode="0.00">
                  <c:v>72.403923212842358</c:v>
                </c:pt>
                <c:pt idx="116" formatCode="0.00">
                  <c:v>71.982476090076389</c:v>
                </c:pt>
                <c:pt idx="117" formatCode="0.00">
                  <c:v>71.561028967310421</c:v>
                </c:pt>
                <c:pt idx="118" formatCode="0.00">
                  <c:v>71.051915728475961</c:v>
                </c:pt>
                <c:pt idx="119" formatCode="0.00">
                  <c:v>70.542802489641502</c:v>
                </c:pt>
                <c:pt idx="120" formatCode="0.00">
                  <c:v>70.033689250807043</c:v>
                </c:pt>
              </c:numCache>
            </c:numRef>
          </c:val>
          <c:smooth val="0"/>
        </c:ser>
        <c:ser>
          <c:idx val="4"/>
          <c:order val="3"/>
          <c:tx>
            <c:strRef>
              <c:f>'Graf III.10'!$N$3</c:f>
              <c:strCache>
                <c:ptCount val="1"/>
                <c:pt idx="0">
                  <c:v>LLP coverage of NPLs – loans to non-financial corporations</c:v>
                </c:pt>
              </c:strCache>
            </c:strRef>
          </c:tx>
          <c:spPr>
            <a:ln w="25400">
              <a:solidFill>
                <a:schemeClr val="accent3"/>
              </a:solidFill>
              <a:prstDash val="solid"/>
            </a:ln>
          </c:spPr>
          <c:marker>
            <c:symbol val="none"/>
          </c:marker>
          <c:cat>
            <c:numRef>
              <c:f>'Graf III.10'!$J$5:$J$126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III.10'!$N$5:$N$126</c:f>
              <c:numCache>
                <c:formatCode>0.00</c:formatCode>
                <c:ptCount val="122"/>
                <c:pt idx="99">
                  <c:v>48.827782565665267</c:v>
                </c:pt>
                <c:pt idx="100">
                  <c:v>48.891421163471037</c:v>
                </c:pt>
                <c:pt idx="101">
                  <c:v>48.955059761276807</c:v>
                </c:pt>
                <c:pt idx="102">
                  <c:v>49.018698359082578</c:v>
                </c:pt>
                <c:pt idx="103">
                  <c:v>50.219652182915297</c:v>
                </c:pt>
                <c:pt idx="104">
                  <c:v>51.420606006748024</c:v>
                </c:pt>
                <c:pt idx="105">
                  <c:v>52.621559830580743</c:v>
                </c:pt>
                <c:pt idx="106">
                  <c:v>52.638527516204803</c:v>
                </c:pt>
                <c:pt idx="107">
                  <c:v>52.65549520182887</c:v>
                </c:pt>
                <c:pt idx="108">
                  <c:v>52.67246288745293</c:v>
                </c:pt>
                <c:pt idx="109">
                  <c:v>52.276400945965484</c:v>
                </c:pt>
                <c:pt idx="110">
                  <c:v>51.880339004478046</c:v>
                </c:pt>
                <c:pt idx="111">
                  <c:v>51.4842770629906</c:v>
                </c:pt>
                <c:pt idx="112">
                  <c:v>51.088132181733314</c:v>
                </c:pt>
                <c:pt idx="113">
                  <c:v>50.691987300476022</c:v>
                </c:pt>
                <c:pt idx="114">
                  <c:v>50.295842419218737</c:v>
                </c:pt>
                <c:pt idx="115">
                  <c:v>50.548024044941016</c:v>
                </c:pt>
                <c:pt idx="116">
                  <c:v>50.800205670663303</c:v>
                </c:pt>
                <c:pt idx="117">
                  <c:v>51.052387296385582</c:v>
                </c:pt>
                <c:pt idx="118">
                  <c:v>51.785514281327778</c:v>
                </c:pt>
                <c:pt idx="119">
                  <c:v>52.518641266269967</c:v>
                </c:pt>
                <c:pt idx="120">
                  <c:v>53.251768251212162</c:v>
                </c:pt>
              </c:numCache>
            </c:numRef>
          </c:val>
          <c:smooth val="0"/>
        </c:ser>
        <c:dLbls>
          <c:showLegendKey val="0"/>
          <c:showVal val="0"/>
          <c:showCatName val="0"/>
          <c:showSerName val="0"/>
          <c:showPercent val="0"/>
          <c:showBubbleSize val="0"/>
        </c:dLbls>
        <c:marker val="1"/>
        <c:smooth val="0"/>
        <c:axId val="168306944"/>
        <c:axId val="173023232"/>
      </c:lineChart>
      <c:dateAx>
        <c:axId val="16830694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3023232"/>
        <c:crosses val="autoZero"/>
        <c:auto val="1"/>
        <c:lblOffset val="100"/>
        <c:baseTimeUnit val="days"/>
        <c:majorUnit val="2"/>
        <c:majorTimeUnit val="years"/>
      </c:dateAx>
      <c:valAx>
        <c:axId val="17302323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8306944"/>
        <c:crosses val="autoZero"/>
        <c:crossBetween val="between"/>
      </c:valAx>
      <c:spPr>
        <a:noFill/>
        <a:ln w="25400">
          <a:noFill/>
        </a:ln>
      </c:spPr>
    </c:plotArea>
    <c:legend>
      <c:legendPos val="b"/>
      <c:layout>
        <c:manualLayout>
          <c:xMode val="edge"/>
          <c:yMode val="edge"/>
          <c:x val="6.6433566433566432E-2"/>
          <c:y val="0.71594458576451703"/>
          <c:w val="0.91634987060183926"/>
          <c:h val="0.2840554142354829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3.2316320143458914E-2"/>
          <c:w val="0.85751720720224656"/>
          <c:h val="0.5918523674801246"/>
        </c:manualLayout>
      </c:layout>
      <c:lineChart>
        <c:grouping val="standard"/>
        <c:varyColors val="0"/>
        <c:ser>
          <c:idx val="0"/>
          <c:order val="0"/>
          <c:tx>
            <c:strRef>
              <c:f>'Graf III.11'!$K$4</c:f>
              <c:strCache>
                <c:ptCount val="1"/>
                <c:pt idx="0">
                  <c:v>Podíl opravných položek k celkovým úvěrům – celkem</c:v>
                </c:pt>
              </c:strCache>
            </c:strRef>
          </c:tx>
          <c:spPr>
            <a:ln w="25400">
              <a:solidFill>
                <a:schemeClr val="accent1"/>
              </a:solidFill>
              <a:prstDash val="solid"/>
            </a:ln>
          </c:spPr>
          <c:marker>
            <c:symbol val="none"/>
          </c:marker>
          <c:dPt>
            <c:idx val="121"/>
            <c:marker>
              <c:symbol val="circle"/>
              <c:size val="4"/>
            </c:marker>
            <c:bubble3D val="0"/>
            <c:spPr>
              <a:ln w="25400">
                <a:noFill/>
                <a:prstDash val="solid"/>
              </a:ln>
            </c:spPr>
          </c:dPt>
          <c:dLbls>
            <c:dLbl>
              <c:idx val="121"/>
              <c:layout>
                <c:manualLayout>
                  <c:x val="0"/>
                  <c:y val="-2.221816791336664E-2"/>
                </c:manualLayout>
              </c:layout>
              <c:tx>
                <c:rich>
                  <a:bodyPr/>
                  <a:lstStyle/>
                  <a:p>
                    <a:r>
                      <a:rPr lang="cs-CZ"/>
                      <a:t>01/18</a:t>
                    </a:r>
                    <a:endParaRPr lang="en-US"/>
                  </a:p>
                </c:rich>
              </c:tx>
              <c:showLegendKey val="0"/>
              <c:showVal val="1"/>
              <c:showCatName val="0"/>
              <c:showSerName val="0"/>
              <c:showPercent val="0"/>
              <c:showBubbleSize val="0"/>
            </c:dLbl>
            <c:showLegendKey val="0"/>
            <c:showVal val="0"/>
            <c:showCatName val="0"/>
            <c:showSerName val="0"/>
            <c:showPercent val="0"/>
            <c:showBubbleSize val="0"/>
          </c:dLbls>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III.11'!$K$5:$K$126</c:f>
              <c:numCache>
                <c:formatCode>0.00</c:formatCode>
                <c:ptCount val="122"/>
                <c:pt idx="0">
                  <c:v>1.9043905723694754</c:v>
                </c:pt>
                <c:pt idx="1">
                  <c:v>1.9905336558321607</c:v>
                </c:pt>
                <c:pt idx="2">
                  <c:v>1.9982768749268143</c:v>
                </c:pt>
                <c:pt idx="3">
                  <c:v>2.0327318971936523</c:v>
                </c:pt>
                <c:pt idx="4">
                  <c:v>2.0043807394393167</c:v>
                </c:pt>
                <c:pt idx="5">
                  <c:v>1.9977513359293491</c:v>
                </c:pt>
                <c:pt idx="6">
                  <c:v>2.0082567479988231</c:v>
                </c:pt>
                <c:pt idx="7">
                  <c:v>2.0268277107766823</c:v>
                </c:pt>
                <c:pt idx="8">
                  <c:v>2.0849971876605782</c:v>
                </c:pt>
                <c:pt idx="9">
                  <c:v>2.109252879848349</c:v>
                </c:pt>
                <c:pt idx="10">
                  <c:v>2.1442330048556011</c:v>
                </c:pt>
                <c:pt idx="11">
                  <c:v>2.1720728620923544</c:v>
                </c:pt>
                <c:pt idx="12">
                  <c:v>2.2362108285639328</c:v>
                </c:pt>
                <c:pt idx="13">
                  <c:v>2.2987704830443763</c:v>
                </c:pt>
                <c:pt idx="14">
                  <c:v>2.3879824205038687</c:v>
                </c:pt>
                <c:pt idx="15">
                  <c:v>2.5113505831164624</c:v>
                </c:pt>
                <c:pt idx="16">
                  <c:v>2.5613792779432916</c:v>
                </c:pt>
                <c:pt idx="17">
                  <c:v>2.6400709152465325</c:v>
                </c:pt>
                <c:pt idx="18">
                  <c:v>2.7511787927075186</c:v>
                </c:pt>
                <c:pt idx="19">
                  <c:v>2.8428436661585814</c:v>
                </c:pt>
                <c:pt idx="20">
                  <c:v>2.8972597868381698</c:v>
                </c:pt>
                <c:pt idx="21">
                  <c:v>2.9627374972078329</c:v>
                </c:pt>
                <c:pt idx="22">
                  <c:v>3.044365501192301</c:v>
                </c:pt>
                <c:pt idx="23">
                  <c:v>3.0177878453753975</c:v>
                </c:pt>
                <c:pt idx="24">
                  <c:v>3.0933134287122916</c:v>
                </c:pt>
                <c:pt idx="25">
                  <c:v>3.1663458752923463</c:v>
                </c:pt>
                <c:pt idx="26">
                  <c:v>3.2025813304470261</c:v>
                </c:pt>
                <c:pt idx="27">
                  <c:v>3.2481102655768224</c:v>
                </c:pt>
                <c:pt idx="28">
                  <c:v>3.2996127473274961</c:v>
                </c:pt>
                <c:pt idx="29">
                  <c:v>3.3124032201399096</c:v>
                </c:pt>
                <c:pt idx="30">
                  <c:v>3.3650590823620172</c:v>
                </c:pt>
                <c:pt idx="31">
                  <c:v>3.4271088349625036</c:v>
                </c:pt>
                <c:pt idx="32">
                  <c:v>3.4636130329394992</c:v>
                </c:pt>
                <c:pt idx="33">
                  <c:v>3.7212350999067745</c:v>
                </c:pt>
                <c:pt idx="34">
                  <c:v>3.7286762685737225</c:v>
                </c:pt>
                <c:pt idx="35">
                  <c:v>3.7120993360735328</c:v>
                </c:pt>
                <c:pt idx="36">
                  <c:v>3.6681012472534071</c:v>
                </c:pt>
                <c:pt idx="37">
                  <c:v>3.7208260120145837</c:v>
                </c:pt>
                <c:pt idx="38">
                  <c:v>3.7428081131388971</c:v>
                </c:pt>
                <c:pt idx="39">
                  <c:v>3.7874144960916296</c:v>
                </c:pt>
                <c:pt idx="40">
                  <c:v>3.786718673173965</c:v>
                </c:pt>
                <c:pt idx="41">
                  <c:v>3.7754721587121427</c:v>
                </c:pt>
                <c:pt idx="42">
                  <c:v>3.8048307313620437</c:v>
                </c:pt>
                <c:pt idx="43">
                  <c:v>3.7923867024642557</c:v>
                </c:pt>
                <c:pt idx="44">
                  <c:v>3.7845282836156819</c:v>
                </c:pt>
                <c:pt idx="45">
                  <c:v>3.7522326487152058</c:v>
                </c:pt>
                <c:pt idx="46">
                  <c:v>3.6704234303126455</c:v>
                </c:pt>
                <c:pt idx="47">
                  <c:v>3.6228293767611657</c:v>
                </c:pt>
                <c:pt idx="48">
                  <c:v>3.5053122440086799</c:v>
                </c:pt>
                <c:pt idx="49">
                  <c:v>3.5364545475535309</c:v>
                </c:pt>
                <c:pt idx="50">
                  <c:v>3.5260409424270174</c:v>
                </c:pt>
                <c:pt idx="51">
                  <c:v>3.5433181346872913</c:v>
                </c:pt>
                <c:pt idx="52">
                  <c:v>3.548964010374219</c:v>
                </c:pt>
                <c:pt idx="53">
                  <c:v>3.5312799576280538</c:v>
                </c:pt>
                <c:pt idx="54">
                  <c:v>3.4894917036226545</c:v>
                </c:pt>
                <c:pt idx="55">
                  <c:v>3.488603380934773</c:v>
                </c:pt>
                <c:pt idx="56">
                  <c:v>3.4688328166405635</c:v>
                </c:pt>
                <c:pt idx="57">
                  <c:v>3.4463903805054512</c:v>
                </c:pt>
                <c:pt idx="58">
                  <c:v>3.4686376414620552</c:v>
                </c:pt>
                <c:pt idx="59">
                  <c:v>3.4532791829661131</c:v>
                </c:pt>
                <c:pt idx="60">
                  <c:v>3.451699882846035</c:v>
                </c:pt>
                <c:pt idx="61">
                  <c:v>3.4342871317046852</c:v>
                </c:pt>
                <c:pt idx="62">
                  <c:v>3.4462254831497723</c:v>
                </c:pt>
                <c:pt idx="63">
                  <c:v>3.4712380621122865</c:v>
                </c:pt>
                <c:pt idx="64">
                  <c:v>3.4977217398521825</c:v>
                </c:pt>
                <c:pt idx="65">
                  <c:v>3.500333780278436</c:v>
                </c:pt>
                <c:pt idx="66">
                  <c:v>3.4793269779060325</c:v>
                </c:pt>
                <c:pt idx="67">
                  <c:v>3.4974315713405963</c:v>
                </c:pt>
                <c:pt idx="68">
                  <c:v>3.4896014242265974</c:v>
                </c:pt>
                <c:pt idx="69">
                  <c:v>3.4742543236040166</c:v>
                </c:pt>
                <c:pt idx="70">
                  <c:v>3.4969054471997776</c:v>
                </c:pt>
                <c:pt idx="71">
                  <c:v>3.4573232535983935</c:v>
                </c:pt>
                <c:pt idx="72">
                  <c:v>3.4262273150458968</c:v>
                </c:pt>
                <c:pt idx="73">
                  <c:v>3.4246279961847663</c:v>
                </c:pt>
                <c:pt idx="74">
                  <c:v>3.4357103330521048</c:v>
                </c:pt>
                <c:pt idx="75">
                  <c:v>3.442845369051188</c:v>
                </c:pt>
                <c:pt idx="76">
                  <c:v>3.4149795284876947</c:v>
                </c:pt>
                <c:pt idx="77">
                  <c:v>3.4019420297709324</c:v>
                </c:pt>
                <c:pt idx="78">
                  <c:v>3.3690166669696535</c:v>
                </c:pt>
                <c:pt idx="79">
                  <c:v>3.3761396947520921</c:v>
                </c:pt>
                <c:pt idx="80">
                  <c:v>3.3798975428643812</c:v>
                </c:pt>
                <c:pt idx="81">
                  <c:v>3.3735119470993431</c:v>
                </c:pt>
                <c:pt idx="82">
                  <c:v>3.335203235958089</c:v>
                </c:pt>
                <c:pt idx="83">
                  <c:v>3.3094769956667389</c:v>
                </c:pt>
                <c:pt idx="84">
                  <c:v>3.2795779153250595</c:v>
                </c:pt>
                <c:pt idx="85">
                  <c:v>3.2745023181918902</c:v>
                </c:pt>
                <c:pt idx="86">
                  <c:v>3.2601061189795861</c:v>
                </c:pt>
                <c:pt idx="87">
                  <c:v>3.204893771902066</c:v>
                </c:pt>
                <c:pt idx="88">
                  <c:v>3.1390716503978533</c:v>
                </c:pt>
                <c:pt idx="89">
                  <c:v>3.119570420320009</c:v>
                </c:pt>
                <c:pt idx="90">
                  <c:v>3.2027708409453006</c:v>
                </c:pt>
                <c:pt idx="91">
                  <c:v>3.1711504358155023</c:v>
                </c:pt>
                <c:pt idx="92">
                  <c:v>3.1444092071534562</c:v>
                </c:pt>
                <c:pt idx="93">
                  <c:v>3.0775534676866974</c:v>
                </c:pt>
                <c:pt idx="94">
                  <c:v>3.0273685733808064</c:v>
                </c:pt>
                <c:pt idx="95">
                  <c:v>2.9389513027347043</c:v>
                </c:pt>
                <c:pt idx="96">
                  <c:v>2.9036256276235659</c:v>
                </c:pt>
                <c:pt idx="97">
                  <c:v>2.8694511921308714</c:v>
                </c:pt>
                <c:pt idx="98">
                  <c:v>2.8097871984421854</c:v>
                </c:pt>
                <c:pt idx="99">
                  <c:v>2.5788485888983281</c:v>
                </c:pt>
                <c:pt idx="100">
                  <c:v>2.5586297070119528</c:v>
                </c:pt>
                <c:pt idx="101">
                  <c:v>2.5384108251255775</c:v>
                </c:pt>
                <c:pt idx="102">
                  <c:v>2.5181919432392021</c:v>
                </c:pt>
                <c:pt idx="103">
                  <c:v>2.4902371783774973</c:v>
                </c:pt>
                <c:pt idx="104">
                  <c:v>2.4622824135157924</c:v>
                </c:pt>
                <c:pt idx="105">
                  <c:v>2.4343276486540875</c:v>
                </c:pt>
                <c:pt idx="106">
                  <c:v>2.4500673197613834</c:v>
                </c:pt>
                <c:pt idx="107">
                  <c:v>2.4658069908686793</c:v>
                </c:pt>
                <c:pt idx="108">
                  <c:v>2.4815466619759752</c:v>
                </c:pt>
                <c:pt idx="109">
                  <c:v>2.431682822633138</c:v>
                </c:pt>
                <c:pt idx="110">
                  <c:v>2.3818189832903007</c:v>
                </c:pt>
                <c:pt idx="111">
                  <c:v>2.3319551439474635</c:v>
                </c:pt>
                <c:pt idx="112">
                  <c:v>2.2824615653223415</c:v>
                </c:pt>
                <c:pt idx="113">
                  <c:v>2.2329679866972194</c:v>
                </c:pt>
                <c:pt idx="114">
                  <c:v>2.1834744080720974</c:v>
                </c:pt>
                <c:pt idx="115">
                  <c:v>2.1371681118563073</c:v>
                </c:pt>
                <c:pt idx="116">
                  <c:v>2.0908618156405168</c:v>
                </c:pt>
                <c:pt idx="117">
                  <c:v>2.0445555194247267</c:v>
                </c:pt>
                <c:pt idx="118">
                  <c:v>2.0413029386206398</c:v>
                </c:pt>
                <c:pt idx="119">
                  <c:v>2.038050357816553</c:v>
                </c:pt>
                <c:pt idx="120">
                  <c:v>2.0347977770124661</c:v>
                </c:pt>
                <c:pt idx="121">
                  <c:v>2.1669841285700939</c:v>
                </c:pt>
              </c:numCache>
            </c:numRef>
          </c:val>
          <c:smooth val="0"/>
        </c:ser>
        <c:ser>
          <c:idx val="4"/>
          <c:order val="1"/>
          <c:tx>
            <c:strRef>
              <c:f>'Graf III.11'!$L$4</c:f>
              <c:strCache>
                <c:ptCount val="1"/>
                <c:pt idx="0">
                  <c:v>Podíl opravných položek k celkovým úvěrům u hypotečních úvěrů zajištěných obytnými nemovitostmi</c:v>
                </c:pt>
              </c:strCache>
            </c:strRef>
          </c:tx>
          <c:spPr>
            <a:ln w="25400">
              <a:solidFill>
                <a:schemeClr val="accent4"/>
              </a:solidFill>
              <a:prstDash val="solid"/>
            </a:ln>
          </c:spPr>
          <c:marker>
            <c:symbol val="none"/>
          </c:marker>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III.11'!$L$5:$L$126</c:f>
              <c:numCache>
                <c:formatCode>General</c:formatCode>
                <c:ptCount val="122"/>
                <c:pt idx="99" formatCode="0.00">
                  <c:v>1.0821097302022302</c:v>
                </c:pt>
                <c:pt idx="100" formatCode="0.00">
                  <c:v>1.0562624895935968</c:v>
                </c:pt>
                <c:pt idx="101" formatCode="0.00">
                  <c:v>1.0304152489849634</c:v>
                </c:pt>
                <c:pt idx="102" formatCode="0.00">
                  <c:v>1.00456800837633</c:v>
                </c:pt>
                <c:pt idx="103" formatCode="0.00">
                  <c:v>0.98227504257144282</c:v>
                </c:pt>
                <c:pt idx="104" formatCode="0.00">
                  <c:v>0.95998207676655556</c:v>
                </c:pt>
                <c:pt idx="105" formatCode="0.00">
                  <c:v>0.9376891109616684</c:v>
                </c:pt>
                <c:pt idx="106" formatCode="0.00">
                  <c:v>0.91164406204066895</c:v>
                </c:pt>
                <c:pt idx="107" formatCode="0.00">
                  <c:v>0.88559901311966938</c:v>
                </c:pt>
                <c:pt idx="108" formatCode="0.00">
                  <c:v>0.85955396419866992</c:v>
                </c:pt>
                <c:pt idx="109" formatCode="0.00">
                  <c:v>0.8384494660348174</c:v>
                </c:pt>
                <c:pt idx="110" formatCode="0.00">
                  <c:v>0.81734496787096489</c:v>
                </c:pt>
                <c:pt idx="111" formatCode="0.00">
                  <c:v>0.79624046970711237</c:v>
                </c:pt>
                <c:pt idx="112" formatCode="0.00">
                  <c:v>0.77623549577050555</c:v>
                </c:pt>
                <c:pt idx="113" formatCode="0.00">
                  <c:v>0.75623052183389861</c:v>
                </c:pt>
                <c:pt idx="114" formatCode="0.00">
                  <c:v>0.73622554789729178</c:v>
                </c:pt>
                <c:pt idx="115" formatCode="0.00">
                  <c:v>0.71704316693367465</c:v>
                </c:pt>
                <c:pt idx="116" formatCode="0.00">
                  <c:v>0.69786078597005763</c:v>
                </c:pt>
                <c:pt idx="117" formatCode="0.00">
                  <c:v>0.6786784050064405</c:v>
                </c:pt>
                <c:pt idx="118" formatCode="0.00">
                  <c:v>0.66898936419849675</c:v>
                </c:pt>
                <c:pt idx="119" formatCode="0.00">
                  <c:v>0.65930032339055311</c:v>
                </c:pt>
                <c:pt idx="120" formatCode="0.00">
                  <c:v>0.64961128258260936</c:v>
                </c:pt>
              </c:numCache>
            </c:numRef>
          </c:val>
          <c:smooth val="0"/>
        </c:ser>
        <c:ser>
          <c:idx val="2"/>
          <c:order val="2"/>
          <c:tx>
            <c:strRef>
              <c:f>'Graf III.11'!$M$4</c:f>
              <c:strCache>
                <c:ptCount val="1"/>
                <c:pt idx="0">
                  <c:v>Podíl opravných položek k celkovým úvěrům u úvěrů na spotřebu</c:v>
                </c:pt>
              </c:strCache>
            </c:strRef>
          </c:tx>
          <c:spPr>
            <a:ln w="25400">
              <a:solidFill>
                <a:schemeClr val="accent2"/>
              </a:solidFill>
              <a:prstDash val="solid"/>
            </a:ln>
          </c:spPr>
          <c:marker>
            <c:symbol val="none"/>
          </c:marker>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III.11'!$M$5:$M$126</c:f>
              <c:numCache>
                <c:formatCode>General</c:formatCode>
                <c:ptCount val="122"/>
                <c:pt idx="99" formatCode="0.00">
                  <c:v>7.0865410188011113</c:v>
                </c:pt>
                <c:pt idx="100" formatCode="0.00">
                  <c:v>6.9652296637383344</c:v>
                </c:pt>
                <c:pt idx="101" formatCode="0.00">
                  <c:v>6.8439183086755575</c:v>
                </c:pt>
                <c:pt idx="102" formatCode="0.00">
                  <c:v>6.7226069536127806</c:v>
                </c:pt>
                <c:pt idx="103" formatCode="0.00">
                  <c:v>6.6149126549437778</c:v>
                </c:pt>
                <c:pt idx="104" formatCode="0.00">
                  <c:v>6.507218356274775</c:v>
                </c:pt>
                <c:pt idx="105" formatCode="0.00">
                  <c:v>6.3995240576057721</c:v>
                </c:pt>
                <c:pt idx="106" formatCode="0.00">
                  <c:v>6.5359665397308522</c:v>
                </c:pt>
                <c:pt idx="107" formatCode="0.00">
                  <c:v>6.6724090218559313</c:v>
                </c:pt>
                <c:pt idx="108" formatCode="0.00">
                  <c:v>6.8088515039810114</c:v>
                </c:pt>
                <c:pt idx="109" formatCode="0.00">
                  <c:v>6.4675908144061509</c:v>
                </c:pt>
                <c:pt idx="110" formatCode="0.00">
                  <c:v>6.1263301248312896</c:v>
                </c:pt>
                <c:pt idx="111" formatCode="0.00">
                  <c:v>5.7850694352564291</c:v>
                </c:pt>
                <c:pt idx="112" formatCode="0.00">
                  <c:v>5.7000180123226878</c:v>
                </c:pt>
                <c:pt idx="113" formatCode="0.00">
                  <c:v>5.6149665893889473</c:v>
                </c:pt>
                <c:pt idx="114" formatCode="0.00">
                  <c:v>5.529915166455206</c:v>
                </c:pt>
                <c:pt idx="115" formatCode="0.00">
                  <c:v>5.3056683487747351</c:v>
                </c:pt>
                <c:pt idx="116" formatCode="0.00">
                  <c:v>5.0814215310942634</c:v>
                </c:pt>
                <c:pt idx="117" formatCode="0.00">
                  <c:v>4.8571747134137926</c:v>
                </c:pt>
                <c:pt idx="118" formatCode="0.00">
                  <c:v>4.7845384659367163</c:v>
                </c:pt>
                <c:pt idx="119" formatCode="0.00">
                  <c:v>4.7119022184596391</c:v>
                </c:pt>
                <c:pt idx="120" formatCode="0.00">
                  <c:v>4.6392659709825628</c:v>
                </c:pt>
              </c:numCache>
            </c:numRef>
          </c:val>
          <c:smooth val="0"/>
        </c:ser>
        <c:ser>
          <c:idx val="3"/>
          <c:order val="3"/>
          <c:tx>
            <c:strRef>
              <c:f>'Graf III.11'!$N$4</c:f>
              <c:strCache>
                <c:ptCount val="1"/>
                <c:pt idx="0">
                  <c:v>Podíl opravných položek k celkovým úvěrům u úvěrů nefinančním podnikům</c:v>
                </c:pt>
              </c:strCache>
            </c:strRef>
          </c:tx>
          <c:spPr>
            <a:ln w="25400">
              <a:solidFill>
                <a:schemeClr val="accent3"/>
              </a:solidFill>
              <a:prstDash val="solid"/>
            </a:ln>
          </c:spPr>
          <c:marker>
            <c:symbol val="none"/>
          </c:marker>
          <c:dPt>
            <c:idx val="121"/>
            <c:marker>
              <c:symbol val="circle"/>
              <c:size val="4"/>
              <c:spPr>
                <a:solidFill>
                  <a:schemeClr val="accent3"/>
                </a:solidFill>
                <a:ln>
                  <a:solidFill>
                    <a:schemeClr val="accent3"/>
                  </a:solidFill>
                </a:ln>
              </c:spPr>
            </c:marker>
            <c:bubble3D val="0"/>
            <c:spPr>
              <a:ln w="25400">
                <a:noFill/>
                <a:prstDash val="solid"/>
              </a:ln>
            </c:spPr>
          </c:dPt>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III.11'!$N$5:$N$126</c:f>
              <c:numCache>
                <c:formatCode>General</c:formatCode>
                <c:ptCount val="122"/>
                <c:pt idx="99" formatCode="0.00">
                  <c:v>3.113706170379642</c:v>
                </c:pt>
                <c:pt idx="100" formatCode="0.00">
                  <c:v>3.1236497170668507</c:v>
                </c:pt>
                <c:pt idx="101" formatCode="0.00">
                  <c:v>3.1335932637540598</c:v>
                </c:pt>
                <c:pt idx="102" formatCode="0.00">
                  <c:v>3.1435368104412684</c:v>
                </c:pt>
                <c:pt idx="103" formatCode="0.00">
                  <c:v>3.118358272393559</c:v>
                </c:pt>
                <c:pt idx="104" formatCode="0.00">
                  <c:v>3.0931797343458496</c:v>
                </c:pt>
                <c:pt idx="105" formatCode="0.00">
                  <c:v>3.0680011962981402</c:v>
                </c:pt>
                <c:pt idx="106" formatCode="0.00">
                  <c:v>3.1230067627457605</c:v>
                </c:pt>
                <c:pt idx="107" formatCode="0.00">
                  <c:v>3.1780123291933813</c:v>
                </c:pt>
                <c:pt idx="108" formatCode="0.00">
                  <c:v>3.2330178956410016</c:v>
                </c:pt>
                <c:pt idx="109" formatCode="0.00">
                  <c:v>3.2003282084271012</c:v>
                </c:pt>
                <c:pt idx="110" formatCode="0.00">
                  <c:v>3.1676385212132003</c:v>
                </c:pt>
                <c:pt idx="111" formatCode="0.00">
                  <c:v>3.1349488339992999</c:v>
                </c:pt>
                <c:pt idx="112" formatCode="0.00">
                  <c:v>3.0811500445171744</c:v>
                </c:pt>
                <c:pt idx="113" formatCode="0.00">
                  <c:v>3.0273512550350485</c:v>
                </c:pt>
                <c:pt idx="114" formatCode="0.00">
                  <c:v>2.9735524655529231</c:v>
                </c:pt>
                <c:pt idx="115" formatCode="0.00">
                  <c:v>2.9392293852478151</c:v>
                </c:pt>
                <c:pt idx="116" formatCode="0.00">
                  <c:v>2.9049063049427071</c:v>
                </c:pt>
                <c:pt idx="117" formatCode="0.00">
                  <c:v>2.8705832246375991</c:v>
                </c:pt>
                <c:pt idx="118" formatCode="0.00">
                  <c:v>2.8814999695971109</c:v>
                </c:pt>
                <c:pt idx="119" formatCode="0.00">
                  <c:v>2.8924167145566226</c:v>
                </c:pt>
                <c:pt idx="120" formatCode="0.00">
                  <c:v>2.9033334595161344</c:v>
                </c:pt>
              </c:numCache>
            </c:numRef>
          </c:val>
          <c:smooth val="0"/>
        </c:ser>
        <c:dLbls>
          <c:showLegendKey val="0"/>
          <c:showVal val="0"/>
          <c:showCatName val="0"/>
          <c:showSerName val="0"/>
          <c:showPercent val="0"/>
          <c:showBubbleSize val="0"/>
        </c:dLbls>
        <c:marker val="1"/>
        <c:smooth val="0"/>
        <c:axId val="172970752"/>
        <c:axId val="172972288"/>
      </c:lineChart>
      <c:dateAx>
        <c:axId val="17297075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2972288"/>
        <c:crosses val="autoZero"/>
        <c:auto val="1"/>
        <c:lblOffset val="100"/>
        <c:baseTimeUnit val="days"/>
        <c:majorUnit val="2"/>
        <c:majorTimeUnit val="years"/>
      </c:dateAx>
      <c:valAx>
        <c:axId val="17297228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2970752"/>
        <c:crosses val="autoZero"/>
        <c:crossBetween val="between"/>
      </c:valAx>
      <c:spPr>
        <a:noFill/>
        <a:ln w="25400">
          <a:noFill/>
        </a:ln>
      </c:spPr>
    </c:plotArea>
    <c:legend>
      <c:legendPos val="b"/>
      <c:layout>
        <c:manualLayout>
          <c:xMode val="edge"/>
          <c:yMode val="edge"/>
          <c:x val="3.4965034965034968E-2"/>
          <c:y val="0.68755342640515804"/>
          <c:w val="0.95664748637189578"/>
          <c:h val="0.2998083366587486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3531743846704471E-2"/>
          <c:y val="3.2316320143458914E-2"/>
          <c:w val="0.85751720720224656"/>
          <c:h val="0.5918523674801246"/>
        </c:manualLayout>
      </c:layout>
      <c:lineChart>
        <c:grouping val="standard"/>
        <c:varyColors val="0"/>
        <c:ser>
          <c:idx val="0"/>
          <c:order val="0"/>
          <c:tx>
            <c:strRef>
              <c:f>'Graf III.11'!$K$3</c:f>
              <c:strCache>
                <c:ptCount val="1"/>
                <c:pt idx="0">
                  <c:v>LLPs as % of total loans – total</c:v>
                </c:pt>
              </c:strCache>
            </c:strRef>
          </c:tx>
          <c:spPr>
            <a:ln w="25400">
              <a:solidFill>
                <a:schemeClr val="accent1"/>
              </a:solidFill>
              <a:prstDash val="solid"/>
            </a:ln>
          </c:spPr>
          <c:marker>
            <c:symbol val="none"/>
          </c:marker>
          <c:dPt>
            <c:idx val="121"/>
            <c:marker>
              <c:symbol val="circle"/>
              <c:size val="4"/>
            </c:marker>
            <c:bubble3D val="0"/>
            <c:spPr>
              <a:ln w="25400">
                <a:noFill/>
                <a:prstDash val="solid"/>
              </a:ln>
            </c:spPr>
          </c:dPt>
          <c:dLbls>
            <c:dLbl>
              <c:idx val="121"/>
              <c:layout>
                <c:manualLayout>
                  <c:x val="0"/>
                  <c:y val="-2.221816791336664E-2"/>
                </c:manualLayout>
              </c:layout>
              <c:tx>
                <c:rich>
                  <a:bodyPr/>
                  <a:lstStyle/>
                  <a:p>
                    <a:r>
                      <a:rPr lang="cs-CZ"/>
                      <a:t>01/18</a:t>
                    </a:r>
                    <a:endParaRPr lang="en-US"/>
                  </a:p>
                </c:rich>
              </c:tx>
              <c:showLegendKey val="0"/>
              <c:showVal val="1"/>
              <c:showCatName val="0"/>
              <c:showSerName val="0"/>
              <c:showPercent val="0"/>
              <c:showBubbleSize val="0"/>
            </c:dLbl>
            <c:showLegendKey val="0"/>
            <c:showVal val="0"/>
            <c:showCatName val="0"/>
            <c:showSerName val="0"/>
            <c:showPercent val="0"/>
            <c:showBubbleSize val="0"/>
          </c:dLbls>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III.11'!$K$5:$K$126</c:f>
              <c:numCache>
                <c:formatCode>0.00</c:formatCode>
                <c:ptCount val="122"/>
                <c:pt idx="0">
                  <c:v>1.9043905723694754</c:v>
                </c:pt>
                <c:pt idx="1">
                  <c:v>1.9905336558321607</c:v>
                </c:pt>
                <c:pt idx="2">
                  <c:v>1.9982768749268143</c:v>
                </c:pt>
                <c:pt idx="3">
                  <c:v>2.0327318971936523</c:v>
                </c:pt>
                <c:pt idx="4">
                  <c:v>2.0043807394393167</c:v>
                </c:pt>
                <c:pt idx="5">
                  <c:v>1.9977513359293491</c:v>
                </c:pt>
                <c:pt idx="6">
                  <c:v>2.0082567479988231</c:v>
                </c:pt>
                <c:pt idx="7">
                  <c:v>2.0268277107766823</c:v>
                </c:pt>
                <c:pt idx="8">
                  <c:v>2.0849971876605782</c:v>
                </c:pt>
                <c:pt idx="9">
                  <c:v>2.109252879848349</c:v>
                </c:pt>
                <c:pt idx="10">
                  <c:v>2.1442330048556011</c:v>
                </c:pt>
                <c:pt idx="11">
                  <c:v>2.1720728620923544</c:v>
                </c:pt>
                <c:pt idx="12">
                  <c:v>2.2362108285639328</c:v>
                </c:pt>
                <c:pt idx="13">
                  <c:v>2.2987704830443763</c:v>
                </c:pt>
                <c:pt idx="14">
                  <c:v>2.3879824205038687</c:v>
                </c:pt>
                <c:pt idx="15">
                  <c:v>2.5113505831164624</c:v>
                </c:pt>
                <c:pt idx="16">
                  <c:v>2.5613792779432916</c:v>
                </c:pt>
                <c:pt idx="17">
                  <c:v>2.6400709152465325</c:v>
                </c:pt>
                <c:pt idx="18">
                  <c:v>2.7511787927075186</c:v>
                </c:pt>
                <c:pt idx="19">
                  <c:v>2.8428436661585814</c:v>
                </c:pt>
                <c:pt idx="20">
                  <c:v>2.8972597868381698</c:v>
                </c:pt>
                <c:pt idx="21">
                  <c:v>2.9627374972078329</c:v>
                </c:pt>
                <c:pt idx="22">
                  <c:v>3.044365501192301</c:v>
                </c:pt>
                <c:pt idx="23">
                  <c:v>3.0177878453753975</c:v>
                </c:pt>
                <c:pt idx="24">
                  <c:v>3.0933134287122916</c:v>
                </c:pt>
                <c:pt idx="25">
                  <c:v>3.1663458752923463</c:v>
                </c:pt>
                <c:pt idx="26">
                  <c:v>3.2025813304470261</c:v>
                </c:pt>
                <c:pt idx="27">
                  <c:v>3.2481102655768224</c:v>
                </c:pt>
                <c:pt idx="28">
                  <c:v>3.2996127473274961</c:v>
                </c:pt>
                <c:pt idx="29">
                  <c:v>3.3124032201399096</c:v>
                </c:pt>
                <c:pt idx="30">
                  <c:v>3.3650590823620172</c:v>
                </c:pt>
                <c:pt idx="31">
                  <c:v>3.4271088349625036</c:v>
                </c:pt>
                <c:pt idx="32">
                  <c:v>3.4636130329394992</c:v>
                </c:pt>
                <c:pt idx="33">
                  <c:v>3.7212350999067745</c:v>
                </c:pt>
                <c:pt idx="34">
                  <c:v>3.7286762685737225</c:v>
                </c:pt>
                <c:pt idx="35">
                  <c:v>3.7120993360735328</c:v>
                </c:pt>
                <c:pt idx="36">
                  <c:v>3.6681012472534071</c:v>
                </c:pt>
                <c:pt idx="37">
                  <c:v>3.7208260120145837</c:v>
                </c:pt>
                <c:pt idx="38">
                  <c:v>3.7428081131388971</c:v>
                </c:pt>
                <c:pt idx="39">
                  <c:v>3.7874144960916296</c:v>
                </c:pt>
                <c:pt idx="40">
                  <c:v>3.786718673173965</c:v>
                </c:pt>
                <c:pt idx="41">
                  <c:v>3.7754721587121427</c:v>
                </c:pt>
                <c:pt idx="42">
                  <c:v>3.8048307313620437</c:v>
                </c:pt>
                <c:pt idx="43">
                  <c:v>3.7923867024642557</c:v>
                </c:pt>
                <c:pt idx="44">
                  <c:v>3.7845282836156819</c:v>
                </c:pt>
                <c:pt idx="45">
                  <c:v>3.7522326487152058</c:v>
                </c:pt>
                <c:pt idx="46">
                  <c:v>3.6704234303126455</c:v>
                </c:pt>
                <c:pt idx="47">
                  <c:v>3.6228293767611657</c:v>
                </c:pt>
                <c:pt idx="48">
                  <c:v>3.5053122440086799</c:v>
                </c:pt>
                <c:pt idx="49">
                  <c:v>3.5364545475535309</c:v>
                </c:pt>
                <c:pt idx="50">
                  <c:v>3.5260409424270174</c:v>
                </c:pt>
                <c:pt idx="51">
                  <c:v>3.5433181346872913</c:v>
                </c:pt>
                <c:pt idx="52">
                  <c:v>3.548964010374219</c:v>
                </c:pt>
                <c:pt idx="53">
                  <c:v>3.5312799576280538</c:v>
                </c:pt>
                <c:pt idx="54">
                  <c:v>3.4894917036226545</c:v>
                </c:pt>
                <c:pt idx="55">
                  <c:v>3.488603380934773</c:v>
                </c:pt>
                <c:pt idx="56">
                  <c:v>3.4688328166405635</c:v>
                </c:pt>
                <c:pt idx="57">
                  <c:v>3.4463903805054512</c:v>
                </c:pt>
                <c:pt idx="58">
                  <c:v>3.4686376414620552</c:v>
                </c:pt>
                <c:pt idx="59">
                  <c:v>3.4532791829661131</c:v>
                </c:pt>
                <c:pt idx="60">
                  <c:v>3.451699882846035</c:v>
                </c:pt>
                <c:pt idx="61">
                  <c:v>3.4342871317046852</c:v>
                </c:pt>
                <c:pt idx="62">
                  <c:v>3.4462254831497723</c:v>
                </c:pt>
                <c:pt idx="63">
                  <c:v>3.4712380621122865</c:v>
                </c:pt>
                <c:pt idx="64">
                  <c:v>3.4977217398521825</c:v>
                </c:pt>
                <c:pt idx="65">
                  <c:v>3.500333780278436</c:v>
                </c:pt>
                <c:pt idx="66">
                  <c:v>3.4793269779060325</c:v>
                </c:pt>
                <c:pt idx="67">
                  <c:v>3.4974315713405963</c:v>
                </c:pt>
                <c:pt idx="68">
                  <c:v>3.4896014242265974</c:v>
                </c:pt>
                <c:pt idx="69">
                  <c:v>3.4742543236040166</c:v>
                </c:pt>
                <c:pt idx="70">
                  <c:v>3.4969054471997776</c:v>
                </c:pt>
                <c:pt idx="71">
                  <c:v>3.4573232535983935</c:v>
                </c:pt>
                <c:pt idx="72">
                  <c:v>3.4262273150458968</c:v>
                </c:pt>
                <c:pt idx="73">
                  <c:v>3.4246279961847663</c:v>
                </c:pt>
                <c:pt idx="74">
                  <c:v>3.4357103330521048</c:v>
                </c:pt>
                <c:pt idx="75">
                  <c:v>3.442845369051188</c:v>
                </c:pt>
                <c:pt idx="76">
                  <c:v>3.4149795284876947</c:v>
                </c:pt>
                <c:pt idx="77">
                  <c:v>3.4019420297709324</c:v>
                </c:pt>
                <c:pt idx="78">
                  <c:v>3.3690166669696535</c:v>
                </c:pt>
                <c:pt idx="79">
                  <c:v>3.3761396947520921</c:v>
                </c:pt>
                <c:pt idx="80">
                  <c:v>3.3798975428643812</c:v>
                </c:pt>
                <c:pt idx="81">
                  <c:v>3.3735119470993431</c:v>
                </c:pt>
                <c:pt idx="82">
                  <c:v>3.335203235958089</c:v>
                </c:pt>
                <c:pt idx="83">
                  <c:v>3.3094769956667389</c:v>
                </c:pt>
                <c:pt idx="84">
                  <c:v>3.2795779153250595</c:v>
                </c:pt>
                <c:pt idx="85">
                  <c:v>3.2745023181918902</c:v>
                </c:pt>
                <c:pt idx="86">
                  <c:v>3.2601061189795861</c:v>
                </c:pt>
                <c:pt idx="87">
                  <c:v>3.204893771902066</c:v>
                </c:pt>
                <c:pt idx="88">
                  <c:v>3.1390716503978533</c:v>
                </c:pt>
                <c:pt idx="89">
                  <c:v>3.119570420320009</c:v>
                </c:pt>
                <c:pt idx="90">
                  <c:v>3.2027708409453006</c:v>
                </c:pt>
                <c:pt idx="91">
                  <c:v>3.1711504358155023</c:v>
                </c:pt>
                <c:pt idx="92">
                  <c:v>3.1444092071534562</c:v>
                </c:pt>
                <c:pt idx="93">
                  <c:v>3.0775534676866974</c:v>
                </c:pt>
                <c:pt idx="94">
                  <c:v>3.0273685733808064</c:v>
                </c:pt>
                <c:pt idx="95">
                  <c:v>2.9389513027347043</c:v>
                </c:pt>
                <c:pt idx="96">
                  <c:v>2.9036256276235659</c:v>
                </c:pt>
                <c:pt idx="97">
                  <c:v>2.8694511921308714</c:v>
                </c:pt>
                <c:pt idx="98">
                  <c:v>2.8097871984421854</c:v>
                </c:pt>
                <c:pt idx="99">
                  <c:v>2.5788485888983281</c:v>
                </c:pt>
                <c:pt idx="100">
                  <c:v>2.5586297070119528</c:v>
                </c:pt>
                <c:pt idx="101">
                  <c:v>2.5384108251255775</c:v>
                </c:pt>
                <c:pt idx="102">
                  <c:v>2.5181919432392021</c:v>
                </c:pt>
                <c:pt idx="103">
                  <c:v>2.4902371783774973</c:v>
                </c:pt>
                <c:pt idx="104">
                  <c:v>2.4622824135157924</c:v>
                </c:pt>
                <c:pt idx="105">
                  <c:v>2.4343276486540875</c:v>
                </c:pt>
                <c:pt idx="106">
                  <c:v>2.4500673197613834</c:v>
                </c:pt>
                <c:pt idx="107">
                  <c:v>2.4658069908686793</c:v>
                </c:pt>
                <c:pt idx="108">
                  <c:v>2.4815466619759752</c:v>
                </c:pt>
                <c:pt idx="109">
                  <c:v>2.431682822633138</c:v>
                </c:pt>
                <c:pt idx="110">
                  <c:v>2.3818189832903007</c:v>
                </c:pt>
                <c:pt idx="111">
                  <c:v>2.3319551439474635</c:v>
                </c:pt>
                <c:pt idx="112">
                  <c:v>2.2824615653223415</c:v>
                </c:pt>
                <c:pt idx="113">
                  <c:v>2.2329679866972194</c:v>
                </c:pt>
                <c:pt idx="114">
                  <c:v>2.1834744080720974</c:v>
                </c:pt>
                <c:pt idx="115">
                  <c:v>2.1371681118563073</c:v>
                </c:pt>
                <c:pt idx="116">
                  <c:v>2.0908618156405168</c:v>
                </c:pt>
                <c:pt idx="117">
                  <c:v>2.0445555194247267</c:v>
                </c:pt>
                <c:pt idx="118">
                  <c:v>2.0413029386206398</c:v>
                </c:pt>
                <c:pt idx="119">
                  <c:v>2.038050357816553</c:v>
                </c:pt>
                <c:pt idx="120">
                  <c:v>2.0347977770124661</c:v>
                </c:pt>
                <c:pt idx="121">
                  <c:v>2.1669841285700939</c:v>
                </c:pt>
              </c:numCache>
            </c:numRef>
          </c:val>
          <c:smooth val="0"/>
        </c:ser>
        <c:ser>
          <c:idx val="4"/>
          <c:order val="1"/>
          <c:tx>
            <c:strRef>
              <c:f>'Graf III.11'!$L$3</c:f>
              <c:strCache>
                <c:ptCount val="1"/>
                <c:pt idx="0">
                  <c:v>LLPs as % of total loans – mortgage loans secured by residential property</c:v>
                </c:pt>
              </c:strCache>
            </c:strRef>
          </c:tx>
          <c:spPr>
            <a:ln w="25400">
              <a:solidFill>
                <a:schemeClr val="accent4"/>
              </a:solidFill>
              <a:prstDash val="solid"/>
            </a:ln>
          </c:spPr>
          <c:marker>
            <c:symbol val="none"/>
          </c:marker>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III.11'!$L$5:$L$126</c:f>
              <c:numCache>
                <c:formatCode>General</c:formatCode>
                <c:ptCount val="122"/>
                <c:pt idx="99" formatCode="0.00">
                  <c:v>1.0821097302022302</c:v>
                </c:pt>
                <c:pt idx="100" formatCode="0.00">
                  <c:v>1.0562624895935968</c:v>
                </c:pt>
                <c:pt idx="101" formatCode="0.00">
                  <c:v>1.0304152489849634</c:v>
                </c:pt>
                <c:pt idx="102" formatCode="0.00">
                  <c:v>1.00456800837633</c:v>
                </c:pt>
                <c:pt idx="103" formatCode="0.00">
                  <c:v>0.98227504257144282</c:v>
                </c:pt>
                <c:pt idx="104" formatCode="0.00">
                  <c:v>0.95998207676655556</c:v>
                </c:pt>
                <c:pt idx="105" formatCode="0.00">
                  <c:v>0.9376891109616684</c:v>
                </c:pt>
                <c:pt idx="106" formatCode="0.00">
                  <c:v>0.91164406204066895</c:v>
                </c:pt>
                <c:pt idx="107" formatCode="0.00">
                  <c:v>0.88559901311966938</c:v>
                </c:pt>
                <c:pt idx="108" formatCode="0.00">
                  <c:v>0.85955396419866992</c:v>
                </c:pt>
                <c:pt idx="109" formatCode="0.00">
                  <c:v>0.8384494660348174</c:v>
                </c:pt>
                <c:pt idx="110" formatCode="0.00">
                  <c:v>0.81734496787096489</c:v>
                </c:pt>
                <c:pt idx="111" formatCode="0.00">
                  <c:v>0.79624046970711237</c:v>
                </c:pt>
                <c:pt idx="112" formatCode="0.00">
                  <c:v>0.77623549577050555</c:v>
                </c:pt>
                <c:pt idx="113" formatCode="0.00">
                  <c:v>0.75623052183389861</c:v>
                </c:pt>
                <c:pt idx="114" formatCode="0.00">
                  <c:v>0.73622554789729178</c:v>
                </c:pt>
                <c:pt idx="115" formatCode="0.00">
                  <c:v>0.71704316693367465</c:v>
                </c:pt>
                <c:pt idx="116" formatCode="0.00">
                  <c:v>0.69786078597005763</c:v>
                </c:pt>
                <c:pt idx="117" formatCode="0.00">
                  <c:v>0.6786784050064405</c:v>
                </c:pt>
                <c:pt idx="118" formatCode="0.00">
                  <c:v>0.66898936419849675</c:v>
                </c:pt>
                <c:pt idx="119" formatCode="0.00">
                  <c:v>0.65930032339055311</c:v>
                </c:pt>
                <c:pt idx="120" formatCode="0.00">
                  <c:v>0.64961128258260936</c:v>
                </c:pt>
              </c:numCache>
            </c:numRef>
          </c:val>
          <c:smooth val="0"/>
        </c:ser>
        <c:ser>
          <c:idx val="2"/>
          <c:order val="2"/>
          <c:tx>
            <c:strRef>
              <c:f>'Graf III.11'!$M$3</c:f>
              <c:strCache>
                <c:ptCount val="1"/>
                <c:pt idx="0">
                  <c:v>LLPs as % of total loans – consumer credit</c:v>
                </c:pt>
              </c:strCache>
            </c:strRef>
          </c:tx>
          <c:spPr>
            <a:ln w="25400">
              <a:solidFill>
                <a:schemeClr val="accent2"/>
              </a:solidFill>
              <a:prstDash val="solid"/>
            </a:ln>
          </c:spPr>
          <c:marker>
            <c:symbol val="none"/>
          </c:marker>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III.11'!$M$5:$M$126</c:f>
              <c:numCache>
                <c:formatCode>General</c:formatCode>
                <c:ptCount val="122"/>
                <c:pt idx="99" formatCode="0.00">
                  <c:v>7.0865410188011113</c:v>
                </c:pt>
                <c:pt idx="100" formatCode="0.00">
                  <c:v>6.9652296637383344</c:v>
                </c:pt>
                <c:pt idx="101" formatCode="0.00">
                  <c:v>6.8439183086755575</c:v>
                </c:pt>
                <c:pt idx="102" formatCode="0.00">
                  <c:v>6.7226069536127806</c:v>
                </c:pt>
                <c:pt idx="103" formatCode="0.00">
                  <c:v>6.6149126549437778</c:v>
                </c:pt>
                <c:pt idx="104" formatCode="0.00">
                  <c:v>6.507218356274775</c:v>
                </c:pt>
                <c:pt idx="105" formatCode="0.00">
                  <c:v>6.3995240576057721</c:v>
                </c:pt>
                <c:pt idx="106" formatCode="0.00">
                  <c:v>6.5359665397308522</c:v>
                </c:pt>
                <c:pt idx="107" formatCode="0.00">
                  <c:v>6.6724090218559313</c:v>
                </c:pt>
                <c:pt idx="108" formatCode="0.00">
                  <c:v>6.8088515039810114</c:v>
                </c:pt>
                <c:pt idx="109" formatCode="0.00">
                  <c:v>6.4675908144061509</c:v>
                </c:pt>
                <c:pt idx="110" formatCode="0.00">
                  <c:v>6.1263301248312896</c:v>
                </c:pt>
                <c:pt idx="111" formatCode="0.00">
                  <c:v>5.7850694352564291</c:v>
                </c:pt>
                <c:pt idx="112" formatCode="0.00">
                  <c:v>5.7000180123226878</c:v>
                </c:pt>
                <c:pt idx="113" formatCode="0.00">
                  <c:v>5.6149665893889473</c:v>
                </c:pt>
                <c:pt idx="114" formatCode="0.00">
                  <c:v>5.529915166455206</c:v>
                </c:pt>
                <c:pt idx="115" formatCode="0.00">
                  <c:v>5.3056683487747351</c:v>
                </c:pt>
                <c:pt idx="116" formatCode="0.00">
                  <c:v>5.0814215310942634</c:v>
                </c:pt>
                <c:pt idx="117" formatCode="0.00">
                  <c:v>4.8571747134137926</c:v>
                </c:pt>
                <c:pt idx="118" formatCode="0.00">
                  <c:v>4.7845384659367163</c:v>
                </c:pt>
                <c:pt idx="119" formatCode="0.00">
                  <c:v>4.7119022184596391</c:v>
                </c:pt>
                <c:pt idx="120" formatCode="0.00">
                  <c:v>4.6392659709825628</c:v>
                </c:pt>
              </c:numCache>
            </c:numRef>
          </c:val>
          <c:smooth val="0"/>
        </c:ser>
        <c:ser>
          <c:idx val="3"/>
          <c:order val="3"/>
          <c:tx>
            <c:strRef>
              <c:f>'Graf III.11'!$N$3</c:f>
              <c:strCache>
                <c:ptCount val="1"/>
                <c:pt idx="0">
                  <c:v>LLPs as % of total loans – loans to non-financial corporations</c:v>
                </c:pt>
              </c:strCache>
            </c:strRef>
          </c:tx>
          <c:spPr>
            <a:ln w="25400">
              <a:solidFill>
                <a:schemeClr val="accent3"/>
              </a:solidFill>
              <a:prstDash val="solid"/>
            </a:ln>
          </c:spPr>
          <c:marker>
            <c:symbol val="none"/>
          </c:marker>
          <c:dPt>
            <c:idx val="121"/>
            <c:marker>
              <c:symbol val="circle"/>
              <c:size val="4"/>
              <c:spPr>
                <a:solidFill>
                  <a:schemeClr val="accent3"/>
                </a:solidFill>
                <a:ln>
                  <a:solidFill>
                    <a:schemeClr val="accent3"/>
                  </a:solidFill>
                </a:ln>
              </c:spPr>
            </c:marker>
            <c:bubble3D val="0"/>
            <c:spPr>
              <a:ln w="25400">
                <a:noFill/>
                <a:prstDash val="solid"/>
              </a:ln>
            </c:spPr>
          </c:dPt>
          <c:cat>
            <c:numRef>
              <c:f>'Graf III.11'!$J$5:$J$126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pt idx="121">
                  <c:v>43160</c:v>
                </c:pt>
              </c:numCache>
            </c:numRef>
          </c:cat>
          <c:val>
            <c:numRef>
              <c:f>'Graf III.11'!$N$5:$N$126</c:f>
              <c:numCache>
                <c:formatCode>General</c:formatCode>
                <c:ptCount val="122"/>
                <c:pt idx="99" formatCode="0.00">
                  <c:v>3.113706170379642</c:v>
                </c:pt>
                <c:pt idx="100" formatCode="0.00">
                  <c:v>3.1236497170668507</c:v>
                </c:pt>
                <c:pt idx="101" formatCode="0.00">
                  <c:v>3.1335932637540598</c:v>
                </c:pt>
                <c:pt idx="102" formatCode="0.00">
                  <c:v>3.1435368104412684</c:v>
                </c:pt>
                <c:pt idx="103" formatCode="0.00">
                  <c:v>3.118358272393559</c:v>
                </c:pt>
                <c:pt idx="104" formatCode="0.00">
                  <c:v>3.0931797343458496</c:v>
                </c:pt>
                <c:pt idx="105" formatCode="0.00">
                  <c:v>3.0680011962981402</c:v>
                </c:pt>
                <c:pt idx="106" formatCode="0.00">
                  <c:v>3.1230067627457605</c:v>
                </c:pt>
                <c:pt idx="107" formatCode="0.00">
                  <c:v>3.1780123291933813</c:v>
                </c:pt>
                <c:pt idx="108" formatCode="0.00">
                  <c:v>3.2330178956410016</c:v>
                </c:pt>
                <c:pt idx="109" formatCode="0.00">
                  <c:v>3.2003282084271012</c:v>
                </c:pt>
                <c:pt idx="110" formatCode="0.00">
                  <c:v>3.1676385212132003</c:v>
                </c:pt>
                <c:pt idx="111" formatCode="0.00">
                  <c:v>3.1349488339992999</c:v>
                </c:pt>
                <c:pt idx="112" formatCode="0.00">
                  <c:v>3.0811500445171744</c:v>
                </c:pt>
                <c:pt idx="113" formatCode="0.00">
                  <c:v>3.0273512550350485</c:v>
                </c:pt>
                <c:pt idx="114" formatCode="0.00">
                  <c:v>2.9735524655529231</c:v>
                </c:pt>
                <c:pt idx="115" formatCode="0.00">
                  <c:v>2.9392293852478151</c:v>
                </c:pt>
                <c:pt idx="116" formatCode="0.00">
                  <c:v>2.9049063049427071</c:v>
                </c:pt>
                <c:pt idx="117" formatCode="0.00">
                  <c:v>2.8705832246375991</c:v>
                </c:pt>
                <c:pt idx="118" formatCode="0.00">
                  <c:v>2.8814999695971109</c:v>
                </c:pt>
                <c:pt idx="119" formatCode="0.00">
                  <c:v>2.8924167145566226</c:v>
                </c:pt>
                <c:pt idx="120" formatCode="0.00">
                  <c:v>2.9033334595161344</c:v>
                </c:pt>
              </c:numCache>
            </c:numRef>
          </c:val>
          <c:smooth val="0"/>
        </c:ser>
        <c:dLbls>
          <c:showLegendKey val="0"/>
          <c:showVal val="0"/>
          <c:showCatName val="0"/>
          <c:showSerName val="0"/>
          <c:showPercent val="0"/>
          <c:showBubbleSize val="0"/>
        </c:dLbls>
        <c:marker val="1"/>
        <c:smooth val="0"/>
        <c:axId val="173013632"/>
        <c:axId val="173433216"/>
      </c:lineChart>
      <c:dateAx>
        <c:axId val="17301363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3433216"/>
        <c:crosses val="autoZero"/>
        <c:auto val="1"/>
        <c:lblOffset val="100"/>
        <c:baseTimeUnit val="days"/>
        <c:majorUnit val="2"/>
        <c:majorTimeUnit val="years"/>
      </c:dateAx>
      <c:valAx>
        <c:axId val="17343321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3013632"/>
        <c:crosses val="autoZero"/>
        <c:crossBetween val="between"/>
      </c:valAx>
      <c:spPr>
        <a:noFill/>
        <a:ln w="25400">
          <a:noFill/>
        </a:ln>
      </c:spPr>
    </c:plotArea>
    <c:legend>
      <c:legendPos val="b"/>
      <c:layout>
        <c:manualLayout>
          <c:xMode val="edge"/>
          <c:yMode val="edge"/>
          <c:x val="3.4965034965034968E-2"/>
          <c:y val="0.68755342640515804"/>
          <c:w val="0.95664748637189578"/>
          <c:h val="0.2998083366587486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III.12'!$J$7</c:f>
              <c:strCache>
                <c:ptCount val="1"/>
                <c:pt idx="0">
                  <c:v>2011</c:v>
                </c:pt>
              </c:strCache>
            </c:strRef>
          </c:tx>
          <c:spPr>
            <a:solidFill>
              <a:srgbClr val="4880C4"/>
            </a:solidFill>
            <a:ln w="25400">
              <a:noFill/>
            </a:ln>
          </c:spPr>
          <c:invertIfNegative val="0"/>
          <c:cat>
            <c:strRef>
              <c:f>'Graf III.12'!$L$4:$P$4</c:f>
              <c:strCache>
                <c:ptCount val="5"/>
                <c:pt idx="0">
                  <c:v>Velké banky </c:v>
                </c:pt>
                <c:pt idx="1">
                  <c:v>Střední 
banky </c:v>
                </c:pt>
                <c:pt idx="2">
                  <c:v>Malé banky </c:v>
                </c:pt>
                <c:pt idx="3">
                  <c:v>Pobočky 
zahraničních 
bank </c:v>
                </c:pt>
                <c:pt idx="4">
                  <c:v>Stavební 
spořitelny </c:v>
                </c:pt>
              </c:strCache>
            </c:strRef>
          </c:cat>
          <c:val>
            <c:numRef>
              <c:f>'Graf III.12'!$L$7:$P$7</c:f>
              <c:numCache>
                <c:formatCode>0.0</c:formatCode>
                <c:ptCount val="5"/>
                <c:pt idx="0">
                  <c:v>1.39</c:v>
                </c:pt>
                <c:pt idx="1">
                  <c:v>1.51</c:v>
                </c:pt>
                <c:pt idx="2">
                  <c:v>0.03</c:v>
                </c:pt>
                <c:pt idx="3">
                  <c:v>0.64</c:v>
                </c:pt>
                <c:pt idx="4">
                  <c:v>1.0900000000000001</c:v>
                </c:pt>
              </c:numCache>
            </c:numRef>
          </c:val>
        </c:ser>
        <c:ser>
          <c:idx val="1"/>
          <c:order val="1"/>
          <c:tx>
            <c:strRef>
              <c:f>'Graf III.12'!$J$8</c:f>
              <c:strCache>
                <c:ptCount val="1"/>
                <c:pt idx="0">
                  <c:v>2012</c:v>
                </c:pt>
              </c:strCache>
            </c:strRef>
          </c:tx>
          <c:spPr>
            <a:solidFill>
              <a:srgbClr val="E96041"/>
            </a:solidFill>
            <a:ln w="25400">
              <a:noFill/>
            </a:ln>
          </c:spPr>
          <c:invertIfNegative val="0"/>
          <c:cat>
            <c:strRef>
              <c:f>'Graf III.12'!$L$4:$P$4</c:f>
              <c:strCache>
                <c:ptCount val="5"/>
                <c:pt idx="0">
                  <c:v>Velké banky </c:v>
                </c:pt>
                <c:pt idx="1">
                  <c:v>Střední 
banky </c:v>
                </c:pt>
                <c:pt idx="2">
                  <c:v>Malé banky </c:v>
                </c:pt>
                <c:pt idx="3">
                  <c:v>Pobočky 
zahraničních 
bank </c:v>
                </c:pt>
                <c:pt idx="4">
                  <c:v>Stavební 
spořitelny </c:v>
                </c:pt>
              </c:strCache>
            </c:strRef>
          </c:cat>
          <c:val>
            <c:numRef>
              <c:f>'Graf III.12'!$L$8:$P$8</c:f>
              <c:numCache>
                <c:formatCode>0.0</c:formatCode>
                <c:ptCount val="5"/>
                <c:pt idx="0">
                  <c:v>1.76</c:v>
                </c:pt>
                <c:pt idx="1">
                  <c:v>1.3</c:v>
                </c:pt>
                <c:pt idx="2">
                  <c:v>-0.56000000000000005</c:v>
                </c:pt>
                <c:pt idx="3">
                  <c:v>0.43</c:v>
                </c:pt>
                <c:pt idx="4">
                  <c:v>0.96</c:v>
                </c:pt>
              </c:numCache>
            </c:numRef>
          </c:val>
        </c:ser>
        <c:ser>
          <c:idx val="2"/>
          <c:order val="2"/>
          <c:tx>
            <c:strRef>
              <c:f>'Graf III.12'!$J$9</c:f>
              <c:strCache>
                <c:ptCount val="1"/>
                <c:pt idx="0">
                  <c:v>2013</c:v>
                </c:pt>
              </c:strCache>
            </c:strRef>
          </c:tx>
          <c:spPr>
            <a:solidFill>
              <a:srgbClr val="00A43D"/>
            </a:solidFill>
            <a:ln w="25400">
              <a:noFill/>
            </a:ln>
          </c:spPr>
          <c:invertIfNegative val="0"/>
          <c:cat>
            <c:strRef>
              <c:f>'Graf III.12'!$L$4:$P$4</c:f>
              <c:strCache>
                <c:ptCount val="5"/>
                <c:pt idx="0">
                  <c:v>Velké banky </c:v>
                </c:pt>
                <c:pt idx="1">
                  <c:v>Střední 
banky </c:v>
                </c:pt>
                <c:pt idx="2">
                  <c:v>Malé banky </c:v>
                </c:pt>
                <c:pt idx="3">
                  <c:v>Pobočky 
zahraničních 
bank </c:v>
                </c:pt>
                <c:pt idx="4">
                  <c:v>Stavební 
spořitelny </c:v>
                </c:pt>
              </c:strCache>
            </c:strRef>
          </c:cat>
          <c:val>
            <c:numRef>
              <c:f>'Graf III.12'!$L$9:$P$9</c:f>
              <c:numCache>
                <c:formatCode>0.0</c:formatCode>
                <c:ptCount val="5"/>
                <c:pt idx="0">
                  <c:v>1.68</c:v>
                </c:pt>
                <c:pt idx="1">
                  <c:v>0.93</c:v>
                </c:pt>
                <c:pt idx="2">
                  <c:v>-0.23</c:v>
                </c:pt>
                <c:pt idx="3">
                  <c:v>0.44</c:v>
                </c:pt>
                <c:pt idx="4">
                  <c:v>0.78</c:v>
                </c:pt>
              </c:numCache>
            </c:numRef>
          </c:val>
        </c:ser>
        <c:ser>
          <c:idx val="3"/>
          <c:order val="3"/>
          <c:tx>
            <c:strRef>
              <c:f>'Graf III.12'!$J$10</c:f>
              <c:strCache>
                <c:ptCount val="1"/>
                <c:pt idx="0">
                  <c:v>2014</c:v>
                </c:pt>
              </c:strCache>
            </c:strRef>
          </c:tx>
          <c:spPr>
            <a:solidFill>
              <a:srgbClr val="800080"/>
            </a:solidFill>
            <a:ln w="25400">
              <a:noFill/>
            </a:ln>
          </c:spPr>
          <c:invertIfNegative val="0"/>
          <c:cat>
            <c:strRef>
              <c:f>'Graf III.12'!$L$4:$P$4</c:f>
              <c:strCache>
                <c:ptCount val="5"/>
                <c:pt idx="0">
                  <c:v>Velké banky </c:v>
                </c:pt>
                <c:pt idx="1">
                  <c:v>Střední 
banky </c:v>
                </c:pt>
                <c:pt idx="2">
                  <c:v>Malé banky </c:v>
                </c:pt>
                <c:pt idx="3">
                  <c:v>Pobočky 
zahraničních 
bank </c:v>
                </c:pt>
                <c:pt idx="4">
                  <c:v>Stavební 
spořitelny </c:v>
                </c:pt>
              </c:strCache>
            </c:strRef>
          </c:cat>
          <c:val>
            <c:numRef>
              <c:f>'Graf III.12'!$L$10:$P$10</c:f>
              <c:numCache>
                <c:formatCode>0.0</c:formatCode>
                <c:ptCount val="5"/>
                <c:pt idx="0">
                  <c:v>1.46</c:v>
                </c:pt>
                <c:pt idx="1">
                  <c:v>1.1599999999999999</c:v>
                </c:pt>
                <c:pt idx="2">
                  <c:v>0.03</c:v>
                </c:pt>
                <c:pt idx="3">
                  <c:v>0.56000000000000005</c:v>
                </c:pt>
                <c:pt idx="4">
                  <c:v>0.7</c:v>
                </c:pt>
              </c:numCache>
            </c:numRef>
          </c:val>
        </c:ser>
        <c:ser>
          <c:idx val="4"/>
          <c:order val="4"/>
          <c:tx>
            <c:strRef>
              <c:f>'Graf III.12'!$J$11</c:f>
              <c:strCache>
                <c:ptCount val="1"/>
                <c:pt idx="0">
                  <c:v>2015</c:v>
                </c:pt>
              </c:strCache>
            </c:strRef>
          </c:tx>
          <c:spPr>
            <a:solidFill>
              <a:srgbClr val="FADE14"/>
            </a:solidFill>
            <a:ln w="25400">
              <a:noFill/>
            </a:ln>
          </c:spPr>
          <c:invertIfNegative val="0"/>
          <c:cat>
            <c:strRef>
              <c:f>'Graf III.12'!$L$4:$P$4</c:f>
              <c:strCache>
                <c:ptCount val="5"/>
                <c:pt idx="0">
                  <c:v>Velké banky </c:v>
                </c:pt>
                <c:pt idx="1">
                  <c:v>Střední 
banky </c:v>
                </c:pt>
                <c:pt idx="2">
                  <c:v>Malé banky </c:v>
                </c:pt>
                <c:pt idx="3">
                  <c:v>Pobočky 
zahraničních 
bank </c:v>
                </c:pt>
                <c:pt idx="4">
                  <c:v>Stavební 
spořitelny </c:v>
                </c:pt>
              </c:strCache>
            </c:strRef>
          </c:cat>
          <c:val>
            <c:numRef>
              <c:f>'Graf III.12'!$L$11:$P$11</c:f>
              <c:numCache>
                <c:formatCode>0.0</c:formatCode>
                <c:ptCount val="5"/>
                <c:pt idx="0">
                  <c:v>1.44</c:v>
                </c:pt>
                <c:pt idx="1">
                  <c:v>1.1399999999999999</c:v>
                </c:pt>
                <c:pt idx="2">
                  <c:v>0.23</c:v>
                </c:pt>
                <c:pt idx="3">
                  <c:v>0.68</c:v>
                </c:pt>
                <c:pt idx="4">
                  <c:v>0.72</c:v>
                </c:pt>
              </c:numCache>
            </c:numRef>
          </c:val>
        </c:ser>
        <c:ser>
          <c:idx val="5"/>
          <c:order val="5"/>
          <c:tx>
            <c:strRef>
              <c:f>'Graf III.12'!$J$12</c:f>
              <c:strCache>
                <c:ptCount val="1"/>
                <c:pt idx="0">
                  <c:v>2016</c:v>
                </c:pt>
              </c:strCache>
            </c:strRef>
          </c:tx>
          <c:spPr>
            <a:solidFill>
              <a:srgbClr val="B1B1B1"/>
            </a:solidFill>
            <a:ln w="25400">
              <a:noFill/>
            </a:ln>
          </c:spPr>
          <c:invertIfNegative val="0"/>
          <c:cat>
            <c:strRef>
              <c:f>'Graf III.12'!$L$4:$P$4</c:f>
              <c:strCache>
                <c:ptCount val="5"/>
                <c:pt idx="0">
                  <c:v>Velké banky </c:v>
                </c:pt>
                <c:pt idx="1">
                  <c:v>Střední 
banky </c:v>
                </c:pt>
                <c:pt idx="2">
                  <c:v>Malé banky </c:v>
                </c:pt>
                <c:pt idx="3">
                  <c:v>Pobočky 
zahraničních 
bank </c:v>
                </c:pt>
                <c:pt idx="4">
                  <c:v>Stavební 
spořitelny </c:v>
                </c:pt>
              </c:strCache>
            </c:strRef>
          </c:cat>
          <c:val>
            <c:numRef>
              <c:f>'Graf III.12'!$L$12:$P$12</c:f>
              <c:numCache>
                <c:formatCode>0.0</c:formatCode>
                <c:ptCount val="5"/>
                <c:pt idx="0">
                  <c:v>1.4</c:v>
                </c:pt>
                <c:pt idx="1">
                  <c:v>1.64</c:v>
                </c:pt>
                <c:pt idx="2">
                  <c:v>0.38</c:v>
                </c:pt>
                <c:pt idx="3">
                  <c:v>0.66</c:v>
                </c:pt>
                <c:pt idx="4">
                  <c:v>0.83</c:v>
                </c:pt>
              </c:numCache>
            </c:numRef>
          </c:val>
        </c:ser>
        <c:ser>
          <c:idx val="6"/>
          <c:order val="6"/>
          <c:tx>
            <c:strRef>
              <c:f>'Graf III.12'!$J$13</c:f>
              <c:strCache>
                <c:ptCount val="1"/>
                <c:pt idx="0">
                  <c:v>2017</c:v>
                </c:pt>
              </c:strCache>
            </c:strRef>
          </c:tx>
          <c:spPr>
            <a:solidFill>
              <a:srgbClr val="5FC1F0"/>
            </a:solidFill>
            <a:ln w="25400">
              <a:noFill/>
            </a:ln>
          </c:spPr>
          <c:invertIfNegative val="0"/>
          <c:cat>
            <c:strRef>
              <c:f>'Graf III.12'!$L$4:$P$4</c:f>
              <c:strCache>
                <c:ptCount val="5"/>
                <c:pt idx="0">
                  <c:v>Velké banky </c:v>
                </c:pt>
                <c:pt idx="1">
                  <c:v>Střední 
banky </c:v>
                </c:pt>
                <c:pt idx="2">
                  <c:v>Malé banky </c:v>
                </c:pt>
                <c:pt idx="3">
                  <c:v>Pobočky 
zahraničních 
bank </c:v>
                </c:pt>
                <c:pt idx="4">
                  <c:v>Stavební 
spořitelny </c:v>
                </c:pt>
              </c:strCache>
            </c:strRef>
          </c:cat>
          <c:val>
            <c:numRef>
              <c:f>'Graf III.12'!$L$13:$P$13</c:f>
              <c:numCache>
                <c:formatCode>0.0</c:formatCode>
                <c:ptCount val="5"/>
                <c:pt idx="0">
                  <c:v>1.27</c:v>
                </c:pt>
                <c:pt idx="1">
                  <c:v>1.1000000000000001</c:v>
                </c:pt>
                <c:pt idx="2">
                  <c:v>0.4</c:v>
                </c:pt>
                <c:pt idx="3">
                  <c:v>0.6</c:v>
                </c:pt>
                <c:pt idx="4">
                  <c:v>0.81</c:v>
                </c:pt>
              </c:numCache>
            </c:numRef>
          </c:val>
        </c:ser>
        <c:dLbls>
          <c:showLegendKey val="0"/>
          <c:showVal val="0"/>
          <c:showCatName val="0"/>
          <c:showSerName val="0"/>
          <c:showPercent val="0"/>
          <c:showBubbleSize val="0"/>
        </c:dLbls>
        <c:gapWidth val="150"/>
        <c:axId val="173315968"/>
        <c:axId val="173317504"/>
      </c:barChart>
      <c:catAx>
        <c:axId val="1733159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3317504"/>
        <c:crosses val="autoZero"/>
        <c:auto val="1"/>
        <c:lblAlgn val="ctr"/>
        <c:lblOffset val="100"/>
        <c:tickLblSkip val="1"/>
        <c:tickMarkSkip val="1"/>
        <c:noMultiLvlLbl val="0"/>
      </c:catAx>
      <c:valAx>
        <c:axId val="173317504"/>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3315968"/>
        <c:crosses val="autoZero"/>
        <c:crossBetween val="between"/>
        <c:majorUnit val="0.4"/>
      </c:valAx>
      <c:spPr>
        <a:noFill/>
        <a:ln w="25400">
          <a:noFill/>
        </a:ln>
      </c:spPr>
    </c:plotArea>
    <c:legend>
      <c:legendPos val="b"/>
      <c:layout>
        <c:manualLayout>
          <c:xMode val="edge"/>
          <c:yMode val="edge"/>
          <c:x val="6.6433606793915162E-2"/>
          <c:y val="0.93003052866125868"/>
          <c:w val="0.85366313504005709"/>
          <c:h val="6.9969471338741318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III.12'!$J$7</c:f>
              <c:strCache>
                <c:ptCount val="1"/>
                <c:pt idx="0">
                  <c:v>2011</c:v>
                </c:pt>
              </c:strCache>
            </c:strRef>
          </c:tx>
          <c:spPr>
            <a:solidFill>
              <a:srgbClr val="4880C4"/>
            </a:solidFill>
            <a:ln w="25400">
              <a:noFill/>
            </a:ln>
          </c:spPr>
          <c:invertIfNegative val="0"/>
          <c:cat>
            <c:strRef>
              <c:f>'Graf III.12'!$L$3:$P$3</c:f>
              <c:strCache>
                <c:ptCount val="5"/>
                <c:pt idx="0">
                  <c:v>Large banks</c:v>
                </c:pt>
                <c:pt idx="1">
                  <c:v>Medium-
sized banks</c:v>
                </c:pt>
                <c:pt idx="2">
                  <c:v>Small banks</c:v>
                </c:pt>
                <c:pt idx="3">
                  <c:v>Foreign bank branches</c:v>
                </c:pt>
                <c:pt idx="4">
                  <c:v>Building societies</c:v>
                </c:pt>
              </c:strCache>
            </c:strRef>
          </c:cat>
          <c:val>
            <c:numRef>
              <c:f>'Graf III.12'!$L$7:$P$7</c:f>
              <c:numCache>
                <c:formatCode>0.0</c:formatCode>
                <c:ptCount val="5"/>
                <c:pt idx="0">
                  <c:v>1.39</c:v>
                </c:pt>
                <c:pt idx="1">
                  <c:v>1.51</c:v>
                </c:pt>
                <c:pt idx="2">
                  <c:v>0.03</c:v>
                </c:pt>
                <c:pt idx="3">
                  <c:v>0.64</c:v>
                </c:pt>
                <c:pt idx="4">
                  <c:v>1.0900000000000001</c:v>
                </c:pt>
              </c:numCache>
            </c:numRef>
          </c:val>
        </c:ser>
        <c:ser>
          <c:idx val="1"/>
          <c:order val="1"/>
          <c:tx>
            <c:strRef>
              <c:f>'Graf III.12'!$J$8</c:f>
              <c:strCache>
                <c:ptCount val="1"/>
                <c:pt idx="0">
                  <c:v>2012</c:v>
                </c:pt>
              </c:strCache>
            </c:strRef>
          </c:tx>
          <c:spPr>
            <a:solidFill>
              <a:srgbClr val="E96041"/>
            </a:solidFill>
            <a:ln w="25400">
              <a:noFill/>
            </a:ln>
          </c:spPr>
          <c:invertIfNegative val="0"/>
          <c:cat>
            <c:strRef>
              <c:f>'Graf III.12'!$L$3:$P$3</c:f>
              <c:strCache>
                <c:ptCount val="5"/>
                <c:pt idx="0">
                  <c:v>Large banks</c:v>
                </c:pt>
                <c:pt idx="1">
                  <c:v>Medium-
sized banks</c:v>
                </c:pt>
                <c:pt idx="2">
                  <c:v>Small banks</c:v>
                </c:pt>
                <c:pt idx="3">
                  <c:v>Foreign bank branches</c:v>
                </c:pt>
                <c:pt idx="4">
                  <c:v>Building societies</c:v>
                </c:pt>
              </c:strCache>
            </c:strRef>
          </c:cat>
          <c:val>
            <c:numRef>
              <c:f>'Graf III.12'!$L$8:$P$8</c:f>
              <c:numCache>
                <c:formatCode>0.0</c:formatCode>
                <c:ptCount val="5"/>
                <c:pt idx="0">
                  <c:v>1.76</c:v>
                </c:pt>
                <c:pt idx="1">
                  <c:v>1.3</c:v>
                </c:pt>
                <c:pt idx="2">
                  <c:v>-0.56000000000000005</c:v>
                </c:pt>
                <c:pt idx="3">
                  <c:v>0.43</c:v>
                </c:pt>
                <c:pt idx="4">
                  <c:v>0.96</c:v>
                </c:pt>
              </c:numCache>
            </c:numRef>
          </c:val>
        </c:ser>
        <c:ser>
          <c:idx val="2"/>
          <c:order val="2"/>
          <c:tx>
            <c:strRef>
              <c:f>'Graf III.12'!$J$9</c:f>
              <c:strCache>
                <c:ptCount val="1"/>
                <c:pt idx="0">
                  <c:v>2013</c:v>
                </c:pt>
              </c:strCache>
            </c:strRef>
          </c:tx>
          <c:spPr>
            <a:solidFill>
              <a:srgbClr val="00A43D"/>
            </a:solidFill>
            <a:ln w="25400">
              <a:noFill/>
            </a:ln>
          </c:spPr>
          <c:invertIfNegative val="0"/>
          <c:cat>
            <c:strRef>
              <c:f>'Graf III.12'!$L$3:$P$3</c:f>
              <c:strCache>
                <c:ptCount val="5"/>
                <c:pt idx="0">
                  <c:v>Large banks</c:v>
                </c:pt>
                <c:pt idx="1">
                  <c:v>Medium-
sized banks</c:v>
                </c:pt>
                <c:pt idx="2">
                  <c:v>Small banks</c:v>
                </c:pt>
                <c:pt idx="3">
                  <c:v>Foreign bank branches</c:v>
                </c:pt>
                <c:pt idx="4">
                  <c:v>Building societies</c:v>
                </c:pt>
              </c:strCache>
            </c:strRef>
          </c:cat>
          <c:val>
            <c:numRef>
              <c:f>'Graf III.12'!$L$9:$P$9</c:f>
              <c:numCache>
                <c:formatCode>0.0</c:formatCode>
                <c:ptCount val="5"/>
                <c:pt idx="0">
                  <c:v>1.68</c:v>
                </c:pt>
                <c:pt idx="1">
                  <c:v>0.93</c:v>
                </c:pt>
                <c:pt idx="2">
                  <c:v>-0.23</c:v>
                </c:pt>
                <c:pt idx="3">
                  <c:v>0.44</c:v>
                </c:pt>
                <c:pt idx="4">
                  <c:v>0.78</c:v>
                </c:pt>
              </c:numCache>
            </c:numRef>
          </c:val>
        </c:ser>
        <c:ser>
          <c:idx val="3"/>
          <c:order val="3"/>
          <c:tx>
            <c:strRef>
              <c:f>'Graf III.12'!$J$10</c:f>
              <c:strCache>
                <c:ptCount val="1"/>
                <c:pt idx="0">
                  <c:v>2014</c:v>
                </c:pt>
              </c:strCache>
            </c:strRef>
          </c:tx>
          <c:spPr>
            <a:solidFill>
              <a:srgbClr val="800080"/>
            </a:solidFill>
            <a:ln w="25400">
              <a:noFill/>
            </a:ln>
          </c:spPr>
          <c:invertIfNegative val="0"/>
          <c:cat>
            <c:strRef>
              <c:f>'Graf III.12'!$L$3:$P$3</c:f>
              <c:strCache>
                <c:ptCount val="5"/>
                <c:pt idx="0">
                  <c:v>Large banks</c:v>
                </c:pt>
                <c:pt idx="1">
                  <c:v>Medium-
sized banks</c:v>
                </c:pt>
                <c:pt idx="2">
                  <c:v>Small banks</c:v>
                </c:pt>
                <c:pt idx="3">
                  <c:v>Foreign bank branches</c:v>
                </c:pt>
                <c:pt idx="4">
                  <c:v>Building societies</c:v>
                </c:pt>
              </c:strCache>
            </c:strRef>
          </c:cat>
          <c:val>
            <c:numRef>
              <c:f>'Graf III.12'!$L$10:$P$10</c:f>
              <c:numCache>
                <c:formatCode>0.0</c:formatCode>
                <c:ptCount val="5"/>
                <c:pt idx="0">
                  <c:v>1.46</c:v>
                </c:pt>
                <c:pt idx="1">
                  <c:v>1.1599999999999999</c:v>
                </c:pt>
                <c:pt idx="2">
                  <c:v>0.03</c:v>
                </c:pt>
                <c:pt idx="3">
                  <c:v>0.56000000000000005</c:v>
                </c:pt>
                <c:pt idx="4">
                  <c:v>0.7</c:v>
                </c:pt>
              </c:numCache>
            </c:numRef>
          </c:val>
        </c:ser>
        <c:ser>
          <c:idx val="4"/>
          <c:order val="4"/>
          <c:tx>
            <c:strRef>
              <c:f>'Graf III.12'!$J$11</c:f>
              <c:strCache>
                <c:ptCount val="1"/>
                <c:pt idx="0">
                  <c:v>2015</c:v>
                </c:pt>
              </c:strCache>
            </c:strRef>
          </c:tx>
          <c:spPr>
            <a:solidFill>
              <a:srgbClr val="FADE14"/>
            </a:solidFill>
            <a:ln w="25400">
              <a:noFill/>
            </a:ln>
          </c:spPr>
          <c:invertIfNegative val="0"/>
          <c:cat>
            <c:strRef>
              <c:f>'Graf III.12'!$L$3:$P$3</c:f>
              <c:strCache>
                <c:ptCount val="5"/>
                <c:pt idx="0">
                  <c:v>Large banks</c:v>
                </c:pt>
                <c:pt idx="1">
                  <c:v>Medium-
sized banks</c:v>
                </c:pt>
                <c:pt idx="2">
                  <c:v>Small banks</c:v>
                </c:pt>
                <c:pt idx="3">
                  <c:v>Foreign bank branches</c:v>
                </c:pt>
                <c:pt idx="4">
                  <c:v>Building societies</c:v>
                </c:pt>
              </c:strCache>
            </c:strRef>
          </c:cat>
          <c:val>
            <c:numRef>
              <c:f>'Graf III.12'!$L$11:$P$11</c:f>
              <c:numCache>
                <c:formatCode>0.0</c:formatCode>
                <c:ptCount val="5"/>
                <c:pt idx="0">
                  <c:v>1.44</c:v>
                </c:pt>
                <c:pt idx="1">
                  <c:v>1.1399999999999999</c:v>
                </c:pt>
                <c:pt idx="2">
                  <c:v>0.23</c:v>
                </c:pt>
                <c:pt idx="3">
                  <c:v>0.68</c:v>
                </c:pt>
                <c:pt idx="4">
                  <c:v>0.72</c:v>
                </c:pt>
              </c:numCache>
            </c:numRef>
          </c:val>
        </c:ser>
        <c:ser>
          <c:idx val="5"/>
          <c:order val="5"/>
          <c:tx>
            <c:strRef>
              <c:f>'Graf III.12'!$J$12</c:f>
              <c:strCache>
                <c:ptCount val="1"/>
                <c:pt idx="0">
                  <c:v>2016</c:v>
                </c:pt>
              </c:strCache>
            </c:strRef>
          </c:tx>
          <c:spPr>
            <a:solidFill>
              <a:srgbClr val="B1B1B1"/>
            </a:solidFill>
            <a:ln w="25400">
              <a:noFill/>
            </a:ln>
          </c:spPr>
          <c:invertIfNegative val="0"/>
          <c:cat>
            <c:strRef>
              <c:f>'Graf III.12'!$L$3:$P$3</c:f>
              <c:strCache>
                <c:ptCount val="5"/>
                <c:pt idx="0">
                  <c:v>Large banks</c:v>
                </c:pt>
                <c:pt idx="1">
                  <c:v>Medium-
sized banks</c:v>
                </c:pt>
                <c:pt idx="2">
                  <c:v>Small banks</c:v>
                </c:pt>
                <c:pt idx="3">
                  <c:v>Foreign bank branches</c:v>
                </c:pt>
                <c:pt idx="4">
                  <c:v>Building societies</c:v>
                </c:pt>
              </c:strCache>
            </c:strRef>
          </c:cat>
          <c:val>
            <c:numRef>
              <c:f>'Graf III.12'!$L$12:$P$12</c:f>
              <c:numCache>
                <c:formatCode>0.0</c:formatCode>
                <c:ptCount val="5"/>
                <c:pt idx="0">
                  <c:v>1.4</c:v>
                </c:pt>
                <c:pt idx="1">
                  <c:v>1.64</c:v>
                </c:pt>
                <c:pt idx="2">
                  <c:v>0.38</c:v>
                </c:pt>
                <c:pt idx="3">
                  <c:v>0.66</c:v>
                </c:pt>
                <c:pt idx="4">
                  <c:v>0.83</c:v>
                </c:pt>
              </c:numCache>
            </c:numRef>
          </c:val>
        </c:ser>
        <c:ser>
          <c:idx val="6"/>
          <c:order val="6"/>
          <c:tx>
            <c:strRef>
              <c:f>'Graf III.12'!$J$13</c:f>
              <c:strCache>
                <c:ptCount val="1"/>
                <c:pt idx="0">
                  <c:v>2017</c:v>
                </c:pt>
              </c:strCache>
            </c:strRef>
          </c:tx>
          <c:invertIfNegative val="0"/>
          <c:cat>
            <c:strRef>
              <c:f>'Graf III.12'!$L$3:$P$3</c:f>
              <c:strCache>
                <c:ptCount val="5"/>
                <c:pt idx="0">
                  <c:v>Large banks</c:v>
                </c:pt>
                <c:pt idx="1">
                  <c:v>Medium-
sized banks</c:v>
                </c:pt>
                <c:pt idx="2">
                  <c:v>Small banks</c:v>
                </c:pt>
                <c:pt idx="3">
                  <c:v>Foreign bank branches</c:v>
                </c:pt>
                <c:pt idx="4">
                  <c:v>Building societies</c:v>
                </c:pt>
              </c:strCache>
            </c:strRef>
          </c:cat>
          <c:val>
            <c:numRef>
              <c:f>'Graf III.12'!$L$13:$P$13</c:f>
              <c:numCache>
                <c:formatCode>0.0</c:formatCode>
                <c:ptCount val="5"/>
                <c:pt idx="0">
                  <c:v>1.27</c:v>
                </c:pt>
                <c:pt idx="1">
                  <c:v>1.1000000000000001</c:v>
                </c:pt>
                <c:pt idx="2">
                  <c:v>0.4</c:v>
                </c:pt>
                <c:pt idx="3">
                  <c:v>0.6</c:v>
                </c:pt>
                <c:pt idx="4">
                  <c:v>0.81</c:v>
                </c:pt>
              </c:numCache>
            </c:numRef>
          </c:val>
        </c:ser>
        <c:dLbls>
          <c:showLegendKey val="0"/>
          <c:showVal val="0"/>
          <c:showCatName val="0"/>
          <c:showSerName val="0"/>
          <c:showPercent val="0"/>
          <c:showBubbleSize val="0"/>
        </c:dLbls>
        <c:gapWidth val="150"/>
        <c:axId val="173379968"/>
        <c:axId val="173381504"/>
      </c:barChart>
      <c:catAx>
        <c:axId val="17337996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3381504"/>
        <c:crosses val="autoZero"/>
        <c:auto val="1"/>
        <c:lblAlgn val="ctr"/>
        <c:lblOffset val="100"/>
        <c:tickLblSkip val="1"/>
        <c:tickMarkSkip val="1"/>
        <c:noMultiLvlLbl val="0"/>
      </c:catAx>
      <c:valAx>
        <c:axId val="173381504"/>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3379968"/>
        <c:crosses val="autoZero"/>
        <c:crossBetween val="between"/>
      </c:valAx>
      <c:spPr>
        <a:noFill/>
        <a:ln w="25400">
          <a:noFill/>
        </a:ln>
      </c:spPr>
    </c:plotArea>
    <c:legend>
      <c:legendPos val="b"/>
      <c:layout>
        <c:manualLayout>
          <c:xMode val="edge"/>
          <c:yMode val="edge"/>
          <c:x val="6.6433606793915162E-2"/>
          <c:y val="0.93003035235120757"/>
          <c:w val="0.85366313504005709"/>
          <c:h val="6.9969647648792432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68858106597882E-2"/>
          <c:y val="2.6343706216878402E-2"/>
          <c:w val="0.90466707143410319"/>
          <c:h val="0.54047166666666657"/>
        </c:manualLayout>
      </c:layout>
      <c:barChart>
        <c:barDir val="col"/>
        <c:grouping val="stacked"/>
        <c:varyColors val="0"/>
        <c:ser>
          <c:idx val="0"/>
          <c:order val="0"/>
          <c:spPr>
            <a:solidFill>
              <a:srgbClr val="4880C4"/>
            </a:solidFill>
            <a:ln w="25400">
              <a:noFill/>
            </a:ln>
          </c:spPr>
          <c:invertIfNegative val="0"/>
          <c:dPt>
            <c:idx val="0"/>
            <c:invertIfNegative val="0"/>
            <c:bubble3D val="0"/>
            <c:spPr>
              <a:solidFill>
                <a:schemeClr val="accent3"/>
              </a:solidFill>
              <a:ln w="25400">
                <a:noFill/>
              </a:ln>
            </c:spPr>
          </c:dPt>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dPt>
            <c:idx val="5"/>
            <c:invertIfNegative val="0"/>
            <c:bubble3D val="0"/>
            <c:spPr>
              <a:noFill/>
              <a:ln w="25400">
                <a:noFill/>
              </a:ln>
            </c:spPr>
          </c:dPt>
          <c:dPt>
            <c:idx val="6"/>
            <c:invertIfNegative val="0"/>
            <c:bubble3D val="0"/>
            <c:spPr>
              <a:solidFill>
                <a:schemeClr val="bg1"/>
              </a:solidFill>
              <a:ln w="25400">
                <a:noFill/>
              </a:ln>
            </c:spPr>
          </c:dPt>
          <c:dPt>
            <c:idx val="7"/>
            <c:invertIfNegative val="0"/>
            <c:bubble3D val="0"/>
            <c:spPr>
              <a:solidFill>
                <a:schemeClr val="bg1"/>
              </a:solidFill>
              <a:ln w="25400">
                <a:noFill/>
              </a:ln>
            </c:spPr>
          </c:dPt>
          <c:dPt>
            <c:idx val="8"/>
            <c:invertIfNegative val="0"/>
            <c:bubble3D val="0"/>
            <c:spPr>
              <a:pattFill prst="ltUpDiag">
                <a:fgClr>
                  <a:schemeClr val="accent2"/>
                </a:fgClr>
                <a:bgClr>
                  <a:schemeClr val="bg1"/>
                </a:bgClr>
              </a:pattFill>
              <a:ln w="25400">
                <a:noFill/>
              </a:ln>
            </c:spPr>
          </c:dPt>
          <c:dPt>
            <c:idx val="9"/>
            <c:invertIfNegative val="0"/>
            <c:bubble3D val="0"/>
            <c:spPr>
              <a:solidFill>
                <a:schemeClr val="accent1"/>
              </a:solidFill>
              <a:ln w="25400">
                <a:noFill/>
              </a:ln>
            </c:spPr>
          </c:dPt>
          <c:dLbls>
            <c:dLbl>
              <c:idx val="0"/>
              <c:layout>
                <c:manualLayout>
                  <c:x val="0"/>
                  <c:y val="-0.17204535243905322"/>
                </c:manualLayout>
              </c:layout>
              <c:tx>
                <c:rich>
                  <a:bodyPr/>
                  <a:lstStyle/>
                  <a:p>
                    <a:r>
                      <a:rPr lang="en-US"/>
                      <a:t>1,</a:t>
                    </a:r>
                    <a:r>
                      <a:rPr lang="cs-CZ"/>
                      <a:t>5</a:t>
                    </a:r>
                    <a:endParaRPr lang="en-US"/>
                  </a:p>
                </c:rich>
              </c:tx>
              <c:dLblPos val="ctr"/>
              <c:showLegendKey val="0"/>
              <c:showVal val="0"/>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0"/>
                  <c:y val="-0.13119846258862597"/>
                </c:manualLayout>
              </c:layout>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III.13'!$J$8:$J$16</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III.13'!$L$8:$L$16</c:f>
              <c:numCache>
                <c:formatCode>0.0</c:formatCode>
                <c:ptCount val="9"/>
                <c:pt idx="0">
                  <c:v>1.5990579290621525</c:v>
                </c:pt>
                <c:pt idx="1">
                  <c:v>1.5990579290621525</c:v>
                </c:pt>
                <c:pt idx="2">
                  <c:v>2.0560171945597694</c:v>
                </c:pt>
                <c:pt idx="3">
                  <c:v>2.3817961215335699</c:v>
                </c:pt>
                <c:pt idx="4">
                  <c:v>1.3681335355183391</c:v>
                </c:pt>
                <c:pt idx="5">
                  <c:v>0.5</c:v>
                </c:pt>
                <c:pt idx="6">
                  <c:v>0.53495211746213478</c:v>
                </c:pt>
                <c:pt idx="7">
                  <c:v>0.32190942114043053</c:v>
                </c:pt>
                <c:pt idx="8">
                  <c:v>0.73799999999999999</c:v>
                </c:pt>
              </c:numCache>
            </c:numRef>
          </c:val>
        </c:ser>
        <c:ser>
          <c:idx val="1"/>
          <c:order val="1"/>
          <c:spPr>
            <a:solidFill>
              <a:schemeClr val="accent3"/>
            </a:solidFill>
          </c:spPr>
          <c:invertIfNegative val="0"/>
          <c:dPt>
            <c:idx val="1"/>
            <c:invertIfNegative val="0"/>
            <c:bubble3D val="0"/>
          </c:dPt>
          <c:dPt>
            <c:idx val="2"/>
            <c:invertIfNegative val="0"/>
            <c:bubble3D val="0"/>
          </c:dPt>
          <c:dPt>
            <c:idx val="3"/>
            <c:invertIfNegative val="0"/>
            <c:bubble3D val="0"/>
            <c:spPr>
              <a:solidFill>
                <a:srgbClr val="00A43D"/>
              </a:solidFill>
            </c:spPr>
          </c:dPt>
          <c:dPt>
            <c:idx val="4"/>
            <c:invertIfNegative val="0"/>
            <c:bubble3D val="0"/>
            <c:spPr>
              <a:solidFill>
                <a:schemeClr val="accent2"/>
              </a:solidFill>
            </c:spPr>
          </c:dPt>
          <c:dPt>
            <c:idx val="5"/>
            <c:invertIfNegative val="0"/>
            <c:bubble3D val="0"/>
            <c:spPr>
              <a:pattFill prst="ltUpDiag">
                <a:fgClr>
                  <a:schemeClr val="accent2"/>
                </a:fgClr>
                <a:bgClr>
                  <a:schemeClr val="bg1"/>
                </a:bgClr>
              </a:pattFill>
            </c:spPr>
          </c:dPt>
          <c:dPt>
            <c:idx val="6"/>
            <c:invertIfNegative val="0"/>
            <c:bubble3D val="0"/>
            <c:spPr>
              <a:noFill/>
            </c:spPr>
          </c:dPt>
          <c:dPt>
            <c:idx val="7"/>
            <c:invertIfNegative val="0"/>
            <c:bubble3D val="0"/>
            <c:spPr>
              <a:noFill/>
            </c:spPr>
          </c:dPt>
          <c:dPt>
            <c:idx val="8"/>
            <c:invertIfNegative val="0"/>
            <c:bubble3D val="0"/>
            <c:spPr>
              <a:solidFill>
                <a:schemeClr val="tx2"/>
              </a:solidFill>
            </c:spPr>
          </c:dPt>
          <c:dPt>
            <c:idx val="9"/>
            <c:invertIfNegative val="0"/>
            <c:bubble3D val="0"/>
            <c:spPr>
              <a:solidFill>
                <a:schemeClr val="accent2"/>
              </a:solidFill>
            </c:spPr>
          </c:dPt>
          <c:dLbls>
            <c:dLbl>
              <c:idx val="1"/>
              <c:layout>
                <c:manualLayout>
                  <c:x val="-3.4757506433075484E-3"/>
                  <c:y val="-6.6472771984583012E-2"/>
                </c:manualLayout>
              </c:layout>
              <c:tx>
                <c:rich>
                  <a:bodyPr/>
                  <a:lstStyle/>
                  <a:p>
                    <a:r>
                      <a:rPr lang="cs-CZ" sz="800"/>
                      <a:t>0,4</a:t>
                    </a:r>
                    <a:endParaRPr lang="en-US"/>
                  </a:p>
                </c:rich>
              </c:tx>
              <c:dLblPos val="ctr"/>
              <c:showLegendKey val="0"/>
              <c:showVal val="0"/>
              <c:showCatName val="0"/>
              <c:showSerName val="0"/>
              <c:showPercent val="0"/>
              <c:showBubbleSize val="0"/>
            </c:dLbl>
            <c:dLbl>
              <c:idx val="2"/>
              <c:layout>
                <c:manualLayout>
                  <c:x val="0"/>
                  <c:y val="-7.9429227574181749E-2"/>
                </c:manualLayout>
              </c:layout>
              <c:tx>
                <c:rich>
                  <a:bodyPr/>
                  <a:lstStyle/>
                  <a:p>
                    <a:r>
                      <a:rPr lang="cs-CZ" sz="800"/>
                      <a:t>0,3</a:t>
                    </a:r>
                    <a:endParaRPr lang="en-US"/>
                  </a:p>
                </c:rich>
              </c:tx>
              <c:dLblPos val="ctr"/>
              <c:showLegendKey val="0"/>
              <c:showVal val="0"/>
              <c:showCatName val="0"/>
              <c:showSerName val="0"/>
              <c:showPercent val="0"/>
              <c:showBubbleSize val="0"/>
            </c:dLbl>
            <c:dLbl>
              <c:idx val="3"/>
              <c:layout>
                <c:manualLayout>
                  <c:x val="-2.719254141220113E-7"/>
                  <c:y val="-4.3527700929275735E-2"/>
                </c:manualLayout>
              </c:layout>
              <c:tx>
                <c:rich>
                  <a:bodyPr/>
                  <a:lstStyle/>
                  <a:p>
                    <a:r>
                      <a:rPr lang="cs-CZ"/>
                      <a:t>0,1</a:t>
                    </a:r>
                    <a:endParaRPr lang="en-US"/>
                  </a:p>
                </c:rich>
              </c:tx>
              <c:dLblPos val="ctr"/>
              <c:showLegendKey val="0"/>
              <c:showVal val="0"/>
              <c:showCatName val="0"/>
              <c:showSerName val="0"/>
              <c:showPercent val="0"/>
              <c:showBubbleSize val="0"/>
            </c:dLbl>
            <c:dLbl>
              <c:idx val="4"/>
              <c:layout>
                <c:manualLayout>
                  <c:x val="-2.719254141220113E-7"/>
                  <c:y val="-0.11822349908964082"/>
                </c:manualLayout>
              </c:layout>
              <c:tx>
                <c:rich>
                  <a:bodyPr/>
                  <a:lstStyle/>
                  <a:p>
                    <a:r>
                      <a:rPr lang="cs-CZ" sz="800"/>
                      <a:t>-1,1</a:t>
                    </a:r>
                    <a:endParaRPr lang="en-US"/>
                  </a:p>
                </c:rich>
              </c:tx>
              <c:dLblPos val="ctr"/>
              <c:showLegendKey val="0"/>
              <c:showVal val="0"/>
              <c:showCatName val="0"/>
              <c:showSerName val="0"/>
              <c:showPercent val="0"/>
              <c:showBubbleSize val="0"/>
            </c:dLbl>
            <c:dLbl>
              <c:idx val="5"/>
              <c:layout>
                <c:manualLayout>
                  <c:x val="-2.719254141220113E-7"/>
                  <c:y val="-0.11211156037927691"/>
                </c:manualLayout>
              </c:layout>
              <c:tx>
                <c:rich>
                  <a:bodyPr/>
                  <a:lstStyle/>
                  <a:p>
                    <a:r>
                      <a:rPr lang="cs-CZ" sz="800"/>
                      <a:t>-0,1</a:t>
                    </a:r>
                    <a:endParaRPr lang="en-US"/>
                  </a:p>
                </c:rich>
              </c:tx>
              <c:dLblPos val="ctr"/>
              <c:showLegendKey val="0"/>
              <c:showVal val="0"/>
              <c:showCatName val="0"/>
              <c:showSerName val="0"/>
              <c:showPercent val="0"/>
              <c:showBubbleSize val="0"/>
            </c:dLbl>
            <c:dLbl>
              <c:idx val="6"/>
              <c:layout>
                <c:manualLayout>
                  <c:x val="0"/>
                  <c:y val="-9.3367146674233292E-2"/>
                </c:manualLayout>
              </c:layout>
              <c:tx>
                <c:rich>
                  <a:bodyPr/>
                  <a:lstStyle/>
                  <a:p>
                    <a:r>
                      <a:rPr lang="cs-CZ" sz="800"/>
                      <a:t>0,03</a:t>
                    </a:r>
                    <a:endParaRPr lang="en-US"/>
                  </a:p>
                </c:rich>
              </c:tx>
              <c:dLblPos val="ctr"/>
              <c:showLegendKey val="0"/>
              <c:showVal val="0"/>
              <c:showCatName val="0"/>
              <c:showSerName val="0"/>
              <c:showPercent val="0"/>
              <c:showBubbleSize val="0"/>
            </c:dLbl>
            <c:dLbl>
              <c:idx val="7"/>
              <c:layout>
                <c:manualLayout>
                  <c:x val="-3.4586193422178617E-3"/>
                  <c:y val="-0.12480433189094606"/>
                </c:manualLayout>
              </c:layout>
              <c:tx>
                <c:rich>
                  <a:bodyPr/>
                  <a:lstStyle/>
                  <a:p>
                    <a:r>
                      <a:rPr lang="cs-CZ" sz="800"/>
                      <a:t>-0,2</a:t>
                    </a:r>
                    <a:endParaRPr lang="en-US"/>
                  </a:p>
                </c:rich>
              </c:tx>
              <c:dLblPos val="ctr"/>
              <c:showLegendKey val="0"/>
              <c:showVal val="0"/>
              <c:showCatName val="0"/>
              <c:showSerName val="0"/>
              <c:showPercent val="0"/>
              <c:showBubbleSize val="0"/>
            </c:dLbl>
            <c:dLbl>
              <c:idx val="8"/>
              <c:delete val="1"/>
            </c:dLbl>
            <c:dLbl>
              <c:idx val="9"/>
              <c:layout>
                <c:manualLayout>
                  <c:x val="3.4756431308155446E-3"/>
                  <c:y val="-4.32077666756547E-2"/>
                </c:manualLayout>
              </c:layout>
              <c:tx>
                <c:rich>
                  <a:bodyPr/>
                  <a:lstStyle/>
                  <a:p>
                    <a:r>
                      <a:rPr lang="cs-CZ" sz="800"/>
                      <a:t>-</a:t>
                    </a:r>
                    <a:r>
                      <a:rPr lang="en-US" sz="800"/>
                      <a:t>2,9</a:t>
                    </a:r>
                    <a:endParaRPr lang="en-US"/>
                  </a:p>
                </c:rich>
              </c:tx>
              <c:dLblPos val="ctr"/>
              <c:showLegendKey val="0"/>
              <c:showVal val="0"/>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III.13'!$J$8:$J$16</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III.13'!$M$8:$M$16</c:f>
              <c:numCache>
                <c:formatCode>0.0</c:formatCode>
                <c:ptCount val="9"/>
                <c:pt idx="1">
                  <c:v>0.45695926549761678</c:v>
                </c:pt>
                <c:pt idx="2">
                  <c:v>0.06</c:v>
                </c:pt>
                <c:pt idx="3">
                  <c:v>0.13867250024282776</c:v>
                </c:pt>
                <c:pt idx="4">
                  <c:v>1.0136625860152308</c:v>
                </c:pt>
                <c:pt idx="5">
                  <c:v>0.73799999999999999</c:v>
                </c:pt>
                <c:pt idx="6">
                  <c:v>0.73799999999999999</c:v>
                </c:pt>
                <c:pt idx="7">
                  <c:v>0.73799999999999999</c:v>
                </c:pt>
                <c:pt idx="8" formatCode="0.00">
                  <c:v>0.3448806002482101</c:v>
                </c:pt>
              </c:numCache>
            </c:numRef>
          </c:val>
        </c:ser>
        <c:ser>
          <c:idx val="2"/>
          <c:order val="2"/>
          <c:tx>
            <c:v>řady 3</c:v>
          </c:tx>
          <c:spPr>
            <a:solidFill>
              <a:schemeClr val="accent2"/>
            </a:solidFill>
            <a:ln>
              <a:noFill/>
              <a:prstDash val="sysDash"/>
            </a:ln>
          </c:spPr>
          <c:invertIfNegative val="0"/>
          <c:dPt>
            <c:idx val="2"/>
            <c:invertIfNegative val="0"/>
            <c:bubble3D val="0"/>
            <c:spPr>
              <a:pattFill prst="ltUpDiag">
                <a:fgClr>
                  <a:srgbClr val="00A43D"/>
                </a:fgClr>
                <a:bgClr>
                  <a:schemeClr val="bg1"/>
                </a:bgClr>
              </a:pattFill>
              <a:ln>
                <a:noFill/>
                <a:prstDash val="sysDash"/>
              </a:ln>
            </c:spPr>
          </c:dPt>
          <c:dPt>
            <c:idx val="6"/>
            <c:invertIfNegative val="0"/>
            <c:bubble3D val="0"/>
            <c:spPr>
              <a:solidFill>
                <a:srgbClr val="00A43D"/>
              </a:solidFill>
              <a:ln>
                <a:noFill/>
                <a:prstDash val="sysDash"/>
              </a:ln>
            </c:spPr>
          </c:dPt>
          <c:dLbls>
            <c:dLbl>
              <c:idx val="2"/>
              <c:delete val="1"/>
            </c:dLbl>
            <c:dLbl>
              <c:idx val="5"/>
              <c:delete val="1"/>
            </c:dLbl>
            <c:dLbl>
              <c:idx val="6"/>
              <c:delete val="1"/>
            </c:dLbl>
            <c:dLbl>
              <c:idx val="7"/>
              <c:delete val="1"/>
            </c:dLbl>
            <c:dLbl>
              <c:idx val="8"/>
              <c:delete val="1"/>
            </c:dLbl>
            <c:dLblPos val="inEnd"/>
            <c:showLegendKey val="0"/>
            <c:showVal val="1"/>
            <c:showCatName val="0"/>
            <c:showSerName val="0"/>
            <c:showPercent val="0"/>
            <c:showBubbleSize val="0"/>
            <c:showLeaderLines val="0"/>
          </c:dLbls>
          <c:val>
            <c:numRef>
              <c:f>'Graf III.13'!$N$8:$N$16</c:f>
              <c:numCache>
                <c:formatCode>General</c:formatCode>
                <c:ptCount val="9"/>
                <c:pt idx="2">
                  <c:v>0.27</c:v>
                </c:pt>
                <c:pt idx="5" formatCode="0.0">
                  <c:v>0.12448980197225158</c:v>
                </c:pt>
                <c:pt idx="6" formatCode="0.0">
                  <c:v>3.4952117462134752E-2</c:v>
                </c:pt>
                <c:pt idx="7" formatCode="0.0">
                  <c:v>0.21304269632170425</c:v>
                </c:pt>
              </c:numCache>
            </c:numRef>
          </c:val>
        </c:ser>
        <c:dLbls>
          <c:showLegendKey val="0"/>
          <c:showVal val="0"/>
          <c:showCatName val="0"/>
          <c:showSerName val="0"/>
          <c:showPercent val="0"/>
          <c:showBubbleSize val="0"/>
        </c:dLbls>
        <c:gapWidth val="33"/>
        <c:overlap val="100"/>
        <c:axId val="173220992"/>
        <c:axId val="173222528"/>
      </c:barChart>
      <c:catAx>
        <c:axId val="173220992"/>
        <c:scaling>
          <c:orientation val="minMax"/>
        </c:scaling>
        <c:delete val="0"/>
        <c:axPos val="b"/>
        <c:numFmt formatCode="General" sourceLinked="1"/>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173222528"/>
        <c:crosses val="autoZero"/>
        <c:auto val="1"/>
        <c:lblAlgn val="ctr"/>
        <c:lblOffset val="100"/>
        <c:noMultiLvlLbl val="0"/>
      </c:catAx>
      <c:valAx>
        <c:axId val="173222528"/>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800">
                <a:latin typeface="Arial"/>
                <a:ea typeface="Arial"/>
                <a:cs typeface="Arial"/>
              </a:defRPr>
            </a:pPr>
            <a:endParaRPr lang="cs-CZ"/>
          </a:p>
        </c:txPr>
        <c:crossAx val="173220992"/>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68858106597882E-2"/>
          <c:y val="2.6343706216878402E-2"/>
          <c:w val="0.90466707143410319"/>
          <c:h val="0.54047166666666657"/>
        </c:manualLayout>
      </c:layout>
      <c:barChart>
        <c:barDir val="col"/>
        <c:grouping val="stacked"/>
        <c:varyColors val="0"/>
        <c:ser>
          <c:idx val="0"/>
          <c:order val="0"/>
          <c:spPr>
            <a:solidFill>
              <a:srgbClr val="4880C4"/>
            </a:solidFill>
            <a:ln w="25400">
              <a:noFill/>
            </a:ln>
          </c:spPr>
          <c:invertIfNegative val="0"/>
          <c:dPt>
            <c:idx val="0"/>
            <c:invertIfNegative val="0"/>
            <c:bubble3D val="0"/>
            <c:spPr>
              <a:solidFill>
                <a:schemeClr val="accent3"/>
              </a:solidFill>
              <a:ln w="25400">
                <a:noFill/>
              </a:ln>
            </c:spPr>
          </c:dPt>
          <c:dPt>
            <c:idx val="1"/>
            <c:invertIfNegative val="0"/>
            <c:bubble3D val="0"/>
            <c:spPr>
              <a:noFill/>
              <a:ln w="25400">
                <a:noFill/>
              </a:ln>
            </c:spPr>
          </c:dPt>
          <c:dPt>
            <c:idx val="2"/>
            <c:invertIfNegative val="0"/>
            <c:bubble3D val="0"/>
            <c:spPr>
              <a:noFill/>
              <a:ln w="25400">
                <a:noFill/>
              </a:ln>
            </c:spPr>
          </c:dPt>
          <c:dPt>
            <c:idx val="3"/>
            <c:invertIfNegative val="0"/>
            <c:bubble3D val="0"/>
            <c:spPr>
              <a:noFill/>
              <a:ln w="25400">
                <a:noFill/>
              </a:ln>
            </c:spPr>
          </c:dPt>
          <c:dPt>
            <c:idx val="4"/>
            <c:invertIfNegative val="0"/>
            <c:bubble3D val="0"/>
            <c:spPr>
              <a:noFill/>
              <a:ln w="25400">
                <a:noFill/>
              </a:ln>
            </c:spPr>
          </c:dPt>
          <c:dPt>
            <c:idx val="5"/>
            <c:invertIfNegative val="0"/>
            <c:bubble3D val="0"/>
            <c:spPr>
              <a:noFill/>
              <a:ln w="25400">
                <a:noFill/>
              </a:ln>
            </c:spPr>
          </c:dPt>
          <c:dPt>
            <c:idx val="6"/>
            <c:invertIfNegative val="0"/>
            <c:bubble3D val="0"/>
            <c:spPr>
              <a:solidFill>
                <a:schemeClr val="bg1"/>
              </a:solidFill>
              <a:ln w="25400">
                <a:noFill/>
              </a:ln>
            </c:spPr>
          </c:dPt>
          <c:dPt>
            <c:idx val="7"/>
            <c:invertIfNegative val="0"/>
            <c:bubble3D val="0"/>
            <c:spPr>
              <a:solidFill>
                <a:schemeClr val="bg1"/>
              </a:solidFill>
              <a:ln w="25400">
                <a:noFill/>
              </a:ln>
            </c:spPr>
          </c:dPt>
          <c:dPt>
            <c:idx val="8"/>
            <c:invertIfNegative val="0"/>
            <c:bubble3D val="0"/>
            <c:spPr>
              <a:pattFill prst="ltUpDiag">
                <a:fgClr>
                  <a:schemeClr val="accent2"/>
                </a:fgClr>
                <a:bgClr>
                  <a:schemeClr val="bg1"/>
                </a:bgClr>
              </a:pattFill>
              <a:ln w="25400">
                <a:noFill/>
              </a:ln>
            </c:spPr>
          </c:dPt>
          <c:dPt>
            <c:idx val="9"/>
            <c:invertIfNegative val="0"/>
            <c:bubble3D val="0"/>
            <c:spPr>
              <a:solidFill>
                <a:schemeClr val="accent1"/>
              </a:solidFill>
              <a:ln w="25400">
                <a:noFill/>
              </a:ln>
            </c:spPr>
          </c:dPt>
          <c:dLbls>
            <c:dLbl>
              <c:idx val="0"/>
              <c:layout>
                <c:manualLayout>
                  <c:x val="0"/>
                  <c:y val="-0.17204535243905322"/>
                </c:manualLayout>
              </c:layout>
              <c:tx>
                <c:rich>
                  <a:bodyPr/>
                  <a:lstStyle/>
                  <a:p>
                    <a:r>
                      <a:rPr lang="en-US"/>
                      <a:t>1,</a:t>
                    </a:r>
                    <a:r>
                      <a:rPr lang="cs-CZ"/>
                      <a:t>5</a:t>
                    </a:r>
                    <a:endParaRPr lang="en-US"/>
                  </a:p>
                </c:rich>
              </c:tx>
              <c:dLblPos val="ctr"/>
              <c:showLegendKey val="0"/>
              <c:showVal val="0"/>
              <c:showCatName val="0"/>
              <c:showSerName val="0"/>
              <c:showPercent val="0"/>
              <c:showBubbleSize val="0"/>
            </c:dLbl>
            <c:dLbl>
              <c:idx val="1"/>
              <c:delete val="1"/>
            </c:dLbl>
            <c:dLbl>
              <c:idx val="2"/>
              <c:delete val="1"/>
            </c:dLbl>
            <c:dLbl>
              <c:idx val="3"/>
              <c:delete val="1"/>
            </c:dLbl>
            <c:dLbl>
              <c:idx val="4"/>
              <c:delete val="1"/>
            </c:dLbl>
            <c:dLbl>
              <c:idx val="5"/>
              <c:delete val="1"/>
            </c:dLbl>
            <c:dLbl>
              <c:idx val="6"/>
              <c:delete val="1"/>
            </c:dLbl>
            <c:dLbl>
              <c:idx val="7"/>
              <c:delete val="1"/>
            </c:dLbl>
            <c:dLbl>
              <c:idx val="8"/>
              <c:delete val="1"/>
            </c:dLbl>
            <c:dLbl>
              <c:idx val="9"/>
              <c:delete val="1"/>
            </c:dLbl>
            <c:dLbl>
              <c:idx val="10"/>
              <c:layout>
                <c:manualLayout>
                  <c:x val="0"/>
                  <c:y val="-0.13119846258862597"/>
                </c:manualLayout>
              </c:layout>
              <c:dLblPos val="ctr"/>
              <c:showLegendKey val="0"/>
              <c:showVal val="1"/>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III.13'!$J$8:$J$16</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III.13'!$L$8:$L$16</c:f>
              <c:numCache>
                <c:formatCode>0.0</c:formatCode>
                <c:ptCount val="9"/>
                <c:pt idx="0">
                  <c:v>1.5990579290621525</c:v>
                </c:pt>
                <c:pt idx="1">
                  <c:v>1.5990579290621525</c:v>
                </c:pt>
                <c:pt idx="2">
                  <c:v>2.0560171945597694</c:v>
                </c:pt>
                <c:pt idx="3">
                  <c:v>2.3817961215335699</c:v>
                </c:pt>
                <c:pt idx="4">
                  <c:v>1.3681335355183391</c:v>
                </c:pt>
                <c:pt idx="5">
                  <c:v>0.5</c:v>
                </c:pt>
                <c:pt idx="6">
                  <c:v>0.53495211746213478</c:v>
                </c:pt>
                <c:pt idx="7">
                  <c:v>0.32190942114043053</c:v>
                </c:pt>
                <c:pt idx="8">
                  <c:v>0.73799999999999999</c:v>
                </c:pt>
              </c:numCache>
            </c:numRef>
          </c:val>
        </c:ser>
        <c:ser>
          <c:idx val="1"/>
          <c:order val="1"/>
          <c:spPr>
            <a:solidFill>
              <a:schemeClr val="accent3"/>
            </a:solidFill>
          </c:spPr>
          <c:invertIfNegative val="0"/>
          <c:dPt>
            <c:idx val="1"/>
            <c:invertIfNegative val="0"/>
            <c:bubble3D val="0"/>
          </c:dPt>
          <c:dPt>
            <c:idx val="2"/>
            <c:invertIfNegative val="0"/>
            <c:bubble3D val="0"/>
          </c:dPt>
          <c:dPt>
            <c:idx val="3"/>
            <c:invertIfNegative val="0"/>
            <c:bubble3D val="0"/>
            <c:spPr>
              <a:solidFill>
                <a:srgbClr val="00A43D"/>
              </a:solidFill>
            </c:spPr>
          </c:dPt>
          <c:dPt>
            <c:idx val="4"/>
            <c:invertIfNegative val="0"/>
            <c:bubble3D val="0"/>
            <c:spPr>
              <a:solidFill>
                <a:schemeClr val="accent2"/>
              </a:solidFill>
            </c:spPr>
          </c:dPt>
          <c:dPt>
            <c:idx val="5"/>
            <c:invertIfNegative val="0"/>
            <c:bubble3D val="0"/>
            <c:spPr>
              <a:pattFill prst="ltUpDiag">
                <a:fgClr>
                  <a:schemeClr val="accent2"/>
                </a:fgClr>
                <a:bgClr>
                  <a:schemeClr val="bg1"/>
                </a:bgClr>
              </a:pattFill>
            </c:spPr>
          </c:dPt>
          <c:dPt>
            <c:idx val="6"/>
            <c:invertIfNegative val="0"/>
            <c:bubble3D val="0"/>
            <c:spPr>
              <a:noFill/>
            </c:spPr>
          </c:dPt>
          <c:dPt>
            <c:idx val="7"/>
            <c:invertIfNegative val="0"/>
            <c:bubble3D val="0"/>
            <c:spPr>
              <a:noFill/>
            </c:spPr>
          </c:dPt>
          <c:dPt>
            <c:idx val="8"/>
            <c:invertIfNegative val="0"/>
            <c:bubble3D val="0"/>
            <c:spPr>
              <a:solidFill>
                <a:schemeClr val="tx2"/>
              </a:solidFill>
            </c:spPr>
          </c:dPt>
          <c:dPt>
            <c:idx val="9"/>
            <c:invertIfNegative val="0"/>
            <c:bubble3D val="0"/>
            <c:spPr>
              <a:solidFill>
                <a:schemeClr val="accent2"/>
              </a:solidFill>
            </c:spPr>
          </c:dPt>
          <c:dLbls>
            <c:dLbl>
              <c:idx val="1"/>
              <c:layout>
                <c:manualLayout>
                  <c:x val="-3.4757506433075484E-3"/>
                  <c:y val="-6.6472771984583012E-2"/>
                </c:manualLayout>
              </c:layout>
              <c:tx>
                <c:rich>
                  <a:bodyPr/>
                  <a:lstStyle/>
                  <a:p>
                    <a:r>
                      <a:rPr lang="cs-CZ" sz="800"/>
                      <a:t>0,4</a:t>
                    </a:r>
                    <a:endParaRPr lang="en-US"/>
                  </a:p>
                </c:rich>
              </c:tx>
              <c:dLblPos val="ctr"/>
              <c:showLegendKey val="0"/>
              <c:showVal val="0"/>
              <c:showCatName val="0"/>
              <c:showSerName val="0"/>
              <c:showPercent val="0"/>
              <c:showBubbleSize val="0"/>
            </c:dLbl>
            <c:dLbl>
              <c:idx val="2"/>
              <c:layout>
                <c:manualLayout>
                  <c:x val="0"/>
                  <c:y val="-7.9429227574181749E-2"/>
                </c:manualLayout>
              </c:layout>
              <c:tx>
                <c:rich>
                  <a:bodyPr/>
                  <a:lstStyle/>
                  <a:p>
                    <a:r>
                      <a:rPr lang="cs-CZ" sz="800"/>
                      <a:t>0,3</a:t>
                    </a:r>
                    <a:endParaRPr lang="en-US"/>
                  </a:p>
                </c:rich>
              </c:tx>
              <c:dLblPos val="ctr"/>
              <c:showLegendKey val="0"/>
              <c:showVal val="0"/>
              <c:showCatName val="0"/>
              <c:showSerName val="0"/>
              <c:showPercent val="0"/>
              <c:showBubbleSize val="0"/>
            </c:dLbl>
            <c:dLbl>
              <c:idx val="3"/>
              <c:layout>
                <c:manualLayout>
                  <c:x val="-2.719254141220113E-7"/>
                  <c:y val="-4.3527700929275735E-2"/>
                </c:manualLayout>
              </c:layout>
              <c:tx>
                <c:rich>
                  <a:bodyPr/>
                  <a:lstStyle/>
                  <a:p>
                    <a:r>
                      <a:rPr lang="cs-CZ"/>
                      <a:t>0,1</a:t>
                    </a:r>
                    <a:endParaRPr lang="en-US"/>
                  </a:p>
                </c:rich>
              </c:tx>
              <c:dLblPos val="ctr"/>
              <c:showLegendKey val="0"/>
              <c:showVal val="0"/>
              <c:showCatName val="0"/>
              <c:showSerName val="0"/>
              <c:showPercent val="0"/>
              <c:showBubbleSize val="0"/>
            </c:dLbl>
            <c:dLbl>
              <c:idx val="4"/>
              <c:layout>
                <c:manualLayout>
                  <c:x val="-2.719254141220113E-7"/>
                  <c:y val="-0.11822349908964082"/>
                </c:manualLayout>
              </c:layout>
              <c:tx>
                <c:rich>
                  <a:bodyPr/>
                  <a:lstStyle/>
                  <a:p>
                    <a:r>
                      <a:rPr lang="cs-CZ" sz="800"/>
                      <a:t>-1,1</a:t>
                    </a:r>
                    <a:endParaRPr lang="en-US"/>
                  </a:p>
                </c:rich>
              </c:tx>
              <c:dLblPos val="ctr"/>
              <c:showLegendKey val="0"/>
              <c:showVal val="0"/>
              <c:showCatName val="0"/>
              <c:showSerName val="0"/>
              <c:showPercent val="0"/>
              <c:showBubbleSize val="0"/>
            </c:dLbl>
            <c:dLbl>
              <c:idx val="5"/>
              <c:layout>
                <c:manualLayout>
                  <c:x val="-2.719254141220113E-7"/>
                  <c:y val="-0.11211156037927691"/>
                </c:manualLayout>
              </c:layout>
              <c:tx>
                <c:rich>
                  <a:bodyPr/>
                  <a:lstStyle/>
                  <a:p>
                    <a:r>
                      <a:rPr lang="cs-CZ" sz="800"/>
                      <a:t>-0,1</a:t>
                    </a:r>
                    <a:endParaRPr lang="en-US"/>
                  </a:p>
                </c:rich>
              </c:tx>
              <c:dLblPos val="ctr"/>
              <c:showLegendKey val="0"/>
              <c:showVal val="0"/>
              <c:showCatName val="0"/>
              <c:showSerName val="0"/>
              <c:showPercent val="0"/>
              <c:showBubbleSize val="0"/>
            </c:dLbl>
            <c:dLbl>
              <c:idx val="6"/>
              <c:layout>
                <c:manualLayout>
                  <c:x val="0"/>
                  <c:y val="-9.3367146674233292E-2"/>
                </c:manualLayout>
              </c:layout>
              <c:tx>
                <c:rich>
                  <a:bodyPr/>
                  <a:lstStyle/>
                  <a:p>
                    <a:r>
                      <a:rPr lang="cs-CZ" sz="800"/>
                      <a:t>0,03</a:t>
                    </a:r>
                    <a:endParaRPr lang="en-US"/>
                  </a:p>
                </c:rich>
              </c:tx>
              <c:dLblPos val="ctr"/>
              <c:showLegendKey val="0"/>
              <c:showVal val="0"/>
              <c:showCatName val="0"/>
              <c:showSerName val="0"/>
              <c:showPercent val="0"/>
              <c:showBubbleSize val="0"/>
            </c:dLbl>
            <c:dLbl>
              <c:idx val="7"/>
              <c:layout>
                <c:manualLayout>
                  <c:x val="-3.4586193422178617E-3"/>
                  <c:y val="-0.12480433189094606"/>
                </c:manualLayout>
              </c:layout>
              <c:tx>
                <c:rich>
                  <a:bodyPr/>
                  <a:lstStyle/>
                  <a:p>
                    <a:r>
                      <a:rPr lang="cs-CZ" sz="800"/>
                      <a:t>-0,2</a:t>
                    </a:r>
                    <a:endParaRPr lang="en-US"/>
                  </a:p>
                </c:rich>
              </c:tx>
              <c:dLblPos val="ctr"/>
              <c:showLegendKey val="0"/>
              <c:showVal val="0"/>
              <c:showCatName val="0"/>
              <c:showSerName val="0"/>
              <c:showPercent val="0"/>
              <c:showBubbleSize val="0"/>
            </c:dLbl>
            <c:dLbl>
              <c:idx val="8"/>
              <c:delete val="1"/>
            </c:dLbl>
            <c:dLbl>
              <c:idx val="9"/>
              <c:layout>
                <c:manualLayout>
                  <c:x val="3.4756431308155446E-3"/>
                  <c:y val="-4.32077666756547E-2"/>
                </c:manualLayout>
              </c:layout>
              <c:tx>
                <c:rich>
                  <a:bodyPr/>
                  <a:lstStyle/>
                  <a:p>
                    <a:r>
                      <a:rPr lang="cs-CZ" sz="800"/>
                      <a:t>-</a:t>
                    </a:r>
                    <a:r>
                      <a:rPr lang="en-US" sz="800"/>
                      <a:t>2,9</a:t>
                    </a:r>
                    <a:endParaRPr lang="en-US"/>
                  </a:p>
                </c:rich>
              </c:tx>
              <c:dLblPos val="ctr"/>
              <c:showLegendKey val="0"/>
              <c:showVal val="0"/>
              <c:showCatName val="0"/>
              <c:showSerName val="0"/>
              <c:showPercent val="0"/>
              <c:showBubbleSize val="0"/>
            </c:dLbl>
            <c:txPr>
              <a:bodyPr/>
              <a:lstStyle/>
              <a:p>
                <a:pPr>
                  <a:defRPr sz="800">
                    <a:latin typeface="Arial" panose="020B0604020202020204" pitchFamily="34" charset="0"/>
                    <a:cs typeface="Arial" panose="020B0604020202020204" pitchFamily="34" charset="0"/>
                  </a:defRPr>
                </a:pPr>
                <a:endParaRPr lang="cs-CZ"/>
              </a:p>
            </c:txPr>
            <c:dLblPos val="inEnd"/>
            <c:showLegendKey val="0"/>
            <c:showVal val="1"/>
            <c:showCatName val="0"/>
            <c:showSerName val="0"/>
            <c:showPercent val="0"/>
            <c:showBubbleSize val="0"/>
            <c:showLeaderLines val="0"/>
          </c:dLbls>
          <c:cat>
            <c:strRef>
              <c:f>'Graf III.13'!$J$8:$J$16</c:f>
              <c:strCache>
                <c:ptCount val="9"/>
                <c:pt idx="0">
                  <c:v>Úrokový zisk</c:v>
                </c:pt>
                <c:pt idx="1">
                  <c:v>Výnosy z poplatků a provizí</c:v>
                </c:pt>
                <c:pt idx="2">
                  <c:v>Zisk z finančního přecenění</c:v>
                </c:pt>
                <c:pt idx="3">
                  <c:v>Výnosy z dividend</c:v>
                </c:pt>
                <c:pt idx="4">
                  <c:v>Správní, provozní náklady a odpisy</c:v>
                </c:pt>
                <c:pt idx="5">
                  <c:v>Ztráty ze znehodnocení a tvorba rezerv</c:v>
                </c:pt>
                <c:pt idx="6">
                  <c:v>Ostatní náklady/výnosy</c:v>
                </c:pt>
                <c:pt idx="7">
                  <c:v>Daň</c:v>
                </c:pt>
                <c:pt idx="8">
                  <c:v>Rentabilita aktiv</c:v>
                </c:pt>
              </c:strCache>
            </c:strRef>
          </c:cat>
          <c:val>
            <c:numRef>
              <c:f>'Graf III.13'!$M$8:$M$16</c:f>
              <c:numCache>
                <c:formatCode>0.0</c:formatCode>
                <c:ptCount val="9"/>
                <c:pt idx="1">
                  <c:v>0.45695926549761678</c:v>
                </c:pt>
                <c:pt idx="2">
                  <c:v>0.06</c:v>
                </c:pt>
                <c:pt idx="3">
                  <c:v>0.13867250024282776</c:v>
                </c:pt>
                <c:pt idx="4">
                  <c:v>1.0136625860152308</c:v>
                </c:pt>
                <c:pt idx="5">
                  <c:v>0.73799999999999999</c:v>
                </c:pt>
                <c:pt idx="6">
                  <c:v>0.73799999999999999</c:v>
                </c:pt>
                <c:pt idx="7">
                  <c:v>0.73799999999999999</c:v>
                </c:pt>
                <c:pt idx="8" formatCode="0.00">
                  <c:v>0.3448806002482101</c:v>
                </c:pt>
              </c:numCache>
            </c:numRef>
          </c:val>
        </c:ser>
        <c:ser>
          <c:idx val="2"/>
          <c:order val="2"/>
          <c:tx>
            <c:v>řady 3</c:v>
          </c:tx>
          <c:spPr>
            <a:solidFill>
              <a:schemeClr val="accent2"/>
            </a:solidFill>
            <a:ln>
              <a:noFill/>
              <a:prstDash val="sysDash"/>
            </a:ln>
          </c:spPr>
          <c:invertIfNegative val="0"/>
          <c:dPt>
            <c:idx val="2"/>
            <c:invertIfNegative val="0"/>
            <c:bubble3D val="0"/>
            <c:spPr>
              <a:pattFill prst="ltUpDiag">
                <a:fgClr>
                  <a:srgbClr val="00A43D"/>
                </a:fgClr>
                <a:bgClr>
                  <a:schemeClr val="bg1"/>
                </a:bgClr>
              </a:pattFill>
              <a:ln>
                <a:noFill/>
                <a:prstDash val="sysDash"/>
              </a:ln>
            </c:spPr>
          </c:dPt>
          <c:dPt>
            <c:idx val="6"/>
            <c:invertIfNegative val="0"/>
            <c:bubble3D val="0"/>
            <c:spPr>
              <a:solidFill>
                <a:srgbClr val="00A43D"/>
              </a:solidFill>
              <a:ln>
                <a:noFill/>
                <a:prstDash val="sysDash"/>
              </a:ln>
            </c:spPr>
          </c:dPt>
          <c:dLbls>
            <c:dLbl>
              <c:idx val="2"/>
              <c:delete val="1"/>
            </c:dLbl>
            <c:dLbl>
              <c:idx val="5"/>
              <c:delete val="1"/>
            </c:dLbl>
            <c:dLbl>
              <c:idx val="6"/>
              <c:delete val="1"/>
            </c:dLbl>
            <c:dLbl>
              <c:idx val="7"/>
              <c:delete val="1"/>
            </c:dLbl>
            <c:dLbl>
              <c:idx val="8"/>
              <c:delete val="1"/>
            </c:dLbl>
            <c:dLblPos val="inEnd"/>
            <c:showLegendKey val="0"/>
            <c:showVal val="1"/>
            <c:showCatName val="0"/>
            <c:showSerName val="0"/>
            <c:showPercent val="0"/>
            <c:showBubbleSize val="0"/>
            <c:showLeaderLines val="0"/>
          </c:dLbls>
          <c:val>
            <c:numRef>
              <c:f>'Graf III.13'!$N$8:$N$16</c:f>
              <c:numCache>
                <c:formatCode>General</c:formatCode>
                <c:ptCount val="9"/>
                <c:pt idx="2">
                  <c:v>0.27</c:v>
                </c:pt>
                <c:pt idx="5" formatCode="0.0">
                  <c:v>0.12448980197225158</c:v>
                </c:pt>
                <c:pt idx="6" formatCode="0.0">
                  <c:v>3.4952117462134752E-2</c:v>
                </c:pt>
                <c:pt idx="7" formatCode="0.0">
                  <c:v>0.21304269632170425</c:v>
                </c:pt>
              </c:numCache>
            </c:numRef>
          </c:val>
        </c:ser>
        <c:dLbls>
          <c:showLegendKey val="0"/>
          <c:showVal val="0"/>
          <c:showCatName val="0"/>
          <c:showSerName val="0"/>
          <c:showPercent val="0"/>
          <c:showBubbleSize val="0"/>
        </c:dLbls>
        <c:gapWidth val="33"/>
        <c:overlap val="100"/>
        <c:axId val="174584576"/>
        <c:axId val="174586112"/>
      </c:barChart>
      <c:catAx>
        <c:axId val="174584576"/>
        <c:scaling>
          <c:orientation val="minMax"/>
        </c:scaling>
        <c:delete val="0"/>
        <c:axPos val="b"/>
        <c:numFmt formatCode="General" sourceLinked="1"/>
        <c:majorTickMark val="none"/>
        <c:minorTickMark val="none"/>
        <c:tickLblPos val="low"/>
        <c:spPr>
          <a:ln w="6350">
            <a:solidFill>
              <a:srgbClr val="000000"/>
            </a:solidFill>
          </a:ln>
        </c:spPr>
        <c:txPr>
          <a:bodyPr rot="-5400000" vert="horz"/>
          <a:lstStyle/>
          <a:p>
            <a:pPr>
              <a:defRPr sz="900">
                <a:latin typeface="Arial"/>
                <a:ea typeface="Arial"/>
                <a:cs typeface="Arial"/>
              </a:defRPr>
            </a:pPr>
            <a:endParaRPr lang="cs-CZ"/>
          </a:p>
        </c:txPr>
        <c:crossAx val="174586112"/>
        <c:crosses val="autoZero"/>
        <c:auto val="1"/>
        <c:lblAlgn val="ctr"/>
        <c:lblOffset val="100"/>
        <c:noMultiLvlLbl val="0"/>
      </c:catAx>
      <c:valAx>
        <c:axId val="174586112"/>
        <c:scaling>
          <c:orientation val="minMax"/>
        </c:scaling>
        <c:delete val="0"/>
        <c:axPos val="l"/>
        <c:numFmt formatCode="0.0" sourceLinked="0"/>
        <c:majorTickMark val="out"/>
        <c:minorTickMark val="none"/>
        <c:tickLblPos val="nextTo"/>
        <c:spPr>
          <a:ln w="6350">
            <a:solidFill>
              <a:srgbClr val="000000"/>
            </a:solidFill>
          </a:ln>
        </c:spPr>
        <c:txPr>
          <a:bodyPr rot="0" vert="horz"/>
          <a:lstStyle/>
          <a:p>
            <a:pPr>
              <a:defRPr sz="800">
                <a:latin typeface="Arial"/>
                <a:ea typeface="Arial"/>
                <a:cs typeface="Arial"/>
              </a:defRPr>
            </a:pPr>
            <a:endParaRPr lang="cs-CZ"/>
          </a:p>
        </c:txPr>
        <c:crossAx val="174584576"/>
        <c:crosses val="autoZero"/>
        <c:crossBetween val="between"/>
        <c:majorUnit val="0.5"/>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3232736151871E-2"/>
          <c:y val="3.9500499057336144E-2"/>
          <c:w val="0.87870174764739784"/>
          <c:h val="0.76176851133044987"/>
        </c:manualLayout>
      </c:layout>
      <c:barChart>
        <c:barDir val="col"/>
        <c:grouping val="clustered"/>
        <c:varyColors val="0"/>
        <c:ser>
          <c:idx val="0"/>
          <c:order val="0"/>
          <c:tx>
            <c:strRef>
              <c:f>'Graf III.7 Box'!$J$5</c:f>
              <c:strCache>
                <c:ptCount val="1"/>
                <c:pt idx="0">
                  <c:v>2007</c:v>
                </c:pt>
              </c:strCache>
            </c:strRef>
          </c:tx>
          <c:spPr>
            <a:solidFill>
              <a:schemeClr val="accent1">
                <a:lumMod val="20000"/>
                <a:lumOff val="80000"/>
              </a:schemeClr>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Box'!$K$5:$N$5</c:f>
              <c:numCache>
                <c:formatCode>0.00</c:formatCode>
                <c:ptCount val="4"/>
                <c:pt idx="0">
                  <c:v>8.3144518477053442</c:v>
                </c:pt>
                <c:pt idx="1">
                  <c:v>7.9162643599871005</c:v>
                </c:pt>
                <c:pt idx="2">
                  <c:v>5.1751124614264334</c:v>
                </c:pt>
                <c:pt idx="3">
                  <c:v>14.204471134980418</c:v>
                </c:pt>
              </c:numCache>
            </c:numRef>
          </c:val>
        </c:ser>
        <c:ser>
          <c:idx val="1"/>
          <c:order val="1"/>
          <c:tx>
            <c:strRef>
              <c:f>'Graf III.7 Box'!$J$6</c:f>
              <c:strCache>
                <c:ptCount val="1"/>
                <c:pt idx="0">
                  <c:v>2008</c:v>
                </c:pt>
              </c:strCache>
            </c:strRef>
          </c:tx>
          <c:spPr>
            <a:solidFill>
              <a:schemeClr val="accent1">
                <a:lumMod val="40000"/>
                <a:lumOff val="60000"/>
              </a:schemeClr>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Box'!$K$6:$N$6</c:f>
              <c:numCache>
                <c:formatCode>0.00</c:formatCode>
                <c:ptCount val="4"/>
                <c:pt idx="0">
                  <c:v>9.2153276040439227</c:v>
                </c:pt>
                <c:pt idx="1">
                  <c:v>9.009480323928539</c:v>
                </c:pt>
                <c:pt idx="2">
                  <c:v>7.4914886393881126</c:v>
                </c:pt>
                <c:pt idx="3">
                  <c:v>5.1952568853480399</c:v>
                </c:pt>
              </c:numCache>
            </c:numRef>
          </c:val>
        </c:ser>
        <c:ser>
          <c:idx val="2"/>
          <c:order val="2"/>
          <c:tx>
            <c:strRef>
              <c:f>'Graf III.7 Box'!$J$7</c:f>
              <c:strCache>
                <c:ptCount val="1"/>
                <c:pt idx="0">
                  <c:v>2009</c:v>
                </c:pt>
              </c:strCache>
            </c:strRef>
          </c:tx>
          <c:spPr>
            <a:solidFill>
              <a:schemeClr val="accent1">
                <a:lumMod val="60000"/>
                <a:lumOff val="40000"/>
              </a:schemeClr>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Box'!$K$7:$N$7</c:f>
              <c:numCache>
                <c:formatCode>0.00</c:formatCode>
                <c:ptCount val="4"/>
                <c:pt idx="0">
                  <c:v>5.1828549997381579</c:v>
                </c:pt>
                <c:pt idx="1">
                  <c:v>5.2754855230980313</c:v>
                </c:pt>
                <c:pt idx="2">
                  <c:v>4.6055295192674617</c:v>
                </c:pt>
                <c:pt idx="3">
                  <c:v>1.0732858268924546</c:v>
                </c:pt>
              </c:numCache>
            </c:numRef>
          </c:val>
        </c:ser>
        <c:ser>
          <c:idx val="3"/>
          <c:order val="3"/>
          <c:tx>
            <c:strRef>
              <c:f>'Graf III.7 Box'!$J$8</c:f>
              <c:strCache>
                <c:ptCount val="1"/>
                <c:pt idx="0">
                  <c:v>2010</c:v>
                </c:pt>
              </c:strCache>
            </c:strRef>
          </c:tx>
          <c:spPr>
            <a:solidFill>
              <a:schemeClr val="accent1"/>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Box'!$K$8:$N$8</c:f>
              <c:numCache>
                <c:formatCode>0.00</c:formatCode>
                <c:ptCount val="4"/>
                <c:pt idx="0">
                  <c:v>3.6621936048191981</c:v>
                </c:pt>
                <c:pt idx="1">
                  <c:v>2.954960094251025</c:v>
                </c:pt>
                <c:pt idx="2">
                  <c:v>4.1793491618574823</c:v>
                </c:pt>
                <c:pt idx="3">
                  <c:v>4.5008710295624272</c:v>
                </c:pt>
              </c:numCache>
            </c:numRef>
          </c:val>
        </c:ser>
        <c:ser>
          <c:idx val="4"/>
          <c:order val="4"/>
          <c:tx>
            <c:strRef>
              <c:f>'Graf III.7 Box'!$J$9</c:f>
              <c:strCache>
                <c:ptCount val="1"/>
                <c:pt idx="0">
                  <c:v>2011</c:v>
                </c:pt>
              </c:strCache>
            </c:strRef>
          </c:tx>
          <c:spPr>
            <a:solidFill>
              <a:srgbClr val="0070C0"/>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Box'!$K$9:$N$9</c:f>
              <c:numCache>
                <c:formatCode>0.00</c:formatCode>
                <c:ptCount val="4"/>
                <c:pt idx="0">
                  <c:v>4.8373040936068676</c:v>
                </c:pt>
                <c:pt idx="1">
                  <c:v>5.0897877431761325</c:v>
                </c:pt>
                <c:pt idx="2">
                  <c:v>4.6478064608575984</c:v>
                </c:pt>
                <c:pt idx="3">
                  <c:v>1.8567608461948473</c:v>
                </c:pt>
              </c:numCache>
            </c:numRef>
          </c:val>
        </c:ser>
        <c:ser>
          <c:idx val="5"/>
          <c:order val="5"/>
          <c:tx>
            <c:strRef>
              <c:f>'Graf III.7 Box'!$J$10</c:f>
              <c:strCache>
                <c:ptCount val="1"/>
                <c:pt idx="0">
                  <c:v>2012</c:v>
                </c:pt>
              </c:strCache>
            </c:strRef>
          </c:tx>
          <c:spPr>
            <a:solidFill>
              <a:schemeClr val="accent1">
                <a:lumMod val="75000"/>
              </a:schemeClr>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Box'!$K$10:$N$10</c:f>
              <c:numCache>
                <c:formatCode>0.00</c:formatCode>
                <c:ptCount val="4"/>
                <c:pt idx="0">
                  <c:v>4.8945791091813877</c:v>
                </c:pt>
                <c:pt idx="1">
                  <c:v>5.3440488993581416</c:v>
                </c:pt>
                <c:pt idx="2">
                  <c:v>5.4796046706021224</c:v>
                </c:pt>
                <c:pt idx="3">
                  <c:v>1.8967538432997038</c:v>
                </c:pt>
              </c:numCache>
            </c:numRef>
          </c:val>
        </c:ser>
        <c:ser>
          <c:idx val="6"/>
          <c:order val="6"/>
          <c:tx>
            <c:strRef>
              <c:f>'Graf III.7 Box'!$J$11</c:f>
              <c:strCache>
                <c:ptCount val="1"/>
                <c:pt idx="0">
                  <c:v>2013</c:v>
                </c:pt>
              </c:strCache>
            </c:strRef>
          </c:tx>
          <c:spPr>
            <a:solidFill>
              <a:schemeClr val="accent1">
                <a:lumMod val="50000"/>
              </a:schemeClr>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Box'!$K$11:$N$11</c:f>
              <c:numCache>
                <c:formatCode>0.00</c:formatCode>
                <c:ptCount val="4"/>
                <c:pt idx="0">
                  <c:v>6.3115860311797878</c:v>
                </c:pt>
                <c:pt idx="1">
                  <c:v>6.5855180618999478</c:v>
                </c:pt>
                <c:pt idx="2">
                  <c:v>3.9251687130097848</c:v>
                </c:pt>
                <c:pt idx="3">
                  <c:v>7.916791141078698</c:v>
                </c:pt>
              </c:numCache>
            </c:numRef>
          </c:val>
        </c:ser>
        <c:ser>
          <c:idx val="7"/>
          <c:order val="7"/>
          <c:tx>
            <c:strRef>
              <c:f>'Graf III.7 Box'!$J$12</c:f>
              <c:strCache>
                <c:ptCount val="1"/>
                <c:pt idx="0">
                  <c:v>2014</c:v>
                </c:pt>
              </c:strCache>
            </c:strRef>
          </c:tx>
          <c:spPr>
            <a:solidFill>
              <a:srgbClr val="92D050"/>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Box'!$K$12:$N$12</c:f>
              <c:numCache>
                <c:formatCode>0.00</c:formatCode>
                <c:ptCount val="4"/>
                <c:pt idx="0">
                  <c:v>5.4476858825025936</c:v>
                </c:pt>
                <c:pt idx="1">
                  <c:v>5.7130428346053055</c:v>
                </c:pt>
                <c:pt idx="2">
                  <c:v>3.8756459569210762</c:v>
                </c:pt>
                <c:pt idx="3">
                  <c:v>3.3086050581202073</c:v>
                </c:pt>
              </c:numCache>
            </c:numRef>
          </c:val>
        </c:ser>
        <c:ser>
          <c:idx val="8"/>
          <c:order val="8"/>
          <c:tx>
            <c:strRef>
              <c:f>'Graf III.7 Box'!$J$13</c:f>
              <c:strCache>
                <c:ptCount val="1"/>
                <c:pt idx="0">
                  <c:v>2015</c:v>
                </c:pt>
              </c:strCache>
            </c:strRef>
          </c:tx>
          <c:spPr>
            <a:solidFill>
              <a:srgbClr val="66DC7A"/>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Box'!$K$13:$N$13</c:f>
              <c:numCache>
                <c:formatCode>0.00</c:formatCode>
                <c:ptCount val="4"/>
                <c:pt idx="0">
                  <c:v>6.3215844723005103</c:v>
                </c:pt>
                <c:pt idx="1">
                  <c:v>7.5970255056670668</c:v>
                </c:pt>
                <c:pt idx="2">
                  <c:v>2.9428955567502904</c:v>
                </c:pt>
                <c:pt idx="3">
                  <c:v>-0.55654432994791592</c:v>
                </c:pt>
              </c:numCache>
            </c:numRef>
          </c:val>
        </c:ser>
        <c:ser>
          <c:idx val="9"/>
          <c:order val="9"/>
          <c:tx>
            <c:strRef>
              <c:f>'Graf III.7 Box'!$J$14</c:f>
              <c:strCache>
                <c:ptCount val="1"/>
                <c:pt idx="0">
                  <c:v>2016</c:v>
                </c:pt>
              </c:strCache>
            </c:strRef>
          </c:tx>
          <c:spPr>
            <a:solidFill>
              <a:schemeClr val="accent3"/>
            </a:solidFill>
            <a:ln w="25400">
              <a:noFill/>
            </a:ln>
          </c:spPr>
          <c:invertIfNegative val="0"/>
          <c:cat>
            <c:strRef>
              <c:f>'Graf III.7 Box'!$K$4:$N$4</c:f>
              <c:strCache>
                <c:ptCount val="4"/>
                <c:pt idx="0">
                  <c:v>Všechny banky</c:v>
                </c:pt>
                <c:pt idx="1">
                  <c:v>Velké banky</c:v>
                </c:pt>
                <c:pt idx="2">
                  <c:v>Střední banky</c:v>
                </c:pt>
                <c:pt idx="3">
                  <c:v>Malé banky</c:v>
                </c:pt>
              </c:strCache>
            </c:strRef>
          </c:cat>
          <c:val>
            <c:numRef>
              <c:f>'Graf III.7 Box'!$K$14:$N$14</c:f>
              <c:numCache>
                <c:formatCode>0.00</c:formatCode>
                <c:ptCount val="4"/>
                <c:pt idx="0">
                  <c:v>7.1386474569824419</c:v>
                </c:pt>
                <c:pt idx="1">
                  <c:v>7.3544979825350314</c:v>
                </c:pt>
                <c:pt idx="2">
                  <c:v>5.8989161730497059</c:v>
                </c:pt>
                <c:pt idx="3">
                  <c:v>5.9556042905052857</c:v>
                </c:pt>
              </c:numCache>
            </c:numRef>
          </c:val>
        </c:ser>
        <c:ser>
          <c:idx val="13"/>
          <c:order val="10"/>
          <c:tx>
            <c:strRef>
              <c:f>'Graf III.7 Box'!$J$15</c:f>
              <c:strCache>
                <c:ptCount val="1"/>
                <c:pt idx="0">
                  <c:v>2017</c:v>
                </c:pt>
              </c:strCache>
            </c:strRef>
          </c:tx>
          <c:spPr>
            <a:solidFill>
              <a:schemeClr val="accent2"/>
            </a:solidFill>
          </c:spPr>
          <c:invertIfNegative val="0"/>
          <c:cat>
            <c:strRef>
              <c:f>'Graf III.7 Box'!$K$4:$N$4</c:f>
              <c:strCache>
                <c:ptCount val="4"/>
                <c:pt idx="0">
                  <c:v>Všechny banky</c:v>
                </c:pt>
                <c:pt idx="1">
                  <c:v>Velké banky</c:v>
                </c:pt>
                <c:pt idx="2">
                  <c:v>Střední banky</c:v>
                </c:pt>
                <c:pt idx="3">
                  <c:v>Malé banky</c:v>
                </c:pt>
              </c:strCache>
            </c:strRef>
          </c:cat>
          <c:val>
            <c:numRef>
              <c:f>'Graf III.7 Box'!$K$15:$N$15</c:f>
              <c:numCache>
                <c:formatCode>0.00</c:formatCode>
                <c:ptCount val="4"/>
                <c:pt idx="0">
                  <c:v>10.373074794298462</c:v>
                </c:pt>
                <c:pt idx="1">
                  <c:v>11.910072628832156</c:v>
                </c:pt>
                <c:pt idx="2">
                  <c:v>8.135842877836069</c:v>
                </c:pt>
                <c:pt idx="3">
                  <c:v>3.2485805684884945</c:v>
                </c:pt>
              </c:numCache>
            </c:numRef>
          </c:val>
        </c:ser>
        <c:dLbls>
          <c:showLegendKey val="0"/>
          <c:showVal val="0"/>
          <c:showCatName val="0"/>
          <c:showSerName val="0"/>
          <c:showPercent val="0"/>
          <c:showBubbleSize val="0"/>
        </c:dLbls>
        <c:gapWidth val="150"/>
        <c:axId val="174344832"/>
        <c:axId val="174354816"/>
      </c:barChart>
      <c:catAx>
        <c:axId val="174344832"/>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354816"/>
        <c:crosses val="autoZero"/>
        <c:auto val="1"/>
        <c:lblAlgn val="ctr"/>
        <c:lblOffset val="100"/>
        <c:tickLblSkip val="1"/>
        <c:noMultiLvlLbl val="0"/>
      </c:catAx>
      <c:valAx>
        <c:axId val="174354816"/>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344832"/>
        <c:crosses val="autoZero"/>
        <c:crossBetween val="between"/>
      </c:valAx>
      <c:spPr>
        <a:noFill/>
        <a:ln w="25400">
          <a:noFill/>
        </a:ln>
      </c:spPr>
    </c:plotArea>
    <c:legend>
      <c:legendPos val="b"/>
      <c:layout>
        <c:manualLayout>
          <c:xMode val="edge"/>
          <c:yMode val="edge"/>
          <c:x val="6.6433566433566432E-2"/>
          <c:y val="0.8858585634542161"/>
          <c:w val="0.83388690050107372"/>
          <c:h val="0.1141414365457838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61285171521392"/>
          <c:y val="2.7095174773020765E-2"/>
          <c:w val="0.64590826496338305"/>
          <c:h val="0.70068121963031693"/>
        </c:manualLayout>
      </c:layout>
      <c:barChart>
        <c:barDir val="bar"/>
        <c:grouping val="stacked"/>
        <c:varyColors val="0"/>
        <c:ser>
          <c:idx val="0"/>
          <c:order val="0"/>
          <c:tx>
            <c:strRef>
              <c:f>'Graf III.1'!$M$4</c:f>
              <c:strCache>
                <c:ptCount val="1"/>
                <c:pt idx="0">
                  <c:v>Average year-on-year change 2013–2017</c:v>
                </c:pt>
              </c:strCache>
            </c:strRef>
          </c:tx>
          <c:spPr>
            <a:solidFill>
              <a:schemeClr val="bg1">
                <a:lumMod val="85000"/>
              </a:schemeClr>
            </a:solidFill>
            <a:ln w="15875">
              <a:solidFill>
                <a:sysClr val="windowText" lastClr="000000"/>
              </a:solidFill>
            </a:ln>
          </c:spPr>
          <c:invertIfNegative val="0"/>
          <c:cat>
            <c:strRef>
              <c:f>'Graf III.1'!$I$6:$I$11</c:f>
              <c:strCache>
                <c:ptCount val="6"/>
                <c:pt idx="0">
                  <c:v>NFCELs</c:v>
                </c:pt>
                <c:pt idx="1">
                  <c:v>Investment funds</c:v>
                </c:pt>
                <c:pt idx="2">
                  <c:v>Pension funds</c:v>
                </c:pt>
                <c:pt idx="3">
                  <c:v>Insurance companies</c:v>
                </c:pt>
                <c:pt idx="4">
                  <c:v>Credit unions</c:v>
                </c:pt>
                <c:pt idx="5">
                  <c:v>Banks</c:v>
                </c:pt>
              </c:strCache>
            </c:strRef>
          </c:cat>
          <c:val>
            <c:numRef>
              <c:f>'Graf III.1'!$M$6:$M$11</c:f>
              <c:numCache>
                <c:formatCode>0</c:formatCode>
                <c:ptCount val="6"/>
                <c:pt idx="0">
                  <c:v>4.5189981471349894</c:v>
                </c:pt>
                <c:pt idx="1">
                  <c:v>18.250364863329427</c:v>
                </c:pt>
                <c:pt idx="2">
                  <c:v>10.636864318359795</c:v>
                </c:pt>
                <c:pt idx="3">
                  <c:v>1.6881327086520015</c:v>
                </c:pt>
                <c:pt idx="4">
                  <c:v>-7.5181823516440316</c:v>
                </c:pt>
                <c:pt idx="5" formatCode="0.00">
                  <c:v>8.0514734194336413</c:v>
                </c:pt>
              </c:numCache>
            </c:numRef>
          </c:val>
        </c:ser>
        <c:dLbls>
          <c:showLegendKey val="0"/>
          <c:showVal val="0"/>
          <c:showCatName val="0"/>
          <c:showSerName val="0"/>
          <c:showPercent val="0"/>
          <c:showBubbleSize val="0"/>
        </c:dLbls>
        <c:gapWidth val="57"/>
        <c:overlap val="100"/>
        <c:axId val="96297728"/>
        <c:axId val="96299264"/>
      </c:barChart>
      <c:barChart>
        <c:barDir val="bar"/>
        <c:grouping val="clustered"/>
        <c:varyColors val="0"/>
        <c:ser>
          <c:idx val="3"/>
          <c:order val="1"/>
          <c:tx>
            <c:strRef>
              <c:f>'Graf III.1'!$K$4</c:f>
              <c:strCache>
                <c:ptCount val="1"/>
                <c:pt idx="0">
                  <c:v>Year-on-year change 2017 Q4</c:v>
                </c:pt>
              </c:strCache>
            </c:strRef>
          </c:tx>
          <c:spPr>
            <a:solidFill>
              <a:srgbClr val="E96041"/>
            </a:solidFill>
            <a:ln w="25400">
              <a:noFill/>
            </a:ln>
          </c:spPr>
          <c:invertIfNegative val="0"/>
          <c:cat>
            <c:strRef>
              <c:f>'Graf III.1'!$J$6:$J$11</c:f>
              <c:strCache>
                <c:ptCount val="6"/>
                <c:pt idx="0">
                  <c:v>NPFA</c:v>
                </c:pt>
                <c:pt idx="1">
                  <c:v>Investiční fondy</c:v>
                </c:pt>
                <c:pt idx="2">
                  <c:v>Penzijní fondy</c:v>
                </c:pt>
                <c:pt idx="3">
                  <c:v>Pojišťovny</c:v>
                </c:pt>
                <c:pt idx="4">
                  <c:v>Družstevní záložny</c:v>
                </c:pt>
                <c:pt idx="5">
                  <c:v>Banky</c:v>
                </c:pt>
              </c:strCache>
            </c:strRef>
          </c:cat>
          <c:val>
            <c:numRef>
              <c:f>'Graf III.1'!$K$6:$K$11</c:f>
              <c:numCache>
                <c:formatCode>0</c:formatCode>
                <c:ptCount val="6"/>
                <c:pt idx="0">
                  <c:v>6.6182431853734514</c:v>
                </c:pt>
                <c:pt idx="1">
                  <c:v>19.332882047461396</c:v>
                </c:pt>
                <c:pt idx="2">
                  <c:v>10.764494407551272</c:v>
                </c:pt>
                <c:pt idx="3">
                  <c:v>4.0203809654778766</c:v>
                </c:pt>
                <c:pt idx="4">
                  <c:v>-32.460384391230846</c:v>
                </c:pt>
                <c:pt idx="5" formatCode="0.00">
                  <c:v>17.58348735993167</c:v>
                </c:pt>
              </c:numCache>
            </c:numRef>
          </c:val>
        </c:ser>
        <c:ser>
          <c:idx val="2"/>
          <c:order val="2"/>
          <c:tx>
            <c:strRef>
              <c:f>'Graf III.1'!$L$4</c:f>
              <c:strCache>
                <c:ptCount val="1"/>
                <c:pt idx="0">
                  <c:v>Year-on-year change 2016 Q4</c:v>
                </c:pt>
              </c:strCache>
            </c:strRef>
          </c:tx>
          <c:spPr>
            <a:solidFill>
              <a:srgbClr val="00A43D"/>
            </a:solidFill>
            <a:ln w="25400">
              <a:noFill/>
            </a:ln>
          </c:spPr>
          <c:invertIfNegative val="0"/>
          <c:cat>
            <c:strRef>
              <c:f>'Graf III.1'!$J$6:$J$11</c:f>
              <c:strCache>
                <c:ptCount val="6"/>
                <c:pt idx="0">
                  <c:v>NPFA</c:v>
                </c:pt>
                <c:pt idx="1">
                  <c:v>Investiční fondy</c:v>
                </c:pt>
                <c:pt idx="2">
                  <c:v>Penzijní fondy</c:v>
                </c:pt>
                <c:pt idx="3">
                  <c:v>Pojišťovny</c:v>
                </c:pt>
                <c:pt idx="4">
                  <c:v>Družstevní záložny</c:v>
                </c:pt>
                <c:pt idx="5">
                  <c:v>Banky</c:v>
                </c:pt>
              </c:strCache>
            </c:strRef>
          </c:cat>
          <c:val>
            <c:numRef>
              <c:f>'Graf III.1'!$L$6:$L$11</c:f>
              <c:numCache>
                <c:formatCode>0</c:formatCode>
                <c:ptCount val="6"/>
                <c:pt idx="0">
                  <c:v>9.4074442313126116</c:v>
                </c:pt>
                <c:pt idx="1">
                  <c:v>12.328836380944042</c:v>
                </c:pt>
                <c:pt idx="2">
                  <c:v>7.7867913679583012</c:v>
                </c:pt>
                <c:pt idx="3">
                  <c:v>1.9506427729224285</c:v>
                </c:pt>
                <c:pt idx="4">
                  <c:v>5.8382722802279741</c:v>
                </c:pt>
                <c:pt idx="5" formatCode="0.00">
                  <c:v>9.0127027172824725</c:v>
                </c:pt>
              </c:numCache>
            </c:numRef>
          </c:val>
        </c:ser>
        <c:dLbls>
          <c:showLegendKey val="0"/>
          <c:showVal val="0"/>
          <c:showCatName val="0"/>
          <c:showSerName val="0"/>
          <c:showPercent val="0"/>
          <c:showBubbleSize val="0"/>
        </c:dLbls>
        <c:gapWidth val="250"/>
        <c:axId val="96317440"/>
        <c:axId val="96318976"/>
      </c:barChart>
      <c:catAx>
        <c:axId val="96297728"/>
        <c:scaling>
          <c:orientation val="minMax"/>
        </c:scaling>
        <c:delete val="0"/>
        <c:axPos val="l"/>
        <c:numFmt formatCode="0.00"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96299264"/>
        <c:crosses val="autoZero"/>
        <c:auto val="1"/>
        <c:lblAlgn val="ctr"/>
        <c:lblOffset val="100"/>
        <c:noMultiLvlLbl val="0"/>
      </c:catAx>
      <c:valAx>
        <c:axId val="96299264"/>
        <c:scaling>
          <c:orientation val="minMax"/>
          <c:max val="20"/>
          <c:min val="-40"/>
        </c:scaling>
        <c:delete val="0"/>
        <c:axPos val="b"/>
        <c:numFmt formatCode="0" sourceLinked="0"/>
        <c:majorTickMark val="none"/>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96297728"/>
        <c:crosses val="autoZero"/>
        <c:crossBetween val="between"/>
      </c:valAx>
      <c:catAx>
        <c:axId val="96317440"/>
        <c:scaling>
          <c:orientation val="minMax"/>
        </c:scaling>
        <c:delete val="1"/>
        <c:axPos val="l"/>
        <c:majorTickMark val="out"/>
        <c:minorTickMark val="none"/>
        <c:tickLblPos val="nextTo"/>
        <c:crossAx val="96318976"/>
        <c:crosses val="autoZero"/>
        <c:auto val="1"/>
        <c:lblAlgn val="ctr"/>
        <c:lblOffset val="100"/>
        <c:noMultiLvlLbl val="0"/>
      </c:catAx>
      <c:valAx>
        <c:axId val="96318976"/>
        <c:scaling>
          <c:orientation val="minMax"/>
        </c:scaling>
        <c:delete val="1"/>
        <c:axPos val="t"/>
        <c:numFmt formatCode="0" sourceLinked="1"/>
        <c:majorTickMark val="out"/>
        <c:minorTickMark val="none"/>
        <c:tickLblPos val="nextTo"/>
        <c:crossAx val="96317440"/>
        <c:crosses val="max"/>
        <c:crossBetween val="between"/>
      </c:valAx>
      <c:spPr>
        <a:noFill/>
        <a:ln w="25400">
          <a:noFill/>
        </a:ln>
      </c:spPr>
    </c:plotArea>
    <c:legend>
      <c:legendPos val="b"/>
      <c:layout>
        <c:manualLayout>
          <c:xMode val="edge"/>
          <c:yMode val="edge"/>
          <c:x val="0"/>
          <c:y val="0.79350138972186213"/>
          <c:w val="0.66641921728287901"/>
          <c:h val="0.17166179780353008"/>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25400">
      <a:noFill/>
    </a:ln>
  </c:spPr>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3232736151871E-2"/>
          <c:y val="3.9500499057336144E-2"/>
          <c:w val="0.87870174764739784"/>
          <c:h val="0.76176851133044987"/>
        </c:manualLayout>
      </c:layout>
      <c:barChart>
        <c:barDir val="col"/>
        <c:grouping val="clustered"/>
        <c:varyColors val="0"/>
        <c:ser>
          <c:idx val="0"/>
          <c:order val="0"/>
          <c:tx>
            <c:strRef>
              <c:f>'Graf III.7 Box'!$J$5</c:f>
              <c:strCache>
                <c:ptCount val="1"/>
                <c:pt idx="0">
                  <c:v>2007</c:v>
                </c:pt>
              </c:strCache>
            </c:strRef>
          </c:tx>
          <c:spPr>
            <a:solidFill>
              <a:schemeClr val="accent1">
                <a:lumMod val="20000"/>
                <a:lumOff val="80000"/>
              </a:schemeClr>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Box'!$K$5:$N$5</c:f>
              <c:numCache>
                <c:formatCode>0.00</c:formatCode>
                <c:ptCount val="4"/>
                <c:pt idx="0">
                  <c:v>8.3144518477053442</c:v>
                </c:pt>
                <c:pt idx="1">
                  <c:v>7.9162643599871005</c:v>
                </c:pt>
                <c:pt idx="2">
                  <c:v>5.1751124614264334</c:v>
                </c:pt>
                <c:pt idx="3">
                  <c:v>14.204471134980418</c:v>
                </c:pt>
              </c:numCache>
            </c:numRef>
          </c:val>
        </c:ser>
        <c:ser>
          <c:idx val="1"/>
          <c:order val="1"/>
          <c:tx>
            <c:strRef>
              <c:f>'Graf III.7 Box'!$J$6</c:f>
              <c:strCache>
                <c:ptCount val="1"/>
                <c:pt idx="0">
                  <c:v>2008</c:v>
                </c:pt>
              </c:strCache>
            </c:strRef>
          </c:tx>
          <c:spPr>
            <a:solidFill>
              <a:schemeClr val="accent1">
                <a:lumMod val="40000"/>
                <a:lumOff val="60000"/>
              </a:schemeClr>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Box'!$K$6:$N$6</c:f>
              <c:numCache>
                <c:formatCode>0.00</c:formatCode>
                <c:ptCount val="4"/>
                <c:pt idx="0">
                  <c:v>9.2153276040439227</c:v>
                </c:pt>
                <c:pt idx="1">
                  <c:v>9.009480323928539</c:v>
                </c:pt>
                <c:pt idx="2">
                  <c:v>7.4914886393881126</c:v>
                </c:pt>
                <c:pt idx="3">
                  <c:v>5.1952568853480399</c:v>
                </c:pt>
              </c:numCache>
            </c:numRef>
          </c:val>
        </c:ser>
        <c:ser>
          <c:idx val="2"/>
          <c:order val="2"/>
          <c:tx>
            <c:strRef>
              <c:f>'Graf III.7 Box'!$J$7</c:f>
              <c:strCache>
                <c:ptCount val="1"/>
                <c:pt idx="0">
                  <c:v>2009</c:v>
                </c:pt>
              </c:strCache>
            </c:strRef>
          </c:tx>
          <c:spPr>
            <a:solidFill>
              <a:schemeClr val="accent1">
                <a:lumMod val="60000"/>
                <a:lumOff val="40000"/>
              </a:schemeClr>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Box'!$K$7:$N$7</c:f>
              <c:numCache>
                <c:formatCode>0.00</c:formatCode>
                <c:ptCount val="4"/>
                <c:pt idx="0">
                  <c:v>5.1828549997381579</c:v>
                </c:pt>
                <c:pt idx="1">
                  <c:v>5.2754855230980313</c:v>
                </c:pt>
                <c:pt idx="2">
                  <c:v>4.6055295192674617</c:v>
                </c:pt>
                <c:pt idx="3">
                  <c:v>1.0732858268924546</c:v>
                </c:pt>
              </c:numCache>
            </c:numRef>
          </c:val>
        </c:ser>
        <c:ser>
          <c:idx val="3"/>
          <c:order val="3"/>
          <c:tx>
            <c:strRef>
              <c:f>'Graf III.7 Box'!$J$8</c:f>
              <c:strCache>
                <c:ptCount val="1"/>
                <c:pt idx="0">
                  <c:v>2010</c:v>
                </c:pt>
              </c:strCache>
            </c:strRef>
          </c:tx>
          <c:spPr>
            <a:solidFill>
              <a:schemeClr val="accent1"/>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Box'!$K$8:$N$8</c:f>
              <c:numCache>
                <c:formatCode>0.00</c:formatCode>
                <c:ptCount val="4"/>
                <c:pt idx="0">
                  <c:v>3.6621936048191981</c:v>
                </c:pt>
                <c:pt idx="1">
                  <c:v>2.954960094251025</c:v>
                </c:pt>
                <c:pt idx="2">
                  <c:v>4.1793491618574823</c:v>
                </c:pt>
                <c:pt idx="3">
                  <c:v>4.5008710295624272</c:v>
                </c:pt>
              </c:numCache>
            </c:numRef>
          </c:val>
        </c:ser>
        <c:ser>
          <c:idx val="4"/>
          <c:order val="4"/>
          <c:tx>
            <c:strRef>
              <c:f>'Graf III.7 Box'!$J$9</c:f>
              <c:strCache>
                <c:ptCount val="1"/>
                <c:pt idx="0">
                  <c:v>2011</c:v>
                </c:pt>
              </c:strCache>
            </c:strRef>
          </c:tx>
          <c:spPr>
            <a:solidFill>
              <a:srgbClr val="0070C0"/>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Box'!$K$9:$N$9</c:f>
              <c:numCache>
                <c:formatCode>0.00</c:formatCode>
                <c:ptCount val="4"/>
                <c:pt idx="0">
                  <c:v>4.8373040936068676</c:v>
                </c:pt>
                <c:pt idx="1">
                  <c:v>5.0897877431761325</c:v>
                </c:pt>
                <c:pt idx="2">
                  <c:v>4.6478064608575984</c:v>
                </c:pt>
                <c:pt idx="3">
                  <c:v>1.8567608461948473</c:v>
                </c:pt>
              </c:numCache>
            </c:numRef>
          </c:val>
        </c:ser>
        <c:ser>
          <c:idx val="5"/>
          <c:order val="5"/>
          <c:tx>
            <c:strRef>
              <c:f>'Graf III.7 Box'!$J$10</c:f>
              <c:strCache>
                <c:ptCount val="1"/>
                <c:pt idx="0">
                  <c:v>2012</c:v>
                </c:pt>
              </c:strCache>
            </c:strRef>
          </c:tx>
          <c:spPr>
            <a:solidFill>
              <a:schemeClr val="accent1">
                <a:lumMod val="75000"/>
              </a:schemeClr>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Box'!$K$10:$N$10</c:f>
              <c:numCache>
                <c:formatCode>0.00</c:formatCode>
                <c:ptCount val="4"/>
                <c:pt idx="0">
                  <c:v>4.8945791091813877</c:v>
                </c:pt>
                <c:pt idx="1">
                  <c:v>5.3440488993581416</c:v>
                </c:pt>
                <c:pt idx="2">
                  <c:v>5.4796046706021224</c:v>
                </c:pt>
                <c:pt idx="3">
                  <c:v>1.8967538432997038</c:v>
                </c:pt>
              </c:numCache>
            </c:numRef>
          </c:val>
        </c:ser>
        <c:ser>
          <c:idx val="6"/>
          <c:order val="6"/>
          <c:tx>
            <c:strRef>
              <c:f>'Graf III.7 Box'!$J$11</c:f>
              <c:strCache>
                <c:ptCount val="1"/>
                <c:pt idx="0">
                  <c:v>2013</c:v>
                </c:pt>
              </c:strCache>
            </c:strRef>
          </c:tx>
          <c:spPr>
            <a:solidFill>
              <a:schemeClr val="accent1">
                <a:lumMod val="50000"/>
              </a:schemeClr>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Box'!$K$11:$N$11</c:f>
              <c:numCache>
                <c:formatCode>0.00</c:formatCode>
                <c:ptCount val="4"/>
                <c:pt idx="0">
                  <c:v>6.3115860311797878</c:v>
                </c:pt>
                <c:pt idx="1">
                  <c:v>6.5855180618999478</c:v>
                </c:pt>
                <c:pt idx="2">
                  <c:v>3.9251687130097848</c:v>
                </c:pt>
                <c:pt idx="3">
                  <c:v>7.916791141078698</c:v>
                </c:pt>
              </c:numCache>
            </c:numRef>
          </c:val>
        </c:ser>
        <c:ser>
          <c:idx val="7"/>
          <c:order val="7"/>
          <c:tx>
            <c:strRef>
              <c:f>'Graf III.7 Box'!$J$12</c:f>
              <c:strCache>
                <c:ptCount val="1"/>
                <c:pt idx="0">
                  <c:v>2014</c:v>
                </c:pt>
              </c:strCache>
            </c:strRef>
          </c:tx>
          <c:spPr>
            <a:solidFill>
              <a:srgbClr val="92D050"/>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Box'!$K$12:$N$12</c:f>
              <c:numCache>
                <c:formatCode>0.00</c:formatCode>
                <c:ptCount val="4"/>
                <c:pt idx="0">
                  <c:v>5.4476858825025936</c:v>
                </c:pt>
                <c:pt idx="1">
                  <c:v>5.7130428346053055</c:v>
                </c:pt>
                <c:pt idx="2">
                  <c:v>3.8756459569210762</c:v>
                </c:pt>
                <c:pt idx="3">
                  <c:v>3.3086050581202073</c:v>
                </c:pt>
              </c:numCache>
            </c:numRef>
          </c:val>
        </c:ser>
        <c:ser>
          <c:idx val="8"/>
          <c:order val="8"/>
          <c:tx>
            <c:strRef>
              <c:f>'Graf III.7 Box'!$J$13</c:f>
              <c:strCache>
                <c:ptCount val="1"/>
                <c:pt idx="0">
                  <c:v>2015</c:v>
                </c:pt>
              </c:strCache>
            </c:strRef>
          </c:tx>
          <c:spPr>
            <a:solidFill>
              <a:srgbClr val="66DC7A"/>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Box'!$K$13:$N$13</c:f>
              <c:numCache>
                <c:formatCode>0.00</c:formatCode>
                <c:ptCount val="4"/>
                <c:pt idx="0">
                  <c:v>6.3215844723005103</c:v>
                </c:pt>
                <c:pt idx="1">
                  <c:v>7.5970255056670668</c:v>
                </c:pt>
                <c:pt idx="2">
                  <c:v>2.9428955567502904</c:v>
                </c:pt>
                <c:pt idx="3">
                  <c:v>-0.55654432994791592</c:v>
                </c:pt>
              </c:numCache>
            </c:numRef>
          </c:val>
        </c:ser>
        <c:ser>
          <c:idx val="9"/>
          <c:order val="9"/>
          <c:tx>
            <c:strRef>
              <c:f>'Graf III.7 Box'!$J$14</c:f>
              <c:strCache>
                <c:ptCount val="1"/>
                <c:pt idx="0">
                  <c:v>2016</c:v>
                </c:pt>
              </c:strCache>
            </c:strRef>
          </c:tx>
          <c:spPr>
            <a:solidFill>
              <a:schemeClr val="accent3"/>
            </a:solidFill>
            <a:ln w="25400">
              <a:noFill/>
            </a:ln>
          </c:spPr>
          <c:invertIfNegative val="0"/>
          <c:cat>
            <c:strRef>
              <c:f>'Graf III.7 Box'!$K$3:$N$3</c:f>
              <c:strCache>
                <c:ptCount val="4"/>
                <c:pt idx="0">
                  <c:v>All banks</c:v>
                </c:pt>
                <c:pt idx="1">
                  <c:v>Large banks</c:v>
                </c:pt>
                <c:pt idx="2">
                  <c:v>Medium-sized banks</c:v>
                </c:pt>
                <c:pt idx="3">
                  <c:v>Small banks</c:v>
                </c:pt>
              </c:strCache>
            </c:strRef>
          </c:cat>
          <c:val>
            <c:numRef>
              <c:f>'Graf III.7 Box'!$K$14:$N$14</c:f>
              <c:numCache>
                <c:formatCode>0.00</c:formatCode>
                <c:ptCount val="4"/>
                <c:pt idx="0">
                  <c:v>7.1386474569824419</c:v>
                </c:pt>
                <c:pt idx="1">
                  <c:v>7.3544979825350314</c:v>
                </c:pt>
                <c:pt idx="2">
                  <c:v>5.8989161730497059</c:v>
                </c:pt>
                <c:pt idx="3">
                  <c:v>5.9556042905052857</c:v>
                </c:pt>
              </c:numCache>
            </c:numRef>
          </c:val>
        </c:ser>
        <c:ser>
          <c:idx val="13"/>
          <c:order val="10"/>
          <c:tx>
            <c:strRef>
              <c:f>'Graf III.7 Box'!$J$15</c:f>
              <c:strCache>
                <c:ptCount val="1"/>
                <c:pt idx="0">
                  <c:v>2017</c:v>
                </c:pt>
              </c:strCache>
            </c:strRef>
          </c:tx>
          <c:spPr>
            <a:solidFill>
              <a:schemeClr val="accent2"/>
            </a:solidFill>
          </c:spPr>
          <c:invertIfNegative val="0"/>
          <c:cat>
            <c:strRef>
              <c:f>'Graf III.7 Box'!$K$3:$N$3</c:f>
              <c:strCache>
                <c:ptCount val="4"/>
                <c:pt idx="0">
                  <c:v>All banks</c:v>
                </c:pt>
                <c:pt idx="1">
                  <c:v>Large banks</c:v>
                </c:pt>
                <c:pt idx="2">
                  <c:v>Medium-sized banks</c:v>
                </c:pt>
                <c:pt idx="3">
                  <c:v>Small banks</c:v>
                </c:pt>
              </c:strCache>
            </c:strRef>
          </c:cat>
          <c:val>
            <c:numRef>
              <c:f>'Graf III.7 Box'!$K$15:$N$15</c:f>
              <c:numCache>
                <c:formatCode>0.00</c:formatCode>
                <c:ptCount val="4"/>
                <c:pt idx="0">
                  <c:v>10.373074794298462</c:v>
                </c:pt>
                <c:pt idx="1">
                  <c:v>11.910072628832156</c:v>
                </c:pt>
                <c:pt idx="2">
                  <c:v>8.135842877836069</c:v>
                </c:pt>
                <c:pt idx="3">
                  <c:v>3.2485805684884945</c:v>
                </c:pt>
              </c:numCache>
            </c:numRef>
          </c:val>
        </c:ser>
        <c:dLbls>
          <c:showLegendKey val="0"/>
          <c:showVal val="0"/>
          <c:showCatName val="0"/>
          <c:showSerName val="0"/>
          <c:showPercent val="0"/>
          <c:showBubbleSize val="0"/>
        </c:dLbls>
        <c:gapWidth val="150"/>
        <c:axId val="174505984"/>
        <c:axId val="174507520"/>
      </c:barChart>
      <c:catAx>
        <c:axId val="17450598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507520"/>
        <c:crosses val="autoZero"/>
        <c:auto val="1"/>
        <c:lblAlgn val="ctr"/>
        <c:lblOffset val="100"/>
        <c:tickLblSkip val="1"/>
        <c:noMultiLvlLbl val="0"/>
      </c:catAx>
      <c:valAx>
        <c:axId val="174507520"/>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505984"/>
        <c:crosses val="autoZero"/>
        <c:crossBetween val="between"/>
      </c:valAx>
      <c:spPr>
        <a:noFill/>
        <a:ln w="25400">
          <a:noFill/>
        </a:ln>
      </c:spPr>
    </c:plotArea>
    <c:legend>
      <c:legendPos val="b"/>
      <c:layout>
        <c:manualLayout>
          <c:xMode val="edge"/>
          <c:yMode val="edge"/>
          <c:x val="6.6433566433566432E-2"/>
          <c:y val="0.8858585634542161"/>
          <c:w val="0.83388690050107372"/>
          <c:h val="0.1141414365457838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3979206613979679E-2"/>
          <c:w val="0.88024447992951926"/>
          <c:h val="0.72382234083453345"/>
        </c:manualLayout>
      </c:layout>
      <c:barChart>
        <c:barDir val="col"/>
        <c:grouping val="clustered"/>
        <c:varyColors val="0"/>
        <c:ser>
          <c:idx val="3"/>
          <c:order val="0"/>
          <c:tx>
            <c:strRef>
              <c:f>'Graf III.8 Box'!$K$4</c:f>
              <c:strCache>
                <c:ptCount val="1"/>
                <c:pt idx="0">
                  <c:v>Malé banky</c:v>
                </c:pt>
              </c:strCache>
            </c:strRef>
          </c:tx>
          <c:spPr>
            <a:solidFill>
              <a:schemeClr val="accent3"/>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Box'!$K$5:$K$15</c:f>
              <c:numCache>
                <c:formatCode>0.00</c:formatCode>
                <c:ptCount val="11"/>
                <c:pt idx="0">
                  <c:v>0.59075599999999995</c:v>
                </c:pt>
                <c:pt idx="1">
                  <c:v>0.24915599999999999</c:v>
                </c:pt>
                <c:pt idx="2">
                  <c:v>5.0720000000000001E-2</c:v>
                </c:pt>
                <c:pt idx="3">
                  <c:v>0.23798</c:v>
                </c:pt>
                <c:pt idx="4">
                  <c:v>0.107153</c:v>
                </c:pt>
                <c:pt idx="5">
                  <c:v>0.123404</c:v>
                </c:pt>
                <c:pt idx="6">
                  <c:v>0.72453000000000001</c:v>
                </c:pt>
                <c:pt idx="7">
                  <c:v>0.29648400000000003</c:v>
                </c:pt>
                <c:pt idx="8">
                  <c:v>-6.8676514000000022E-2</c:v>
                </c:pt>
                <c:pt idx="9">
                  <c:v>0.56523952300000002</c:v>
                </c:pt>
                <c:pt idx="10">
                  <c:v>0.32048664300000002</c:v>
                </c:pt>
              </c:numCache>
            </c:numRef>
          </c:val>
        </c:ser>
        <c:ser>
          <c:idx val="2"/>
          <c:order val="1"/>
          <c:tx>
            <c:strRef>
              <c:f>'Graf III.8 Box'!$L$4</c:f>
              <c:strCache>
                <c:ptCount val="1"/>
                <c:pt idx="0">
                  <c:v>Střední banky</c:v>
                </c:pt>
              </c:strCache>
            </c:strRef>
          </c:tx>
          <c:spPr>
            <a:solidFill>
              <a:srgbClr val="E96041"/>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Box'!$L$5:$L$15</c:f>
              <c:numCache>
                <c:formatCode>0.00</c:formatCode>
                <c:ptCount val="11"/>
                <c:pt idx="0">
                  <c:v>0.999726</c:v>
                </c:pt>
                <c:pt idx="1">
                  <c:v>1.642671</c:v>
                </c:pt>
                <c:pt idx="2">
                  <c:v>1.131961</c:v>
                </c:pt>
                <c:pt idx="3">
                  <c:v>1.128746</c:v>
                </c:pt>
                <c:pt idx="4">
                  <c:v>1.408684</c:v>
                </c:pt>
                <c:pt idx="5">
                  <c:v>1.799655</c:v>
                </c:pt>
                <c:pt idx="6">
                  <c:v>1.2339830000000001</c:v>
                </c:pt>
                <c:pt idx="7">
                  <c:v>1.196318</c:v>
                </c:pt>
                <c:pt idx="8">
                  <c:v>0.91452494200000012</c:v>
                </c:pt>
                <c:pt idx="9">
                  <c:v>2.056477449</c:v>
                </c:pt>
                <c:pt idx="10">
                  <c:v>2.7845437999999998</c:v>
                </c:pt>
              </c:numCache>
            </c:numRef>
          </c:val>
        </c:ser>
        <c:ser>
          <c:idx val="1"/>
          <c:order val="2"/>
          <c:tx>
            <c:strRef>
              <c:f>'Graf III.8 Box'!$M$4</c:f>
              <c:strCache>
                <c:ptCount val="1"/>
                <c:pt idx="0">
                  <c:v>Velké banky</c:v>
                </c:pt>
              </c:strCache>
            </c:strRef>
          </c:tx>
          <c:spPr>
            <a:solidFill>
              <a:schemeClr val="accent1"/>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Box'!$M$5:$M$15</c:f>
              <c:numCache>
                <c:formatCode>0.00</c:formatCode>
                <c:ptCount val="11"/>
                <c:pt idx="0">
                  <c:v>7.3837010000000003</c:v>
                </c:pt>
                <c:pt idx="1">
                  <c:v>8.1430849999999992</c:v>
                </c:pt>
                <c:pt idx="2">
                  <c:v>6.1902650000000001</c:v>
                </c:pt>
                <c:pt idx="3">
                  <c:v>3.068184</c:v>
                </c:pt>
                <c:pt idx="4">
                  <c:v>5.2772459999999999</c:v>
                </c:pt>
                <c:pt idx="5">
                  <c:v>5.7333720000000001</c:v>
                </c:pt>
                <c:pt idx="6">
                  <c:v>7.211576</c:v>
                </c:pt>
                <c:pt idx="7">
                  <c:v>6.2054340000000003</c:v>
                </c:pt>
                <c:pt idx="8">
                  <c:v>8.4177308130000004</c:v>
                </c:pt>
                <c:pt idx="9">
                  <c:v>8.5413615839999988</c:v>
                </c:pt>
                <c:pt idx="10">
                  <c:v>13.758286845000001</c:v>
                </c:pt>
              </c:numCache>
            </c:numRef>
          </c:val>
        </c:ser>
        <c:ser>
          <c:idx val="0"/>
          <c:order val="3"/>
          <c:tx>
            <c:strRef>
              <c:f>'Graf III.8 Box'!$N$4</c:f>
              <c:strCache>
                <c:ptCount val="1"/>
                <c:pt idx="0">
                  <c:v>Všechny banky</c:v>
                </c:pt>
              </c:strCache>
            </c:strRef>
          </c:tx>
          <c:spPr>
            <a:solidFill>
              <a:srgbClr val="800080"/>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Box'!$N$5:$N$15</c:f>
              <c:numCache>
                <c:formatCode>0.00</c:formatCode>
                <c:ptCount val="11"/>
                <c:pt idx="0">
                  <c:v>11.010460999999999</c:v>
                </c:pt>
                <c:pt idx="1">
                  <c:v>12.527816</c:v>
                </c:pt>
                <c:pt idx="2">
                  <c:v>8.6310939999999992</c:v>
                </c:pt>
                <c:pt idx="3">
                  <c:v>5.7077960000000001</c:v>
                </c:pt>
                <c:pt idx="4">
                  <c:v>7.7760490000000004</c:v>
                </c:pt>
                <c:pt idx="5">
                  <c:v>8.1638610000000007</c:v>
                </c:pt>
                <c:pt idx="6">
                  <c:v>10.564671000000001</c:v>
                </c:pt>
                <c:pt idx="7">
                  <c:v>9.0949829999999992</c:v>
                </c:pt>
                <c:pt idx="8">
                  <c:v>10.974118958</c:v>
                </c:pt>
                <c:pt idx="9">
                  <c:v>12.854585372999999</c:v>
                </c:pt>
                <c:pt idx="10">
                  <c:v>18.580730143</c:v>
                </c:pt>
              </c:numCache>
            </c:numRef>
          </c:val>
        </c:ser>
        <c:dLbls>
          <c:showLegendKey val="0"/>
          <c:showVal val="0"/>
          <c:showCatName val="0"/>
          <c:showSerName val="0"/>
          <c:showPercent val="0"/>
          <c:showBubbleSize val="0"/>
        </c:dLbls>
        <c:gapWidth val="50"/>
        <c:axId val="174875008"/>
        <c:axId val="174876544"/>
      </c:barChart>
      <c:dateAx>
        <c:axId val="174875008"/>
        <c:scaling>
          <c:orientation val="minMax"/>
        </c:scaling>
        <c:delete val="0"/>
        <c:axPos val="b"/>
        <c:numFmt formatCode="yy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876544"/>
        <c:crosses val="autoZero"/>
        <c:auto val="1"/>
        <c:lblOffset val="100"/>
        <c:baseTimeUnit val="years"/>
      </c:dateAx>
      <c:valAx>
        <c:axId val="174876544"/>
        <c:scaling>
          <c:orientation val="minMax"/>
          <c:max val="2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875008"/>
        <c:crosses val="autoZero"/>
        <c:crossBetween val="between"/>
      </c:valAx>
      <c:spPr>
        <a:noFill/>
        <a:ln w="25400">
          <a:noFill/>
        </a:ln>
      </c:spPr>
    </c:plotArea>
    <c:legend>
      <c:legendPos val="b"/>
      <c:layout>
        <c:manualLayout>
          <c:xMode val="edge"/>
          <c:yMode val="edge"/>
          <c:x val="9.4405594405594401E-2"/>
          <c:y val="0.83790478552545999"/>
          <c:w val="0.84615384615384615"/>
          <c:h val="0.1620952144745400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790485105445734E-2"/>
          <c:y val="4.3979206613979679E-2"/>
          <c:w val="0.88024447992951926"/>
          <c:h val="0.72382234083453345"/>
        </c:manualLayout>
      </c:layout>
      <c:barChart>
        <c:barDir val="col"/>
        <c:grouping val="clustered"/>
        <c:varyColors val="0"/>
        <c:ser>
          <c:idx val="3"/>
          <c:order val="0"/>
          <c:tx>
            <c:strRef>
              <c:f>'Graf III.8 Box'!$K$3</c:f>
              <c:strCache>
                <c:ptCount val="1"/>
                <c:pt idx="0">
                  <c:v>Small banks</c:v>
                </c:pt>
              </c:strCache>
            </c:strRef>
          </c:tx>
          <c:spPr>
            <a:solidFill>
              <a:schemeClr val="accent3"/>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Box'!$K$5:$K$15</c:f>
              <c:numCache>
                <c:formatCode>0.00</c:formatCode>
                <c:ptCount val="11"/>
                <c:pt idx="0">
                  <c:v>0.59075599999999995</c:v>
                </c:pt>
                <c:pt idx="1">
                  <c:v>0.24915599999999999</c:v>
                </c:pt>
                <c:pt idx="2">
                  <c:v>5.0720000000000001E-2</c:v>
                </c:pt>
                <c:pt idx="3">
                  <c:v>0.23798</c:v>
                </c:pt>
                <c:pt idx="4">
                  <c:v>0.107153</c:v>
                </c:pt>
                <c:pt idx="5">
                  <c:v>0.123404</c:v>
                </c:pt>
                <c:pt idx="6">
                  <c:v>0.72453000000000001</c:v>
                </c:pt>
                <c:pt idx="7">
                  <c:v>0.29648400000000003</c:v>
                </c:pt>
                <c:pt idx="8">
                  <c:v>-6.8676514000000022E-2</c:v>
                </c:pt>
                <c:pt idx="9">
                  <c:v>0.56523952300000002</c:v>
                </c:pt>
                <c:pt idx="10">
                  <c:v>0.32048664300000002</c:v>
                </c:pt>
              </c:numCache>
            </c:numRef>
          </c:val>
        </c:ser>
        <c:ser>
          <c:idx val="2"/>
          <c:order val="1"/>
          <c:tx>
            <c:strRef>
              <c:f>'Graf III.8 Box'!$L$3</c:f>
              <c:strCache>
                <c:ptCount val="1"/>
                <c:pt idx="0">
                  <c:v>Medium-sized banks</c:v>
                </c:pt>
              </c:strCache>
            </c:strRef>
          </c:tx>
          <c:spPr>
            <a:solidFill>
              <a:srgbClr val="E96041"/>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Box'!$L$5:$L$15</c:f>
              <c:numCache>
                <c:formatCode>0.00</c:formatCode>
                <c:ptCount val="11"/>
                <c:pt idx="0">
                  <c:v>0.999726</c:v>
                </c:pt>
                <c:pt idx="1">
                  <c:v>1.642671</c:v>
                </c:pt>
                <c:pt idx="2">
                  <c:v>1.131961</c:v>
                </c:pt>
                <c:pt idx="3">
                  <c:v>1.128746</c:v>
                </c:pt>
                <c:pt idx="4">
                  <c:v>1.408684</c:v>
                </c:pt>
                <c:pt idx="5">
                  <c:v>1.799655</c:v>
                </c:pt>
                <c:pt idx="6">
                  <c:v>1.2339830000000001</c:v>
                </c:pt>
                <c:pt idx="7">
                  <c:v>1.196318</c:v>
                </c:pt>
                <c:pt idx="8">
                  <c:v>0.91452494200000012</c:v>
                </c:pt>
                <c:pt idx="9">
                  <c:v>2.056477449</c:v>
                </c:pt>
                <c:pt idx="10">
                  <c:v>2.7845437999999998</c:v>
                </c:pt>
              </c:numCache>
            </c:numRef>
          </c:val>
        </c:ser>
        <c:ser>
          <c:idx val="1"/>
          <c:order val="2"/>
          <c:tx>
            <c:strRef>
              <c:f>'Graf III.8 Box'!$M$3</c:f>
              <c:strCache>
                <c:ptCount val="1"/>
                <c:pt idx="0">
                  <c:v>Large banks</c:v>
                </c:pt>
              </c:strCache>
            </c:strRef>
          </c:tx>
          <c:spPr>
            <a:solidFill>
              <a:schemeClr val="accent1"/>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Box'!$M$5:$M$15</c:f>
              <c:numCache>
                <c:formatCode>0.00</c:formatCode>
                <c:ptCount val="11"/>
                <c:pt idx="0">
                  <c:v>7.3837010000000003</c:v>
                </c:pt>
                <c:pt idx="1">
                  <c:v>8.1430849999999992</c:v>
                </c:pt>
                <c:pt idx="2">
                  <c:v>6.1902650000000001</c:v>
                </c:pt>
                <c:pt idx="3">
                  <c:v>3.068184</c:v>
                </c:pt>
                <c:pt idx="4">
                  <c:v>5.2772459999999999</c:v>
                </c:pt>
                <c:pt idx="5">
                  <c:v>5.7333720000000001</c:v>
                </c:pt>
                <c:pt idx="6">
                  <c:v>7.211576</c:v>
                </c:pt>
                <c:pt idx="7">
                  <c:v>6.2054340000000003</c:v>
                </c:pt>
                <c:pt idx="8">
                  <c:v>8.4177308130000004</c:v>
                </c:pt>
                <c:pt idx="9">
                  <c:v>8.5413615839999988</c:v>
                </c:pt>
                <c:pt idx="10">
                  <c:v>13.758286845000001</c:v>
                </c:pt>
              </c:numCache>
            </c:numRef>
          </c:val>
        </c:ser>
        <c:ser>
          <c:idx val="0"/>
          <c:order val="3"/>
          <c:tx>
            <c:strRef>
              <c:f>'Graf III.8 Box'!$N$3</c:f>
              <c:strCache>
                <c:ptCount val="1"/>
                <c:pt idx="0">
                  <c:v>All banks</c:v>
                </c:pt>
              </c:strCache>
            </c:strRef>
          </c:tx>
          <c:spPr>
            <a:solidFill>
              <a:srgbClr val="800080"/>
            </a:solidFill>
            <a:ln w="25400">
              <a:noFill/>
            </a:ln>
          </c:spPr>
          <c:invertIfNegative val="0"/>
          <c:cat>
            <c:numRef>
              <c:f>'Graf III.8 Box'!$J$5:$J$15</c:f>
              <c:numCache>
                <c:formatCode>yyyy</c:formatCode>
                <c:ptCount val="11"/>
                <c:pt idx="0">
                  <c:v>39447</c:v>
                </c:pt>
                <c:pt idx="1">
                  <c:v>39813</c:v>
                </c:pt>
                <c:pt idx="2">
                  <c:v>40178</c:v>
                </c:pt>
                <c:pt idx="3">
                  <c:v>40543</c:v>
                </c:pt>
                <c:pt idx="4">
                  <c:v>40908</c:v>
                </c:pt>
                <c:pt idx="5">
                  <c:v>41274</c:v>
                </c:pt>
                <c:pt idx="6">
                  <c:v>41639</c:v>
                </c:pt>
                <c:pt idx="7">
                  <c:v>42004</c:v>
                </c:pt>
                <c:pt idx="8">
                  <c:v>42369</c:v>
                </c:pt>
                <c:pt idx="9">
                  <c:v>42735</c:v>
                </c:pt>
                <c:pt idx="10">
                  <c:v>43100</c:v>
                </c:pt>
              </c:numCache>
            </c:numRef>
          </c:cat>
          <c:val>
            <c:numRef>
              <c:f>'Graf III.8 Box'!$N$5:$N$15</c:f>
              <c:numCache>
                <c:formatCode>0.00</c:formatCode>
                <c:ptCount val="11"/>
                <c:pt idx="0">
                  <c:v>11.010460999999999</c:v>
                </c:pt>
                <c:pt idx="1">
                  <c:v>12.527816</c:v>
                </c:pt>
                <c:pt idx="2">
                  <c:v>8.6310939999999992</c:v>
                </c:pt>
                <c:pt idx="3">
                  <c:v>5.7077960000000001</c:v>
                </c:pt>
                <c:pt idx="4">
                  <c:v>7.7760490000000004</c:v>
                </c:pt>
                <c:pt idx="5">
                  <c:v>8.1638610000000007</c:v>
                </c:pt>
                <c:pt idx="6">
                  <c:v>10.564671000000001</c:v>
                </c:pt>
                <c:pt idx="7">
                  <c:v>9.0949829999999992</c:v>
                </c:pt>
                <c:pt idx="8">
                  <c:v>10.974118958</c:v>
                </c:pt>
                <c:pt idx="9">
                  <c:v>12.854585372999999</c:v>
                </c:pt>
                <c:pt idx="10">
                  <c:v>18.580730143</c:v>
                </c:pt>
              </c:numCache>
            </c:numRef>
          </c:val>
        </c:ser>
        <c:dLbls>
          <c:showLegendKey val="0"/>
          <c:showVal val="0"/>
          <c:showCatName val="0"/>
          <c:showSerName val="0"/>
          <c:showPercent val="0"/>
          <c:showBubbleSize val="0"/>
        </c:dLbls>
        <c:gapWidth val="50"/>
        <c:axId val="174911488"/>
        <c:axId val="174913024"/>
      </c:barChart>
      <c:dateAx>
        <c:axId val="174911488"/>
        <c:scaling>
          <c:orientation val="minMax"/>
        </c:scaling>
        <c:delete val="0"/>
        <c:axPos val="b"/>
        <c:numFmt formatCode="yy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4913024"/>
        <c:crosses val="autoZero"/>
        <c:auto val="1"/>
        <c:lblOffset val="100"/>
        <c:baseTimeUnit val="years"/>
      </c:dateAx>
      <c:valAx>
        <c:axId val="174913024"/>
        <c:scaling>
          <c:orientation val="minMax"/>
          <c:max val="2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911488"/>
        <c:crosses val="autoZero"/>
        <c:crossBetween val="between"/>
      </c:valAx>
      <c:spPr>
        <a:noFill/>
        <a:ln w="25400">
          <a:noFill/>
        </a:ln>
      </c:spPr>
    </c:plotArea>
    <c:legend>
      <c:legendPos val="b"/>
      <c:layout>
        <c:manualLayout>
          <c:xMode val="edge"/>
          <c:yMode val="edge"/>
          <c:x val="9.4405594405594401E-2"/>
          <c:y val="0.83790478552545999"/>
          <c:w val="0.84615384615384615"/>
          <c:h val="0.16209521447454003"/>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63340417876472E-2"/>
          <c:y val="5.1400554097404488E-2"/>
          <c:w val="0.87545601035795462"/>
          <c:h val="0.75397800950556859"/>
        </c:manualLayout>
      </c:layout>
      <c:areaChart>
        <c:grouping val="standard"/>
        <c:varyColors val="0"/>
        <c:ser>
          <c:idx val="2"/>
          <c:order val="2"/>
          <c:tx>
            <c:strRef>
              <c:f>'Graf III.14'!$M$3</c:f>
              <c:strCache>
                <c:ptCount val="1"/>
                <c:pt idx="0">
                  <c:v>Úrokový zisk</c:v>
                </c:pt>
              </c:strCache>
            </c:strRef>
          </c:tx>
          <c:spPr>
            <a:solidFill>
              <a:schemeClr val="bg1">
                <a:lumMod val="75000"/>
              </a:schemeClr>
            </a:solidFill>
          </c:spPr>
          <c:cat>
            <c:numRef>
              <c:f>'Graf III.14'!$J$4:$J$44</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III.14'!$M$4:$M$44</c:f>
              <c:numCache>
                <c:formatCode>#,##0</c:formatCode>
                <c:ptCount val="41"/>
                <c:pt idx="0">
                  <c:v>22851211</c:v>
                </c:pt>
                <c:pt idx="1">
                  <c:v>22869344</c:v>
                </c:pt>
                <c:pt idx="2">
                  <c:v>23635934</c:v>
                </c:pt>
                <c:pt idx="3">
                  <c:v>24553123</c:v>
                </c:pt>
                <c:pt idx="4">
                  <c:v>26069071</c:v>
                </c:pt>
                <c:pt idx="5">
                  <c:v>25729459</c:v>
                </c:pt>
                <c:pt idx="6">
                  <c:v>25526562</c:v>
                </c:pt>
                <c:pt idx="7">
                  <c:v>24932915</c:v>
                </c:pt>
                <c:pt idx="8">
                  <c:v>26096259</c:v>
                </c:pt>
                <c:pt idx="9">
                  <c:v>25508810</c:v>
                </c:pt>
                <c:pt idx="10">
                  <c:v>25734048</c:v>
                </c:pt>
                <c:pt idx="11">
                  <c:v>26637573</c:v>
                </c:pt>
                <c:pt idx="12">
                  <c:v>26730234</c:v>
                </c:pt>
                <c:pt idx="13">
                  <c:v>26983651</c:v>
                </c:pt>
                <c:pt idx="14">
                  <c:v>26875976</c:v>
                </c:pt>
                <c:pt idx="15">
                  <c:v>27653300</c:v>
                </c:pt>
                <c:pt idx="16">
                  <c:v>27721514</c:v>
                </c:pt>
                <c:pt idx="17">
                  <c:v>27440654</c:v>
                </c:pt>
                <c:pt idx="18">
                  <c:v>27341347</c:v>
                </c:pt>
                <c:pt idx="19">
                  <c:v>26612829</c:v>
                </c:pt>
                <c:pt idx="20">
                  <c:v>26285136</c:v>
                </c:pt>
                <c:pt idx="21">
                  <c:v>25832195</c:v>
                </c:pt>
                <c:pt idx="22">
                  <c:v>26123904</c:v>
                </c:pt>
                <c:pt idx="23">
                  <c:v>26228292</c:v>
                </c:pt>
                <c:pt idx="24">
                  <c:v>26955973</c:v>
                </c:pt>
                <c:pt idx="25">
                  <c:v>27129967</c:v>
                </c:pt>
                <c:pt idx="26">
                  <c:v>27350013</c:v>
                </c:pt>
                <c:pt idx="27">
                  <c:v>27979831</c:v>
                </c:pt>
                <c:pt idx="28">
                  <c:v>27550951</c:v>
                </c:pt>
                <c:pt idx="29">
                  <c:v>27267604.408</c:v>
                </c:pt>
                <c:pt idx="30">
                  <c:v>28280779.759999998</c:v>
                </c:pt>
                <c:pt idx="31">
                  <c:v>27948429.732999995</c:v>
                </c:pt>
                <c:pt idx="32">
                  <c:v>27124662.25999999</c:v>
                </c:pt>
                <c:pt idx="33">
                  <c:v>27166695.554000001</c:v>
                </c:pt>
                <c:pt idx="34">
                  <c:v>27445303.970999997</c:v>
                </c:pt>
                <c:pt idx="35">
                  <c:v>27533641.272000007</c:v>
                </c:pt>
                <c:pt idx="36">
                  <c:v>27697264.672999993</c:v>
                </c:pt>
                <c:pt idx="37">
                  <c:v>27294579.82</c:v>
                </c:pt>
                <c:pt idx="38">
                  <c:v>27676353.675000004</c:v>
                </c:pt>
                <c:pt idx="39">
                  <c:v>27535341.295999989</c:v>
                </c:pt>
                <c:pt idx="40">
                  <c:v>29581190.590000018</c:v>
                </c:pt>
              </c:numCache>
            </c:numRef>
          </c:val>
        </c:ser>
        <c:dLbls>
          <c:showLegendKey val="0"/>
          <c:showVal val="0"/>
          <c:showCatName val="0"/>
          <c:showSerName val="0"/>
          <c:showPercent val="0"/>
          <c:showBubbleSize val="0"/>
        </c:dLbls>
        <c:axId val="174598400"/>
        <c:axId val="174604288"/>
      </c:areaChart>
      <c:lineChart>
        <c:grouping val="standard"/>
        <c:varyColors val="0"/>
        <c:ser>
          <c:idx val="0"/>
          <c:order val="0"/>
          <c:tx>
            <c:strRef>
              <c:f>'Graf III.14'!$K$3</c:f>
              <c:strCache>
                <c:ptCount val="1"/>
                <c:pt idx="0">
                  <c:v>Úrokové výnosy</c:v>
                </c:pt>
              </c:strCache>
            </c:strRef>
          </c:tx>
          <c:spPr>
            <a:ln w="25400"/>
          </c:spPr>
          <c:marker>
            <c:symbol val="none"/>
          </c:marker>
          <c:cat>
            <c:numRef>
              <c:f>'Graf III.14'!$J$4:$J$44</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III.14'!$K$4:$K$44</c:f>
              <c:numCache>
                <c:formatCode>#,##0</c:formatCode>
                <c:ptCount val="41"/>
                <c:pt idx="0">
                  <c:v>43217869</c:v>
                </c:pt>
                <c:pt idx="1">
                  <c:v>44003468</c:v>
                </c:pt>
                <c:pt idx="2">
                  <c:v>45560568</c:v>
                </c:pt>
                <c:pt idx="3">
                  <c:v>48793386</c:v>
                </c:pt>
                <c:pt idx="4">
                  <c:v>49699386</c:v>
                </c:pt>
                <c:pt idx="5">
                  <c:v>44677272</c:v>
                </c:pt>
                <c:pt idx="6">
                  <c:v>43383870</c:v>
                </c:pt>
                <c:pt idx="7">
                  <c:v>42242305</c:v>
                </c:pt>
                <c:pt idx="8">
                  <c:v>42320553</c:v>
                </c:pt>
                <c:pt idx="9">
                  <c:v>41413018</c:v>
                </c:pt>
                <c:pt idx="10">
                  <c:v>41536462</c:v>
                </c:pt>
                <c:pt idx="11">
                  <c:v>41786146</c:v>
                </c:pt>
                <c:pt idx="12">
                  <c:v>41012650</c:v>
                </c:pt>
                <c:pt idx="13">
                  <c:v>41188841</c:v>
                </c:pt>
                <c:pt idx="14">
                  <c:v>42094758</c:v>
                </c:pt>
                <c:pt idx="15">
                  <c:v>44005485</c:v>
                </c:pt>
                <c:pt idx="16">
                  <c:v>43665264</c:v>
                </c:pt>
                <c:pt idx="17">
                  <c:v>43049378</c:v>
                </c:pt>
                <c:pt idx="18">
                  <c:v>43278841</c:v>
                </c:pt>
                <c:pt idx="19">
                  <c:v>42434737</c:v>
                </c:pt>
                <c:pt idx="20">
                  <c:v>40980189</c:v>
                </c:pt>
                <c:pt idx="21">
                  <c:v>38647705</c:v>
                </c:pt>
                <c:pt idx="22">
                  <c:v>38498419</c:v>
                </c:pt>
                <c:pt idx="23">
                  <c:v>38093542</c:v>
                </c:pt>
                <c:pt idx="24">
                  <c:v>38985421</c:v>
                </c:pt>
                <c:pt idx="25">
                  <c:v>39034264</c:v>
                </c:pt>
                <c:pt idx="26">
                  <c:v>39531996</c:v>
                </c:pt>
                <c:pt idx="27">
                  <c:v>40587279</c:v>
                </c:pt>
                <c:pt idx="28">
                  <c:v>39103371</c:v>
                </c:pt>
                <c:pt idx="29">
                  <c:v>38079909.921999998</c:v>
                </c:pt>
                <c:pt idx="30">
                  <c:v>37875737.000999995</c:v>
                </c:pt>
                <c:pt idx="31">
                  <c:v>38014463.451000005</c:v>
                </c:pt>
                <c:pt idx="32">
                  <c:v>36483634.850999996</c:v>
                </c:pt>
                <c:pt idx="33">
                  <c:v>36699031.324000001</c:v>
                </c:pt>
                <c:pt idx="34">
                  <c:v>36161552.366999999</c:v>
                </c:pt>
                <c:pt idx="35">
                  <c:v>35372439.194000006</c:v>
                </c:pt>
                <c:pt idx="36">
                  <c:v>34576598.832000002</c:v>
                </c:pt>
                <c:pt idx="37">
                  <c:v>35393678.456</c:v>
                </c:pt>
                <c:pt idx="38">
                  <c:v>36041510.171000004</c:v>
                </c:pt>
                <c:pt idx="39">
                  <c:v>36525679.017999992</c:v>
                </c:pt>
                <c:pt idx="40">
                  <c:v>38797676.753000006</c:v>
                </c:pt>
              </c:numCache>
            </c:numRef>
          </c:val>
          <c:smooth val="0"/>
        </c:ser>
        <c:ser>
          <c:idx val="1"/>
          <c:order val="1"/>
          <c:tx>
            <c:strRef>
              <c:f>'Graf III.14'!$L$3</c:f>
              <c:strCache>
                <c:ptCount val="1"/>
                <c:pt idx="0">
                  <c:v>Úrokové náklady</c:v>
                </c:pt>
              </c:strCache>
            </c:strRef>
          </c:tx>
          <c:spPr>
            <a:ln w="25400">
              <a:solidFill>
                <a:srgbClr val="E85B3B"/>
              </a:solidFill>
            </a:ln>
          </c:spPr>
          <c:marker>
            <c:symbol val="none"/>
          </c:marker>
          <c:cat>
            <c:numRef>
              <c:f>'Graf III.14'!$J$4:$J$44</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III.14'!$L$4:$L$44</c:f>
              <c:numCache>
                <c:formatCode>#,##0</c:formatCode>
                <c:ptCount val="41"/>
                <c:pt idx="0">
                  <c:v>20366658</c:v>
                </c:pt>
                <c:pt idx="1">
                  <c:v>21134124</c:v>
                </c:pt>
                <c:pt idx="2">
                  <c:v>21924634</c:v>
                </c:pt>
                <c:pt idx="3">
                  <c:v>24240263</c:v>
                </c:pt>
                <c:pt idx="4">
                  <c:v>23630315</c:v>
                </c:pt>
                <c:pt idx="5">
                  <c:v>18947813</c:v>
                </c:pt>
                <c:pt idx="6">
                  <c:v>17857308</c:v>
                </c:pt>
                <c:pt idx="7">
                  <c:v>17309390</c:v>
                </c:pt>
                <c:pt idx="8">
                  <c:v>16224294</c:v>
                </c:pt>
                <c:pt idx="9">
                  <c:v>15904208</c:v>
                </c:pt>
                <c:pt idx="10">
                  <c:v>15802414</c:v>
                </c:pt>
                <c:pt idx="11">
                  <c:v>15148573</c:v>
                </c:pt>
                <c:pt idx="12">
                  <c:v>14282416</c:v>
                </c:pt>
                <c:pt idx="13">
                  <c:v>14205190</c:v>
                </c:pt>
                <c:pt idx="14">
                  <c:v>15218782</c:v>
                </c:pt>
                <c:pt idx="15">
                  <c:v>16352185</c:v>
                </c:pt>
                <c:pt idx="16">
                  <c:v>15943750</c:v>
                </c:pt>
                <c:pt idx="17">
                  <c:v>15608724</c:v>
                </c:pt>
                <c:pt idx="18">
                  <c:v>15937494</c:v>
                </c:pt>
                <c:pt idx="19">
                  <c:v>15821908</c:v>
                </c:pt>
                <c:pt idx="20">
                  <c:v>14695053</c:v>
                </c:pt>
                <c:pt idx="21">
                  <c:v>12815510</c:v>
                </c:pt>
                <c:pt idx="22">
                  <c:v>12374515</c:v>
                </c:pt>
                <c:pt idx="23">
                  <c:v>11865250</c:v>
                </c:pt>
                <c:pt idx="24">
                  <c:v>12029448</c:v>
                </c:pt>
                <c:pt idx="25">
                  <c:v>11904297</c:v>
                </c:pt>
                <c:pt idx="26">
                  <c:v>12181983</c:v>
                </c:pt>
                <c:pt idx="27">
                  <c:v>12607448</c:v>
                </c:pt>
                <c:pt idx="28">
                  <c:v>11552420</c:v>
                </c:pt>
                <c:pt idx="29">
                  <c:v>10812305.514</c:v>
                </c:pt>
                <c:pt idx="30">
                  <c:v>9594957.2409999985</c:v>
                </c:pt>
                <c:pt idx="31">
                  <c:v>10066033.718000002</c:v>
                </c:pt>
                <c:pt idx="32">
                  <c:v>9358972.5910000019</c:v>
                </c:pt>
                <c:pt idx="33">
                  <c:v>9532335.7699999996</c:v>
                </c:pt>
                <c:pt idx="34">
                  <c:v>8716248.3960000016</c:v>
                </c:pt>
                <c:pt idx="35">
                  <c:v>7838797.9219999984</c:v>
                </c:pt>
                <c:pt idx="36">
                  <c:v>6879334.1590000018</c:v>
                </c:pt>
                <c:pt idx="37">
                  <c:v>8099098.6359999999</c:v>
                </c:pt>
                <c:pt idx="38">
                  <c:v>8365156.4959999993</c:v>
                </c:pt>
                <c:pt idx="39">
                  <c:v>8990337.7219999991</c:v>
                </c:pt>
                <c:pt idx="40">
                  <c:v>9216486.1629999988</c:v>
                </c:pt>
              </c:numCache>
            </c:numRef>
          </c:val>
          <c:smooth val="0"/>
        </c:ser>
        <c:dLbls>
          <c:showLegendKey val="0"/>
          <c:showVal val="0"/>
          <c:showCatName val="0"/>
          <c:showSerName val="0"/>
          <c:showPercent val="0"/>
          <c:showBubbleSize val="0"/>
        </c:dLbls>
        <c:marker val="1"/>
        <c:smooth val="0"/>
        <c:axId val="174598400"/>
        <c:axId val="174604288"/>
      </c:lineChart>
      <c:dateAx>
        <c:axId val="174598400"/>
        <c:scaling>
          <c:orientation val="minMax"/>
          <c:max val="43070"/>
          <c:min val="39417"/>
        </c:scaling>
        <c:delete val="0"/>
        <c:axPos val="b"/>
        <c:numFmt formatCode="mm\/yy" sourceLinked="0"/>
        <c:majorTickMark val="none"/>
        <c:minorTickMark val="none"/>
        <c:tickLblPos val="nextTo"/>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crossAx val="174604288"/>
        <c:crosses val="autoZero"/>
        <c:auto val="1"/>
        <c:lblOffset val="100"/>
        <c:baseTimeUnit val="months"/>
        <c:majorUnit val="24"/>
        <c:majorTimeUnit val="months"/>
      </c:dateAx>
      <c:valAx>
        <c:axId val="174604288"/>
        <c:scaling>
          <c:orientation val="minMax"/>
          <c:max val="50000000"/>
          <c:min val="0"/>
        </c:scaling>
        <c:delete val="0"/>
        <c:axPos val="l"/>
        <c:numFmt formatCode="#,##0" sourceLinked="1"/>
        <c:majorTickMark val="out"/>
        <c:minorTickMark val="none"/>
        <c:tickLblPos val="nextTo"/>
        <c:spPr>
          <a:noFill/>
          <a:ln>
            <a:solidFill>
              <a:schemeClr val="tx1"/>
            </a:solid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crossAx val="174598400"/>
        <c:crosses val="autoZero"/>
        <c:crossBetween val="between"/>
        <c:majorUnit val="10000000"/>
        <c:dispUnits>
          <c:builtInUnit val="millions"/>
        </c:dispUnits>
      </c:valAx>
    </c:plotArea>
    <c:legend>
      <c:legendPos val="b"/>
      <c:layout>
        <c:manualLayout>
          <c:xMode val="edge"/>
          <c:yMode val="edge"/>
          <c:x val="1.2609683843138912E-4"/>
          <c:y val="0.88522777896006244"/>
          <c:w val="0.96281269130902869"/>
          <c:h val="0.11271788323756826"/>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63340417876472E-2"/>
          <c:y val="5.1400554097404488E-2"/>
          <c:w val="0.87545601035795462"/>
          <c:h val="0.75397800950556859"/>
        </c:manualLayout>
      </c:layout>
      <c:areaChart>
        <c:grouping val="standard"/>
        <c:varyColors val="0"/>
        <c:ser>
          <c:idx val="2"/>
          <c:order val="2"/>
          <c:tx>
            <c:strRef>
              <c:f>'Graf III.14'!$M$2</c:f>
              <c:strCache>
                <c:ptCount val="1"/>
                <c:pt idx="0">
                  <c:v>Interest profit</c:v>
                </c:pt>
              </c:strCache>
            </c:strRef>
          </c:tx>
          <c:spPr>
            <a:solidFill>
              <a:schemeClr val="bg1">
                <a:lumMod val="75000"/>
              </a:schemeClr>
            </a:solidFill>
          </c:spPr>
          <c:cat>
            <c:numRef>
              <c:f>'Graf III.14'!$J$4:$J$44</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III.14'!$M$4:$M$44</c:f>
              <c:numCache>
                <c:formatCode>#,##0</c:formatCode>
                <c:ptCount val="41"/>
                <c:pt idx="0">
                  <c:v>22851211</c:v>
                </c:pt>
                <c:pt idx="1">
                  <c:v>22869344</c:v>
                </c:pt>
                <c:pt idx="2">
                  <c:v>23635934</c:v>
                </c:pt>
                <c:pt idx="3">
                  <c:v>24553123</c:v>
                </c:pt>
                <c:pt idx="4">
                  <c:v>26069071</c:v>
                </c:pt>
                <c:pt idx="5">
                  <c:v>25729459</c:v>
                </c:pt>
                <c:pt idx="6">
                  <c:v>25526562</c:v>
                </c:pt>
                <c:pt idx="7">
                  <c:v>24932915</c:v>
                </c:pt>
                <c:pt idx="8">
                  <c:v>26096259</c:v>
                </c:pt>
                <c:pt idx="9">
                  <c:v>25508810</c:v>
                </c:pt>
                <c:pt idx="10">
                  <c:v>25734048</c:v>
                </c:pt>
                <c:pt idx="11">
                  <c:v>26637573</c:v>
                </c:pt>
                <c:pt idx="12">
                  <c:v>26730234</c:v>
                </c:pt>
                <c:pt idx="13">
                  <c:v>26983651</c:v>
                </c:pt>
                <c:pt idx="14">
                  <c:v>26875976</c:v>
                </c:pt>
                <c:pt idx="15">
                  <c:v>27653300</c:v>
                </c:pt>
                <c:pt idx="16">
                  <c:v>27721514</c:v>
                </c:pt>
                <c:pt idx="17">
                  <c:v>27440654</c:v>
                </c:pt>
                <c:pt idx="18">
                  <c:v>27341347</c:v>
                </c:pt>
                <c:pt idx="19">
                  <c:v>26612829</c:v>
                </c:pt>
                <c:pt idx="20">
                  <c:v>26285136</c:v>
                </c:pt>
                <c:pt idx="21">
                  <c:v>25832195</c:v>
                </c:pt>
                <c:pt idx="22">
                  <c:v>26123904</c:v>
                </c:pt>
                <c:pt idx="23">
                  <c:v>26228292</c:v>
                </c:pt>
                <c:pt idx="24">
                  <c:v>26955973</c:v>
                </c:pt>
                <c:pt idx="25">
                  <c:v>27129967</c:v>
                </c:pt>
                <c:pt idx="26">
                  <c:v>27350013</c:v>
                </c:pt>
                <c:pt idx="27">
                  <c:v>27979831</c:v>
                </c:pt>
                <c:pt idx="28">
                  <c:v>27550951</c:v>
                </c:pt>
                <c:pt idx="29">
                  <c:v>27267604.408</c:v>
                </c:pt>
                <c:pt idx="30">
                  <c:v>28280779.759999998</c:v>
                </c:pt>
                <c:pt idx="31">
                  <c:v>27948429.732999995</c:v>
                </c:pt>
                <c:pt idx="32">
                  <c:v>27124662.25999999</c:v>
                </c:pt>
                <c:pt idx="33">
                  <c:v>27166695.554000001</c:v>
                </c:pt>
                <c:pt idx="34">
                  <c:v>27445303.970999997</c:v>
                </c:pt>
                <c:pt idx="35">
                  <c:v>27533641.272000007</c:v>
                </c:pt>
                <c:pt idx="36">
                  <c:v>27697264.672999993</c:v>
                </c:pt>
                <c:pt idx="37">
                  <c:v>27294579.82</c:v>
                </c:pt>
                <c:pt idx="38">
                  <c:v>27676353.675000004</c:v>
                </c:pt>
                <c:pt idx="39">
                  <c:v>27535341.295999989</c:v>
                </c:pt>
                <c:pt idx="40">
                  <c:v>29581190.590000018</c:v>
                </c:pt>
              </c:numCache>
            </c:numRef>
          </c:val>
        </c:ser>
        <c:dLbls>
          <c:showLegendKey val="0"/>
          <c:showVal val="0"/>
          <c:showCatName val="0"/>
          <c:showSerName val="0"/>
          <c:showPercent val="0"/>
          <c:showBubbleSize val="0"/>
        </c:dLbls>
        <c:axId val="174653440"/>
        <c:axId val="174654976"/>
      </c:areaChart>
      <c:lineChart>
        <c:grouping val="standard"/>
        <c:varyColors val="0"/>
        <c:ser>
          <c:idx val="0"/>
          <c:order val="0"/>
          <c:tx>
            <c:strRef>
              <c:f>'Graf III.14'!$K$2</c:f>
              <c:strCache>
                <c:ptCount val="1"/>
                <c:pt idx="0">
                  <c:v>Interest income</c:v>
                </c:pt>
              </c:strCache>
            </c:strRef>
          </c:tx>
          <c:spPr>
            <a:ln w="25400"/>
          </c:spPr>
          <c:marker>
            <c:symbol val="none"/>
          </c:marker>
          <c:cat>
            <c:numRef>
              <c:f>'Graf III.14'!$J$4:$J$44</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III.14'!$K$4:$K$44</c:f>
              <c:numCache>
                <c:formatCode>#,##0</c:formatCode>
                <c:ptCount val="41"/>
                <c:pt idx="0">
                  <c:v>43217869</c:v>
                </c:pt>
                <c:pt idx="1">
                  <c:v>44003468</c:v>
                </c:pt>
                <c:pt idx="2">
                  <c:v>45560568</c:v>
                </c:pt>
                <c:pt idx="3">
                  <c:v>48793386</c:v>
                </c:pt>
                <c:pt idx="4">
                  <c:v>49699386</c:v>
                </c:pt>
                <c:pt idx="5">
                  <c:v>44677272</c:v>
                </c:pt>
                <c:pt idx="6">
                  <c:v>43383870</c:v>
                </c:pt>
                <c:pt idx="7">
                  <c:v>42242305</c:v>
                </c:pt>
                <c:pt idx="8">
                  <c:v>42320553</c:v>
                </c:pt>
                <c:pt idx="9">
                  <c:v>41413018</c:v>
                </c:pt>
                <c:pt idx="10">
                  <c:v>41536462</c:v>
                </c:pt>
                <c:pt idx="11">
                  <c:v>41786146</c:v>
                </c:pt>
                <c:pt idx="12">
                  <c:v>41012650</c:v>
                </c:pt>
                <c:pt idx="13">
                  <c:v>41188841</c:v>
                </c:pt>
                <c:pt idx="14">
                  <c:v>42094758</c:v>
                </c:pt>
                <c:pt idx="15">
                  <c:v>44005485</c:v>
                </c:pt>
                <c:pt idx="16">
                  <c:v>43665264</c:v>
                </c:pt>
                <c:pt idx="17">
                  <c:v>43049378</c:v>
                </c:pt>
                <c:pt idx="18">
                  <c:v>43278841</c:v>
                </c:pt>
                <c:pt idx="19">
                  <c:v>42434737</c:v>
                </c:pt>
                <c:pt idx="20">
                  <c:v>40980189</c:v>
                </c:pt>
                <c:pt idx="21">
                  <c:v>38647705</c:v>
                </c:pt>
                <c:pt idx="22">
                  <c:v>38498419</c:v>
                </c:pt>
                <c:pt idx="23">
                  <c:v>38093542</c:v>
                </c:pt>
                <c:pt idx="24">
                  <c:v>38985421</c:v>
                </c:pt>
                <c:pt idx="25">
                  <c:v>39034264</c:v>
                </c:pt>
                <c:pt idx="26">
                  <c:v>39531996</c:v>
                </c:pt>
                <c:pt idx="27">
                  <c:v>40587279</c:v>
                </c:pt>
                <c:pt idx="28">
                  <c:v>39103371</c:v>
                </c:pt>
                <c:pt idx="29">
                  <c:v>38079909.921999998</c:v>
                </c:pt>
                <c:pt idx="30">
                  <c:v>37875737.000999995</c:v>
                </c:pt>
                <c:pt idx="31">
                  <c:v>38014463.451000005</c:v>
                </c:pt>
                <c:pt idx="32">
                  <c:v>36483634.850999996</c:v>
                </c:pt>
                <c:pt idx="33">
                  <c:v>36699031.324000001</c:v>
                </c:pt>
                <c:pt idx="34">
                  <c:v>36161552.366999999</c:v>
                </c:pt>
                <c:pt idx="35">
                  <c:v>35372439.194000006</c:v>
                </c:pt>
                <c:pt idx="36">
                  <c:v>34576598.832000002</c:v>
                </c:pt>
                <c:pt idx="37">
                  <c:v>35393678.456</c:v>
                </c:pt>
                <c:pt idx="38">
                  <c:v>36041510.171000004</c:v>
                </c:pt>
                <c:pt idx="39">
                  <c:v>36525679.017999992</c:v>
                </c:pt>
                <c:pt idx="40">
                  <c:v>38797676.753000006</c:v>
                </c:pt>
              </c:numCache>
            </c:numRef>
          </c:val>
          <c:smooth val="0"/>
        </c:ser>
        <c:ser>
          <c:idx val="1"/>
          <c:order val="1"/>
          <c:tx>
            <c:strRef>
              <c:f>'Graf III.14'!$L$2</c:f>
              <c:strCache>
                <c:ptCount val="1"/>
                <c:pt idx="0">
                  <c:v>Interest costs</c:v>
                </c:pt>
              </c:strCache>
            </c:strRef>
          </c:tx>
          <c:spPr>
            <a:ln w="25400">
              <a:solidFill>
                <a:srgbClr val="E85B3B"/>
              </a:solidFill>
            </a:ln>
          </c:spPr>
          <c:marker>
            <c:symbol val="none"/>
          </c:marker>
          <c:cat>
            <c:numRef>
              <c:f>'Graf III.14'!$J$4:$J$44</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III.14'!$L$4:$L$44</c:f>
              <c:numCache>
                <c:formatCode>#,##0</c:formatCode>
                <c:ptCount val="41"/>
                <c:pt idx="0">
                  <c:v>20366658</c:v>
                </c:pt>
                <c:pt idx="1">
                  <c:v>21134124</c:v>
                </c:pt>
                <c:pt idx="2">
                  <c:v>21924634</c:v>
                </c:pt>
                <c:pt idx="3">
                  <c:v>24240263</c:v>
                </c:pt>
                <c:pt idx="4">
                  <c:v>23630315</c:v>
                </c:pt>
                <c:pt idx="5">
                  <c:v>18947813</c:v>
                </c:pt>
                <c:pt idx="6">
                  <c:v>17857308</c:v>
                </c:pt>
                <c:pt idx="7">
                  <c:v>17309390</c:v>
                </c:pt>
                <c:pt idx="8">
                  <c:v>16224294</c:v>
                </c:pt>
                <c:pt idx="9">
                  <c:v>15904208</c:v>
                </c:pt>
                <c:pt idx="10">
                  <c:v>15802414</c:v>
                </c:pt>
                <c:pt idx="11">
                  <c:v>15148573</c:v>
                </c:pt>
                <c:pt idx="12">
                  <c:v>14282416</c:v>
                </c:pt>
                <c:pt idx="13">
                  <c:v>14205190</c:v>
                </c:pt>
                <c:pt idx="14">
                  <c:v>15218782</c:v>
                </c:pt>
                <c:pt idx="15">
                  <c:v>16352185</c:v>
                </c:pt>
                <c:pt idx="16">
                  <c:v>15943750</c:v>
                </c:pt>
                <c:pt idx="17">
                  <c:v>15608724</c:v>
                </c:pt>
                <c:pt idx="18">
                  <c:v>15937494</c:v>
                </c:pt>
                <c:pt idx="19">
                  <c:v>15821908</c:v>
                </c:pt>
                <c:pt idx="20">
                  <c:v>14695053</c:v>
                </c:pt>
                <c:pt idx="21">
                  <c:v>12815510</c:v>
                </c:pt>
                <c:pt idx="22">
                  <c:v>12374515</c:v>
                </c:pt>
                <c:pt idx="23">
                  <c:v>11865250</c:v>
                </c:pt>
                <c:pt idx="24">
                  <c:v>12029448</c:v>
                </c:pt>
                <c:pt idx="25">
                  <c:v>11904297</c:v>
                </c:pt>
                <c:pt idx="26">
                  <c:v>12181983</c:v>
                </c:pt>
                <c:pt idx="27">
                  <c:v>12607448</c:v>
                </c:pt>
                <c:pt idx="28">
                  <c:v>11552420</c:v>
                </c:pt>
                <c:pt idx="29">
                  <c:v>10812305.514</c:v>
                </c:pt>
                <c:pt idx="30">
                  <c:v>9594957.2409999985</c:v>
                </c:pt>
                <c:pt idx="31">
                  <c:v>10066033.718000002</c:v>
                </c:pt>
                <c:pt idx="32">
                  <c:v>9358972.5910000019</c:v>
                </c:pt>
                <c:pt idx="33">
                  <c:v>9532335.7699999996</c:v>
                </c:pt>
                <c:pt idx="34">
                  <c:v>8716248.3960000016</c:v>
                </c:pt>
                <c:pt idx="35">
                  <c:v>7838797.9219999984</c:v>
                </c:pt>
                <c:pt idx="36">
                  <c:v>6879334.1590000018</c:v>
                </c:pt>
                <c:pt idx="37">
                  <c:v>8099098.6359999999</c:v>
                </c:pt>
                <c:pt idx="38">
                  <c:v>8365156.4959999993</c:v>
                </c:pt>
                <c:pt idx="39">
                  <c:v>8990337.7219999991</c:v>
                </c:pt>
                <c:pt idx="40">
                  <c:v>9216486.1629999988</c:v>
                </c:pt>
              </c:numCache>
            </c:numRef>
          </c:val>
          <c:smooth val="0"/>
        </c:ser>
        <c:dLbls>
          <c:showLegendKey val="0"/>
          <c:showVal val="0"/>
          <c:showCatName val="0"/>
          <c:showSerName val="0"/>
          <c:showPercent val="0"/>
          <c:showBubbleSize val="0"/>
        </c:dLbls>
        <c:marker val="1"/>
        <c:smooth val="0"/>
        <c:axId val="174653440"/>
        <c:axId val="174654976"/>
      </c:lineChart>
      <c:dateAx>
        <c:axId val="174653440"/>
        <c:scaling>
          <c:orientation val="minMax"/>
          <c:max val="43070"/>
          <c:min val="39417"/>
        </c:scaling>
        <c:delete val="0"/>
        <c:axPos val="b"/>
        <c:numFmt formatCode="mm\/yy" sourceLinked="0"/>
        <c:majorTickMark val="none"/>
        <c:minorTickMark val="none"/>
        <c:tickLblPos val="nextTo"/>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crossAx val="174654976"/>
        <c:crosses val="autoZero"/>
        <c:auto val="1"/>
        <c:lblOffset val="100"/>
        <c:baseTimeUnit val="months"/>
        <c:majorUnit val="24"/>
        <c:majorTimeUnit val="months"/>
      </c:dateAx>
      <c:valAx>
        <c:axId val="174654976"/>
        <c:scaling>
          <c:orientation val="minMax"/>
          <c:max val="50000000"/>
          <c:min val="0"/>
        </c:scaling>
        <c:delete val="0"/>
        <c:axPos val="l"/>
        <c:numFmt formatCode="#,##0" sourceLinked="1"/>
        <c:majorTickMark val="out"/>
        <c:minorTickMark val="none"/>
        <c:tickLblPos val="nextTo"/>
        <c:spPr>
          <a:noFill/>
          <a:ln>
            <a:solidFill>
              <a:schemeClr val="tx1"/>
            </a:solidFill>
          </a:ln>
        </c:spPr>
        <c:txPr>
          <a:bodyPr/>
          <a:lstStyle/>
          <a:p>
            <a:pPr>
              <a:defRPr sz="900">
                <a:solidFill>
                  <a:sysClr val="windowText" lastClr="000000"/>
                </a:solidFill>
                <a:latin typeface="Arial" panose="020B0604020202020204" pitchFamily="34" charset="0"/>
                <a:cs typeface="Arial" panose="020B0604020202020204" pitchFamily="34" charset="0"/>
              </a:defRPr>
            </a:pPr>
            <a:endParaRPr lang="cs-CZ"/>
          </a:p>
        </c:txPr>
        <c:crossAx val="174653440"/>
        <c:crosses val="autoZero"/>
        <c:crossBetween val="between"/>
        <c:majorUnit val="10000000"/>
        <c:dispUnits>
          <c:builtInUnit val="millions"/>
        </c:dispUnits>
      </c:valAx>
    </c:plotArea>
    <c:legend>
      <c:legendPos val="b"/>
      <c:layout>
        <c:manualLayout>
          <c:xMode val="edge"/>
          <c:yMode val="edge"/>
          <c:x val="1.2609683843138912E-4"/>
          <c:y val="0.88522777896006244"/>
          <c:w val="0.96281269130902869"/>
          <c:h val="0.11271788323756826"/>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63752521511341E-2"/>
          <c:y val="4.6961325966850827E-2"/>
          <c:w val="0.83989716591096086"/>
          <c:h val="0.64088397790055252"/>
        </c:manualLayout>
      </c:layout>
      <c:lineChart>
        <c:grouping val="standard"/>
        <c:varyColors val="0"/>
        <c:ser>
          <c:idx val="3"/>
          <c:order val="0"/>
          <c:tx>
            <c:strRef>
              <c:f>'Graf III.15'!$N$3</c:f>
              <c:strCache>
                <c:ptCount val="1"/>
                <c:pt idx="0">
                  <c:v>Celkem</c:v>
                </c:pt>
              </c:strCache>
            </c:strRef>
          </c:tx>
          <c:spPr>
            <a:ln w="25400">
              <a:solidFill>
                <a:srgbClr val="6C2379"/>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III.15'!$N$5:$N$126</c:f>
              <c:numCache>
                <c:formatCode>0.00</c:formatCode>
                <c:ptCount val="122"/>
                <c:pt idx="0">
                  <c:v>4.959454322815402</c:v>
                </c:pt>
                <c:pt idx="1">
                  <c:v>4.9292812625790408</c:v>
                </c:pt>
                <c:pt idx="2">
                  <c:v>5.0254166274369565</c:v>
                </c:pt>
                <c:pt idx="3">
                  <c:v>5.0444372074242967</c:v>
                </c:pt>
                <c:pt idx="4">
                  <c:v>5.0264555139187763</c:v>
                </c:pt>
                <c:pt idx="5">
                  <c:v>5.0181520212132646</c:v>
                </c:pt>
                <c:pt idx="6">
                  <c:v>4.9694197713350263</c:v>
                </c:pt>
                <c:pt idx="7">
                  <c:v>5.0354591400589257</c:v>
                </c:pt>
                <c:pt idx="8">
                  <c:v>4.9280919639675149</c:v>
                </c:pt>
                <c:pt idx="9">
                  <c:v>4.8106355869154012</c:v>
                </c:pt>
                <c:pt idx="10">
                  <c:v>4.9457831831183903</c:v>
                </c:pt>
                <c:pt idx="11">
                  <c:v>4.9918211855843628</c:v>
                </c:pt>
                <c:pt idx="12">
                  <c:v>5.015952054014317</c:v>
                </c:pt>
                <c:pt idx="13">
                  <c:v>5.1159448617269856</c:v>
                </c:pt>
                <c:pt idx="14">
                  <c:v>5.1175132115538089</c:v>
                </c:pt>
                <c:pt idx="15">
                  <c:v>5.1233902488067411</c:v>
                </c:pt>
                <c:pt idx="16">
                  <c:v>5.1120571417929757</c:v>
                </c:pt>
                <c:pt idx="17">
                  <c:v>5.1408010946905449</c:v>
                </c:pt>
                <c:pt idx="18">
                  <c:v>5.2269659736339449</c:v>
                </c:pt>
                <c:pt idx="19">
                  <c:v>5.2523963647414531</c:v>
                </c:pt>
                <c:pt idx="20">
                  <c:v>5.1645035385548699</c:v>
                </c:pt>
                <c:pt idx="21">
                  <c:v>5.2772716883193116</c:v>
                </c:pt>
                <c:pt idx="22">
                  <c:v>5.3341189059032104</c:v>
                </c:pt>
                <c:pt idx="23">
                  <c:v>5.3526154326292303</c:v>
                </c:pt>
                <c:pt idx="24">
                  <c:v>5.4206916306667754</c:v>
                </c:pt>
                <c:pt idx="25">
                  <c:v>5.3314439986617135</c:v>
                </c:pt>
                <c:pt idx="26">
                  <c:v>5.3047411937921423</c:v>
                </c:pt>
                <c:pt idx="27">
                  <c:v>5.3701388261950385</c:v>
                </c:pt>
                <c:pt idx="28">
                  <c:v>5.3309246155256815</c:v>
                </c:pt>
                <c:pt idx="29">
                  <c:v>5.2044354922027791</c:v>
                </c:pt>
                <c:pt idx="30">
                  <c:v>5.1221220468437458</c:v>
                </c:pt>
                <c:pt idx="31">
                  <c:v>5.1173416917391128</c:v>
                </c:pt>
                <c:pt idx="32">
                  <c:v>5.1050029921278703</c:v>
                </c:pt>
                <c:pt idx="33">
                  <c:v>5.1088912353579587</c:v>
                </c:pt>
                <c:pt idx="34">
                  <c:v>5.0059789661331058</c:v>
                </c:pt>
                <c:pt idx="35">
                  <c:v>5.0044248967499581</c:v>
                </c:pt>
                <c:pt idx="36">
                  <c:v>4.8838314540119869</c:v>
                </c:pt>
                <c:pt idx="37">
                  <c:v>4.8030340150818498</c:v>
                </c:pt>
                <c:pt idx="38">
                  <c:v>4.8195733505229912</c:v>
                </c:pt>
                <c:pt idx="39">
                  <c:v>4.7473849787659859</c:v>
                </c:pt>
                <c:pt idx="40">
                  <c:v>4.6799626633776024</c:v>
                </c:pt>
                <c:pt idx="41">
                  <c:v>4.6397670267629589</c:v>
                </c:pt>
                <c:pt idx="42">
                  <c:v>4.6127474282112386</c:v>
                </c:pt>
                <c:pt idx="43">
                  <c:v>4.5258823302773248</c:v>
                </c:pt>
                <c:pt idx="44">
                  <c:v>4.4813326233374351</c:v>
                </c:pt>
                <c:pt idx="45">
                  <c:v>4.427467016000354</c:v>
                </c:pt>
                <c:pt idx="46">
                  <c:v>4.3617153681538792</c:v>
                </c:pt>
                <c:pt idx="47">
                  <c:v>4.3220119253492948</c:v>
                </c:pt>
                <c:pt idx="48">
                  <c:v>4.2787553326411665</c:v>
                </c:pt>
                <c:pt idx="49">
                  <c:v>4.262194196237818</c:v>
                </c:pt>
                <c:pt idx="50">
                  <c:v>4.272057761548341</c:v>
                </c:pt>
                <c:pt idx="51">
                  <c:v>4.2863984939705366</c:v>
                </c:pt>
                <c:pt idx="52">
                  <c:v>4.2891177008834216</c:v>
                </c:pt>
                <c:pt idx="53">
                  <c:v>4.2831277271993073</c:v>
                </c:pt>
                <c:pt idx="54">
                  <c:v>4.2616870077914717</c:v>
                </c:pt>
                <c:pt idx="55">
                  <c:v>4.2116644658361873</c:v>
                </c:pt>
                <c:pt idx="56">
                  <c:v>4.1661380165520114</c:v>
                </c:pt>
                <c:pt idx="57">
                  <c:v>4.0542365411876471</c:v>
                </c:pt>
                <c:pt idx="58">
                  <c:v>3.9723876144426224</c:v>
                </c:pt>
                <c:pt idx="59">
                  <c:v>3.9868788526229744</c:v>
                </c:pt>
                <c:pt idx="60">
                  <c:v>3.9788633767304296</c:v>
                </c:pt>
                <c:pt idx="61">
                  <c:v>4.0124002893189132</c:v>
                </c:pt>
                <c:pt idx="62">
                  <c:v>4.0332169747170132</c:v>
                </c:pt>
                <c:pt idx="63">
                  <c:v>3.9899334720232456</c:v>
                </c:pt>
                <c:pt idx="64">
                  <c:v>3.9798170066946068</c:v>
                </c:pt>
                <c:pt idx="65">
                  <c:v>4.0125785059202315</c:v>
                </c:pt>
                <c:pt idx="66">
                  <c:v>3.8794709735325648</c:v>
                </c:pt>
                <c:pt idx="67">
                  <c:v>3.9487183850338665</c:v>
                </c:pt>
                <c:pt idx="68">
                  <c:v>3.9658088293789562</c:v>
                </c:pt>
                <c:pt idx="69">
                  <c:v>3.9091762444738931</c:v>
                </c:pt>
                <c:pt idx="70">
                  <c:v>3.9737558717316031</c:v>
                </c:pt>
                <c:pt idx="71">
                  <c:v>4.0014062756320801</c:v>
                </c:pt>
                <c:pt idx="72">
                  <c:v>3.9802488019853515</c:v>
                </c:pt>
                <c:pt idx="73">
                  <c:v>4.0040912864568643</c:v>
                </c:pt>
                <c:pt idx="74">
                  <c:v>3.9954755332348744</c:v>
                </c:pt>
                <c:pt idx="75">
                  <c:v>3.9487400608382819</c:v>
                </c:pt>
                <c:pt idx="76">
                  <c:v>3.9924491661242678</c:v>
                </c:pt>
                <c:pt idx="77">
                  <c:v>3.9075531238200343</c:v>
                </c:pt>
                <c:pt idx="78">
                  <c:v>3.874520733820229</c:v>
                </c:pt>
                <c:pt idx="79">
                  <c:v>3.8502717463134704</c:v>
                </c:pt>
                <c:pt idx="80">
                  <c:v>3.8444597292961942</c:v>
                </c:pt>
                <c:pt idx="81">
                  <c:v>3.7624482828390589</c:v>
                </c:pt>
                <c:pt idx="82">
                  <c:v>3.7449344719211015</c:v>
                </c:pt>
                <c:pt idx="83">
                  <c:v>3.7809746963394772</c:v>
                </c:pt>
                <c:pt idx="84">
                  <c:v>3.6906953783917293</c:v>
                </c:pt>
                <c:pt idx="85">
                  <c:v>3.6775910398380027</c:v>
                </c:pt>
                <c:pt idx="86">
                  <c:v>3.5818509215772094</c:v>
                </c:pt>
                <c:pt idx="87">
                  <c:v>3.5023711775879969</c:v>
                </c:pt>
                <c:pt idx="88">
                  <c:v>3.4661697942753591</c:v>
                </c:pt>
                <c:pt idx="89">
                  <c:v>3.3608569825953607</c:v>
                </c:pt>
                <c:pt idx="90">
                  <c:v>3.3779495939186255</c:v>
                </c:pt>
                <c:pt idx="91">
                  <c:v>3.4144756381444501</c:v>
                </c:pt>
                <c:pt idx="92">
                  <c:v>3.4115245236509537</c:v>
                </c:pt>
                <c:pt idx="93">
                  <c:v>3.413800976287213</c:v>
                </c:pt>
                <c:pt idx="94">
                  <c:v>3.3808317270187733</c:v>
                </c:pt>
                <c:pt idx="95">
                  <c:v>3.3175120757149439</c:v>
                </c:pt>
                <c:pt idx="96">
                  <c:v>3.2574563896165825</c:v>
                </c:pt>
                <c:pt idx="97">
                  <c:v>3.3365306713226306</c:v>
                </c:pt>
                <c:pt idx="98">
                  <c:v>3.3266871638078053</c:v>
                </c:pt>
                <c:pt idx="99">
                  <c:v>3.200833406952333</c:v>
                </c:pt>
                <c:pt idx="100">
                  <c:v>3.234209023557153</c:v>
                </c:pt>
                <c:pt idx="101">
                  <c:v>3.1831620138345658</c:v>
                </c:pt>
                <c:pt idx="102">
                  <c:v>3.1733926334773832</c:v>
                </c:pt>
                <c:pt idx="103">
                  <c:v>3.1564071981418409</c:v>
                </c:pt>
                <c:pt idx="104">
                  <c:v>3.0768889221179081</c:v>
                </c:pt>
                <c:pt idx="105">
                  <c:v>3.0449993460595528</c:v>
                </c:pt>
                <c:pt idx="106">
                  <c:v>3.0536606009313738</c:v>
                </c:pt>
                <c:pt idx="107">
                  <c:v>2.9844494362484797</c:v>
                </c:pt>
                <c:pt idx="108">
                  <c:v>3.0001146957286053</c:v>
                </c:pt>
                <c:pt idx="109">
                  <c:v>3.1134665184640595</c:v>
                </c:pt>
                <c:pt idx="110">
                  <c:v>3.0544567428723113</c:v>
                </c:pt>
                <c:pt idx="111">
                  <c:v>3.0188393905618849</c:v>
                </c:pt>
                <c:pt idx="112">
                  <c:v>3.0374984777488869</c:v>
                </c:pt>
                <c:pt idx="113">
                  <c:v>3.0270243037720959</c:v>
                </c:pt>
                <c:pt idx="114">
                  <c:v>3.018434408358083</c:v>
                </c:pt>
                <c:pt idx="115">
                  <c:v>3.0494249123712436</c:v>
                </c:pt>
                <c:pt idx="116">
                  <c:v>3.0731866749151231</c:v>
                </c:pt>
                <c:pt idx="117">
                  <c:v>3.0299762579563176</c:v>
                </c:pt>
                <c:pt idx="118">
                  <c:v>3.0626682424706173</c:v>
                </c:pt>
                <c:pt idx="119">
                  <c:v>3.0752536380729056</c:v>
                </c:pt>
                <c:pt idx="120">
                  <c:v>3.0812993103772781</c:v>
                </c:pt>
              </c:numCache>
            </c:numRef>
          </c:val>
          <c:smooth val="0"/>
        </c:ser>
        <c:ser>
          <c:idx val="1"/>
          <c:order val="2"/>
          <c:tx>
            <c:strRef>
              <c:f>'Graf III.15'!$L$3</c:f>
              <c:strCache>
                <c:ptCount val="1"/>
                <c:pt idx="0">
                  <c:v>Úvěry na bydlení</c:v>
                </c:pt>
              </c:strCache>
            </c:strRef>
          </c:tx>
          <c:spPr>
            <a:ln w="25400">
              <a:solidFill>
                <a:srgbClr val="EB5D40"/>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III.15'!$L$5:$L$126</c:f>
              <c:numCache>
                <c:formatCode>0.00</c:formatCode>
                <c:ptCount val="122"/>
                <c:pt idx="0">
                  <c:v>4.1261566150305695</c:v>
                </c:pt>
                <c:pt idx="1">
                  <c:v>4.1640433945145121</c:v>
                </c:pt>
                <c:pt idx="2">
                  <c:v>4.1100106188733792</c:v>
                </c:pt>
                <c:pt idx="3">
                  <c:v>4.1301607827083462</c:v>
                </c:pt>
                <c:pt idx="4">
                  <c:v>4.1089823578494258</c:v>
                </c:pt>
                <c:pt idx="5">
                  <c:v>4.1208070883109595</c:v>
                </c:pt>
                <c:pt idx="6">
                  <c:v>4.1627006066642753</c:v>
                </c:pt>
                <c:pt idx="7">
                  <c:v>4.1191221107840654</c:v>
                </c:pt>
                <c:pt idx="8">
                  <c:v>4.1442720668870718</c:v>
                </c:pt>
                <c:pt idx="9">
                  <c:v>4.1003943449253732</c:v>
                </c:pt>
                <c:pt idx="10">
                  <c:v>4.0688554470214493</c:v>
                </c:pt>
                <c:pt idx="11">
                  <c:v>4.2513136568569516</c:v>
                </c:pt>
                <c:pt idx="12">
                  <c:v>4.4701822688244706</c:v>
                </c:pt>
                <c:pt idx="13">
                  <c:v>4.5628383610473069</c:v>
                </c:pt>
                <c:pt idx="14">
                  <c:v>4.7401709664460494</c:v>
                </c:pt>
                <c:pt idx="15">
                  <c:v>4.6766869454022988</c:v>
                </c:pt>
                <c:pt idx="16">
                  <c:v>4.6597317419077058</c:v>
                </c:pt>
                <c:pt idx="17">
                  <c:v>4.7066129650048811</c:v>
                </c:pt>
                <c:pt idx="18">
                  <c:v>4.760499562081125</c:v>
                </c:pt>
                <c:pt idx="19">
                  <c:v>4.7929843055531345</c:v>
                </c:pt>
                <c:pt idx="20">
                  <c:v>4.845960039096707</c:v>
                </c:pt>
                <c:pt idx="21">
                  <c:v>4.8427866119533647</c:v>
                </c:pt>
                <c:pt idx="22">
                  <c:v>4.8614633261486953</c:v>
                </c:pt>
                <c:pt idx="23">
                  <c:v>4.8974708479875311</c:v>
                </c:pt>
                <c:pt idx="24">
                  <c:v>4.9585359763916443</c:v>
                </c:pt>
                <c:pt idx="25">
                  <c:v>4.777675339131358</c:v>
                </c:pt>
                <c:pt idx="26">
                  <c:v>4.7455041601339154</c:v>
                </c:pt>
                <c:pt idx="27">
                  <c:v>4.7787804863733223</c:v>
                </c:pt>
                <c:pt idx="28">
                  <c:v>4.6958463100224757</c:v>
                </c:pt>
                <c:pt idx="29">
                  <c:v>4.5713400597664711</c:v>
                </c:pt>
                <c:pt idx="30">
                  <c:v>4.4821051661076234</c:v>
                </c:pt>
                <c:pt idx="31">
                  <c:v>4.4115490710593148</c:v>
                </c:pt>
                <c:pt idx="32">
                  <c:v>4.3716647053381852</c:v>
                </c:pt>
                <c:pt idx="33">
                  <c:v>4.225407788722725</c:v>
                </c:pt>
                <c:pt idx="34">
                  <c:v>4.0972976908931926</c:v>
                </c:pt>
                <c:pt idx="35">
                  <c:v>4.015951169935092</c:v>
                </c:pt>
                <c:pt idx="36">
                  <c:v>3.9519402030487401</c:v>
                </c:pt>
                <c:pt idx="37">
                  <c:v>3.9094303275190314</c:v>
                </c:pt>
                <c:pt idx="38">
                  <c:v>3.9426814838585118</c:v>
                </c:pt>
                <c:pt idx="39">
                  <c:v>3.9016231788472107</c:v>
                </c:pt>
                <c:pt idx="40">
                  <c:v>3.8754925200020747</c:v>
                </c:pt>
                <c:pt idx="41">
                  <c:v>3.8180923240073454</c:v>
                </c:pt>
                <c:pt idx="42">
                  <c:v>3.7958733097634361</c:v>
                </c:pt>
                <c:pt idx="43">
                  <c:v>3.7602027802327407</c:v>
                </c:pt>
                <c:pt idx="44">
                  <c:v>3.7575108970857753</c:v>
                </c:pt>
                <c:pt idx="45">
                  <c:v>3.6204892470184928</c:v>
                </c:pt>
                <c:pt idx="46">
                  <c:v>3.4972301424712278</c:v>
                </c:pt>
                <c:pt idx="47">
                  <c:v>3.3846628566796779</c:v>
                </c:pt>
                <c:pt idx="48">
                  <c:v>3.3286275712123889</c:v>
                </c:pt>
                <c:pt idx="49">
                  <c:v>3.326752116054366</c:v>
                </c:pt>
                <c:pt idx="50">
                  <c:v>3.3202972430949749</c:v>
                </c:pt>
                <c:pt idx="51">
                  <c:v>3.3538216565242021</c:v>
                </c:pt>
                <c:pt idx="52">
                  <c:v>3.3738123832685276</c:v>
                </c:pt>
                <c:pt idx="53">
                  <c:v>3.3347281015210264</c:v>
                </c:pt>
                <c:pt idx="54">
                  <c:v>3.2775855421235933</c:v>
                </c:pt>
                <c:pt idx="55">
                  <c:v>3.2585616361805236</c:v>
                </c:pt>
                <c:pt idx="56">
                  <c:v>3.2120955362583379</c:v>
                </c:pt>
                <c:pt idx="57">
                  <c:v>3.1543783609763913</c:v>
                </c:pt>
                <c:pt idx="58">
                  <c:v>3.1641148904598113</c:v>
                </c:pt>
                <c:pt idx="59">
                  <c:v>3.0439077975665429</c:v>
                </c:pt>
                <c:pt idx="60">
                  <c:v>2.9373030389918151</c:v>
                </c:pt>
                <c:pt idx="61">
                  <c:v>3.0840554391303505</c:v>
                </c:pt>
                <c:pt idx="62">
                  <c:v>3.1111465902941009</c:v>
                </c:pt>
                <c:pt idx="63">
                  <c:v>3.0333163392647382</c:v>
                </c:pt>
                <c:pt idx="64">
                  <c:v>2.9858604856433835</c:v>
                </c:pt>
                <c:pt idx="65">
                  <c:v>2.8904463817609951</c:v>
                </c:pt>
                <c:pt idx="66">
                  <c:v>2.8551828760039881</c:v>
                </c:pt>
                <c:pt idx="67">
                  <c:v>2.9431094897545629</c:v>
                </c:pt>
                <c:pt idx="68">
                  <c:v>2.9772984677057237</c:v>
                </c:pt>
                <c:pt idx="69">
                  <c:v>2.9416767184161667</c:v>
                </c:pt>
                <c:pt idx="70">
                  <c:v>3.0154703128505096</c:v>
                </c:pt>
                <c:pt idx="71">
                  <c:v>3.0378912755598257</c:v>
                </c:pt>
                <c:pt idx="72">
                  <c:v>3.0431884867153136</c:v>
                </c:pt>
                <c:pt idx="73">
                  <c:v>3.1146363997148714</c:v>
                </c:pt>
                <c:pt idx="74">
                  <c:v>3.0737986115919069</c:v>
                </c:pt>
                <c:pt idx="75">
                  <c:v>2.9795829583520819</c:v>
                </c:pt>
                <c:pt idx="76">
                  <c:v>2.9587527988567448</c:v>
                </c:pt>
                <c:pt idx="77">
                  <c:v>2.8926736694704269</c:v>
                </c:pt>
                <c:pt idx="78">
                  <c:v>2.8600746245702613</c:v>
                </c:pt>
                <c:pt idx="79">
                  <c:v>2.8332395493461062</c:v>
                </c:pt>
                <c:pt idx="80">
                  <c:v>2.8323347076369552</c:v>
                </c:pt>
                <c:pt idx="81">
                  <c:v>2.7419747804065189</c:v>
                </c:pt>
                <c:pt idx="82">
                  <c:v>2.723794988067274</c:v>
                </c:pt>
                <c:pt idx="83">
                  <c:v>2.6532356205402303</c:v>
                </c:pt>
                <c:pt idx="84">
                  <c:v>2.5833740336315092</c:v>
                </c:pt>
                <c:pt idx="85">
                  <c:v>2.6297311515399193</c:v>
                </c:pt>
                <c:pt idx="86">
                  <c:v>2.5355397536181057</c:v>
                </c:pt>
                <c:pt idx="87">
                  <c:v>2.4394634968520847</c:v>
                </c:pt>
                <c:pt idx="88">
                  <c:v>2.4130282004351549</c:v>
                </c:pt>
                <c:pt idx="89">
                  <c:v>2.3312541648437923</c:v>
                </c:pt>
                <c:pt idx="90">
                  <c:v>2.2882816199661122</c:v>
                </c:pt>
                <c:pt idx="91">
                  <c:v>2.3369411251929537</c:v>
                </c:pt>
                <c:pt idx="92">
                  <c:v>2.34827075207241</c:v>
                </c:pt>
                <c:pt idx="93">
                  <c:v>2.3774217414135772</c:v>
                </c:pt>
                <c:pt idx="94">
                  <c:v>2.39099297683694</c:v>
                </c:pt>
                <c:pt idx="95">
                  <c:v>2.3487023568920722</c:v>
                </c:pt>
                <c:pt idx="96">
                  <c:v>2.325164068573883</c:v>
                </c:pt>
                <c:pt idx="97">
                  <c:v>2.3568891827139633</c:v>
                </c:pt>
                <c:pt idx="98">
                  <c:v>2.3615188519179466</c:v>
                </c:pt>
                <c:pt idx="99">
                  <c:v>2.2207642684337139</c:v>
                </c:pt>
                <c:pt idx="100">
                  <c:v>2.2592083540972405</c:v>
                </c:pt>
                <c:pt idx="101">
                  <c:v>2.2134686879760324</c:v>
                </c:pt>
                <c:pt idx="102">
                  <c:v>2.1330688329097591</c:v>
                </c:pt>
                <c:pt idx="103">
                  <c:v>2.1946606407573643</c:v>
                </c:pt>
                <c:pt idx="104">
                  <c:v>2.1402244440613645</c:v>
                </c:pt>
                <c:pt idx="105">
                  <c:v>2.1102689402634685</c:v>
                </c:pt>
                <c:pt idx="106">
                  <c:v>2.1256817467166513</c:v>
                </c:pt>
                <c:pt idx="107">
                  <c:v>2.0294738075662968</c:v>
                </c:pt>
                <c:pt idx="108">
                  <c:v>2.0631151782977515</c:v>
                </c:pt>
                <c:pt idx="109">
                  <c:v>2.1495381346529499</c:v>
                </c:pt>
                <c:pt idx="110">
                  <c:v>2.1426151504934339</c:v>
                </c:pt>
                <c:pt idx="111">
                  <c:v>2.1929458872762115</c:v>
                </c:pt>
                <c:pt idx="112">
                  <c:v>2.1965409891888781</c:v>
                </c:pt>
                <c:pt idx="113">
                  <c:v>2.2067319005545007</c:v>
                </c:pt>
                <c:pt idx="114">
                  <c:v>2.2274380126937765</c:v>
                </c:pt>
                <c:pt idx="115">
                  <c:v>2.2515938610742432</c:v>
                </c:pt>
                <c:pt idx="116">
                  <c:v>2.2424799772592872</c:v>
                </c:pt>
                <c:pt idx="117">
                  <c:v>2.2411961429729996</c:v>
                </c:pt>
                <c:pt idx="118">
                  <c:v>2.288190462295935</c:v>
                </c:pt>
                <c:pt idx="119">
                  <c:v>2.286836183976408</c:v>
                </c:pt>
                <c:pt idx="120">
                  <c:v>2.305026829323213</c:v>
                </c:pt>
              </c:numCache>
            </c:numRef>
          </c:val>
          <c:smooth val="0"/>
        </c:ser>
        <c:ser>
          <c:idx val="2"/>
          <c:order val="3"/>
          <c:tx>
            <c:strRef>
              <c:f>'Graf III.15'!$M$3</c:f>
              <c:strCache>
                <c:ptCount val="1"/>
                <c:pt idx="0">
                  <c:v>Nefinanční podniky</c:v>
                </c:pt>
              </c:strCache>
            </c:strRef>
          </c:tx>
          <c:spPr>
            <a:ln w="25400">
              <a:solidFill>
                <a:srgbClr val="13A538"/>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III.15'!$M$5:$M$126</c:f>
              <c:numCache>
                <c:formatCode>0.00</c:formatCode>
                <c:ptCount val="122"/>
                <c:pt idx="0">
                  <c:v>4.1214618277273063</c:v>
                </c:pt>
                <c:pt idx="1">
                  <c:v>3.948227716569118</c:v>
                </c:pt>
                <c:pt idx="2">
                  <c:v>4.2606485508666356</c:v>
                </c:pt>
                <c:pt idx="3">
                  <c:v>4.1950810518073922</c:v>
                </c:pt>
                <c:pt idx="4">
                  <c:v>4.1850466506234927</c:v>
                </c:pt>
                <c:pt idx="5">
                  <c:v>4.139202124648568</c:v>
                </c:pt>
                <c:pt idx="6">
                  <c:v>4.070064575951827</c:v>
                </c:pt>
                <c:pt idx="7">
                  <c:v>4.1562709170079266</c:v>
                </c:pt>
                <c:pt idx="8">
                  <c:v>3.9454147481168977</c:v>
                </c:pt>
                <c:pt idx="9">
                  <c:v>3.7325717645265932</c:v>
                </c:pt>
                <c:pt idx="10">
                  <c:v>4.0079536328192313</c:v>
                </c:pt>
                <c:pt idx="11">
                  <c:v>3.8643686793405232</c:v>
                </c:pt>
                <c:pt idx="12">
                  <c:v>3.7293953744470647</c:v>
                </c:pt>
                <c:pt idx="13">
                  <c:v>3.6793739268530561</c:v>
                </c:pt>
                <c:pt idx="14">
                  <c:v>3.4322829236898813</c:v>
                </c:pt>
                <c:pt idx="15">
                  <c:v>3.500037814468389</c:v>
                </c:pt>
                <c:pt idx="16">
                  <c:v>3.5117949160195727</c:v>
                </c:pt>
                <c:pt idx="17">
                  <c:v>3.5007028728873766</c:v>
                </c:pt>
                <c:pt idx="18">
                  <c:v>3.6430663631771667</c:v>
                </c:pt>
                <c:pt idx="19">
                  <c:v>3.5323828290892942</c:v>
                </c:pt>
                <c:pt idx="20">
                  <c:v>3.26132106668007</c:v>
                </c:pt>
                <c:pt idx="21">
                  <c:v>3.4606004180558947</c:v>
                </c:pt>
                <c:pt idx="22">
                  <c:v>3.4090149511341128</c:v>
                </c:pt>
                <c:pt idx="23">
                  <c:v>3.4154167796230017</c:v>
                </c:pt>
                <c:pt idx="24">
                  <c:v>3.4923808688378313</c:v>
                </c:pt>
                <c:pt idx="25">
                  <c:v>3.4239045584182377</c:v>
                </c:pt>
                <c:pt idx="26">
                  <c:v>3.3529292523160885</c:v>
                </c:pt>
                <c:pt idx="27">
                  <c:v>3.422231628794667</c:v>
                </c:pt>
                <c:pt idx="28">
                  <c:v>3.5033745990644034</c:v>
                </c:pt>
                <c:pt idx="29">
                  <c:v>3.3335980930557318</c:v>
                </c:pt>
                <c:pt idx="30">
                  <c:v>3.2145087763940441</c:v>
                </c:pt>
                <c:pt idx="31">
                  <c:v>3.2988912648272049</c:v>
                </c:pt>
                <c:pt idx="32">
                  <c:v>3.2514092388156492</c:v>
                </c:pt>
                <c:pt idx="33">
                  <c:v>3.2869068619556669</c:v>
                </c:pt>
                <c:pt idx="34">
                  <c:v>3.2599373610059095</c:v>
                </c:pt>
                <c:pt idx="35">
                  <c:v>3.2993502707824485</c:v>
                </c:pt>
                <c:pt idx="36">
                  <c:v>3.2542588713632092</c:v>
                </c:pt>
                <c:pt idx="37">
                  <c:v>3.0798832301070407</c:v>
                </c:pt>
                <c:pt idx="38">
                  <c:v>3.0411461751556557</c:v>
                </c:pt>
                <c:pt idx="39">
                  <c:v>2.9874493433183851</c:v>
                </c:pt>
                <c:pt idx="40">
                  <c:v>2.992245002066384</c:v>
                </c:pt>
                <c:pt idx="41">
                  <c:v>2.9936947122197211</c:v>
                </c:pt>
                <c:pt idx="42">
                  <c:v>2.9881461859076697</c:v>
                </c:pt>
                <c:pt idx="43">
                  <c:v>2.8521997377467803</c:v>
                </c:pt>
                <c:pt idx="44">
                  <c:v>2.7271371488049532</c:v>
                </c:pt>
                <c:pt idx="45">
                  <c:v>2.7571413015903206</c:v>
                </c:pt>
                <c:pt idx="46">
                  <c:v>2.7045466138399137</c:v>
                </c:pt>
                <c:pt idx="47">
                  <c:v>2.7653560841158544</c:v>
                </c:pt>
                <c:pt idx="48">
                  <c:v>2.8110879664477251</c:v>
                </c:pt>
                <c:pt idx="49">
                  <c:v>2.6853747994417096</c:v>
                </c:pt>
                <c:pt idx="50">
                  <c:v>2.6681907800321798</c:v>
                </c:pt>
                <c:pt idx="51">
                  <c:v>2.7233688580711943</c:v>
                </c:pt>
                <c:pt idx="52">
                  <c:v>2.6699281825476318</c:v>
                </c:pt>
                <c:pt idx="53">
                  <c:v>2.7139802060077893</c:v>
                </c:pt>
                <c:pt idx="54">
                  <c:v>2.751247179576696</c:v>
                </c:pt>
                <c:pt idx="55">
                  <c:v>2.5503726894421268</c:v>
                </c:pt>
                <c:pt idx="56">
                  <c:v>2.4833990440998841</c:v>
                </c:pt>
                <c:pt idx="57">
                  <c:v>2.4159032125308069</c:v>
                </c:pt>
                <c:pt idx="58">
                  <c:v>2.2152271658478413</c:v>
                </c:pt>
                <c:pt idx="59">
                  <c:v>2.2095491970188497</c:v>
                </c:pt>
                <c:pt idx="60">
                  <c:v>2.3289248020916586</c:v>
                </c:pt>
                <c:pt idx="61">
                  <c:v>2.2527081921083671</c:v>
                </c:pt>
                <c:pt idx="62">
                  <c:v>2.1660406380100232</c:v>
                </c:pt>
                <c:pt idx="63">
                  <c:v>2.2017793269587913</c:v>
                </c:pt>
                <c:pt idx="64">
                  <c:v>2.2865997176424075</c:v>
                </c:pt>
                <c:pt idx="65">
                  <c:v>2.4828298452032769</c:v>
                </c:pt>
                <c:pt idx="66">
                  <c:v>2.3541859383969514</c:v>
                </c:pt>
                <c:pt idx="67">
                  <c:v>2.3671640130652261</c:v>
                </c:pt>
                <c:pt idx="68">
                  <c:v>2.393533730052916</c:v>
                </c:pt>
                <c:pt idx="69">
                  <c:v>2.3033975376220841</c:v>
                </c:pt>
                <c:pt idx="70">
                  <c:v>2.3476286480514128</c:v>
                </c:pt>
                <c:pt idx="71">
                  <c:v>2.3209968524020566</c:v>
                </c:pt>
                <c:pt idx="72">
                  <c:v>2.3295080069161811</c:v>
                </c:pt>
                <c:pt idx="73">
                  <c:v>2.3412776305507705</c:v>
                </c:pt>
                <c:pt idx="74">
                  <c:v>2.3466159630867383</c:v>
                </c:pt>
                <c:pt idx="75">
                  <c:v>2.3055508397498463</c:v>
                </c:pt>
                <c:pt idx="76">
                  <c:v>2.4174341985145924</c:v>
                </c:pt>
                <c:pt idx="77">
                  <c:v>2.3417591542821583</c:v>
                </c:pt>
                <c:pt idx="78">
                  <c:v>2.3592638606769105</c:v>
                </c:pt>
                <c:pt idx="79">
                  <c:v>2.2870767504547573</c:v>
                </c:pt>
                <c:pt idx="80">
                  <c:v>2.3125177962901167</c:v>
                </c:pt>
                <c:pt idx="81">
                  <c:v>2.2910879095563619</c:v>
                </c:pt>
                <c:pt idx="82">
                  <c:v>2.298139618197955</c:v>
                </c:pt>
                <c:pt idx="83">
                  <c:v>2.4360641170212518</c:v>
                </c:pt>
                <c:pt idx="84">
                  <c:v>2.295971003703376</c:v>
                </c:pt>
                <c:pt idx="85">
                  <c:v>2.4453402117791203</c:v>
                </c:pt>
                <c:pt idx="86">
                  <c:v>2.3603634306325016</c:v>
                </c:pt>
                <c:pt idx="87">
                  <c:v>2.3173865432644503</c:v>
                </c:pt>
                <c:pt idx="88">
                  <c:v>2.3456095684006129</c:v>
                </c:pt>
                <c:pt idx="89">
                  <c:v>2.2709679746314153</c:v>
                </c:pt>
                <c:pt idx="90">
                  <c:v>2.1642609200646641</c:v>
                </c:pt>
                <c:pt idx="91">
                  <c:v>2.210281190171218</c:v>
                </c:pt>
                <c:pt idx="92">
                  <c:v>2.2247488653422502</c:v>
                </c:pt>
                <c:pt idx="93">
                  <c:v>2.3328940421923776</c:v>
                </c:pt>
                <c:pt idx="94">
                  <c:v>2.2095151261657175</c:v>
                </c:pt>
                <c:pt idx="95">
                  <c:v>2.1489567519537376</c:v>
                </c:pt>
                <c:pt idx="96">
                  <c:v>2.0956059045333344</c:v>
                </c:pt>
                <c:pt idx="97">
                  <c:v>2.2695118111509487</c:v>
                </c:pt>
                <c:pt idx="98">
                  <c:v>2.3051737061508653</c:v>
                </c:pt>
                <c:pt idx="99">
                  <c:v>2.3115403103069689</c:v>
                </c:pt>
                <c:pt idx="100">
                  <c:v>2.3790395863202973</c:v>
                </c:pt>
                <c:pt idx="101">
                  <c:v>2.3576191887213707</c:v>
                </c:pt>
                <c:pt idx="102">
                  <c:v>2.4512356053062474</c:v>
                </c:pt>
                <c:pt idx="103">
                  <c:v>2.2945734643902869</c:v>
                </c:pt>
                <c:pt idx="104">
                  <c:v>2.2089692007627622</c:v>
                </c:pt>
                <c:pt idx="105">
                  <c:v>2.2166436163968717</c:v>
                </c:pt>
                <c:pt idx="106">
                  <c:v>2.2324281661906178</c:v>
                </c:pt>
                <c:pt idx="107">
                  <c:v>2.2351025105911098</c:v>
                </c:pt>
                <c:pt idx="108">
                  <c:v>2.2225475615446602</c:v>
                </c:pt>
                <c:pt idx="109">
                  <c:v>2.3523060365611426</c:v>
                </c:pt>
                <c:pt idx="110">
                  <c:v>2.4099273866396023</c:v>
                </c:pt>
                <c:pt idx="111">
                  <c:v>2.2984575897891526</c:v>
                </c:pt>
                <c:pt idx="112">
                  <c:v>2.4054073133893561</c:v>
                </c:pt>
                <c:pt idx="113">
                  <c:v>2.3338429785059205</c:v>
                </c:pt>
                <c:pt idx="114">
                  <c:v>2.3069583508084639</c:v>
                </c:pt>
                <c:pt idx="115">
                  <c:v>2.3122209386278563</c:v>
                </c:pt>
                <c:pt idx="116">
                  <c:v>2.4062753187501564</c:v>
                </c:pt>
                <c:pt idx="117">
                  <c:v>2.3511062558077289</c:v>
                </c:pt>
                <c:pt idx="118">
                  <c:v>2.4495217130094704</c:v>
                </c:pt>
                <c:pt idx="119">
                  <c:v>2.5683177266694961</c:v>
                </c:pt>
                <c:pt idx="120">
                  <c:v>2.5573366071785664</c:v>
                </c:pt>
              </c:numCache>
            </c:numRef>
          </c:val>
          <c:smooth val="0"/>
        </c:ser>
        <c:dLbls>
          <c:showLegendKey val="0"/>
          <c:showVal val="0"/>
          <c:showCatName val="0"/>
          <c:showSerName val="0"/>
          <c:showPercent val="0"/>
          <c:showBubbleSize val="0"/>
        </c:dLbls>
        <c:marker val="1"/>
        <c:smooth val="0"/>
        <c:axId val="174708608"/>
        <c:axId val="174710144"/>
      </c:lineChart>
      <c:lineChart>
        <c:grouping val="standard"/>
        <c:varyColors val="0"/>
        <c:ser>
          <c:idx val="0"/>
          <c:order val="1"/>
          <c:tx>
            <c:strRef>
              <c:f>'Graf III.15'!$K$3</c:f>
              <c:strCache>
                <c:ptCount val="1"/>
                <c:pt idx="0">
                  <c:v>Úvěry na spotřebu (pravá osa)</c:v>
                </c:pt>
              </c:strCache>
            </c:strRef>
          </c:tx>
          <c:spPr>
            <a:ln w="25400">
              <a:solidFill>
                <a:srgbClr val="4085C6"/>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III.15'!$K$5:$K$126</c:f>
              <c:numCache>
                <c:formatCode>0.00</c:formatCode>
                <c:ptCount val="122"/>
                <c:pt idx="0">
                  <c:v>11.789099327219425</c:v>
                </c:pt>
                <c:pt idx="1">
                  <c:v>12.141978673477825</c:v>
                </c:pt>
                <c:pt idx="2">
                  <c:v>11.812870323834733</c:v>
                </c:pt>
                <c:pt idx="3">
                  <c:v>12.148232711146198</c:v>
                </c:pt>
                <c:pt idx="4">
                  <c:v>12.074359784714698</c:v>
                </c:pt>
                <c:pt idx="5">
                  <c:v>12.08813084928078</c:v>
                </c:pt>
                <c:pt idx="6">
                  <c:v>11.858176395513457</c:v>
                </c:pt>
                <c:pt idx="7">
                  <c:v>12.127649359523707</c:v>
                </c:pt>
                <c:pt idx="8">
                  <c:v>12.02482365256132</c:v>
                </c:pt>
                <c:pt idx="9">
                  <c:v>12.080478483905907</c:v>
                </c:pt>
                <c:pt idx="10">
                  <c:v>12.21534239991221</c:v>
                </c:pt>
                <c:pt idx="11">
                  <c:v>12.506385980902621</c:v>
                </c:pt>
                <c:pt idx="12">
                  <c:v>12.242350569815844</c:v>
                </c:pt>
                <c:pt idx="13">
                  <c:v>12.962027891841279</c:v>
                </c:pt>
                <c:pt idx="14">
                  <c:v>13.247352112028688</c:v>
                </c:pt>
                <c:pt idx="15">
                  <c:v>13.09446781333318</c:v>
                </c:pt>
                <c:pt idx="16">
                  <c:v>12.908353243628051</c:v>
                </c:pt>
                <c:pt idx="17">
                  <c:v>12.89789831242855</c:v>
                </c:pt>
                <c:pt idx="18">
                  <c:v>12.861784552714731</c:v>
                </c:pt>
                <c:pt idx="19">
                  <c:v>13.237830866861175</c:v>
                </c:pt>
                <c:pt idx="20">
                  <c:v>13.286324655637074</c:v>
                </c:pt>
                <c:pt idx="21">
                  <c:v>13.418301378197048</c:v>
                </c:pt>
                <c:pt idx="22">
                  <c:v>13.879748854188083</c:v>
                </c:pt>
                <c:pt idx="23">
                  <c:v>13.839409729695751</c:v>
                </c:pt>
                <c:pt idx="24">
                  <c:v>13.69651551461838</c:v>
                </c:pt>
                <c:pt idx="25">
                  <c:v>13.952972986939436</c:v>
                </c:pt>
                <c:pt idx="26">
                  <c:v>14.054381754569413</c:v>
                </c:pt>
                <c:pt idx="27">
                  <c:v>14.14212853410011</c:v>
                </c:pt>
                <c:pt idx="28">
                  <c:v>13.826848269216818</c:v>
                </c:pt>
                <c:pt idx="29">
                  <c:v>13.782824870935098</c:v>
                </c:pt>
                <c:pt idx="30">
                  <c:v>13.860863469052321</c:v>
                </c:pt>
                <c:pt idx="31">
                  <c:v>13.849064445308009</c:v>
                </c:pt>
                <c:pt idx="32">
                  <c:v>14.079445092343258</c:v>
                </c:pt>
                <c:pt idx="33">
                  <c:v>14.098652351830584</c:v>
                </c:pt>
                <c:pt idx="34">
                  <c:v>13.907294574524194</c:v>
                </c:pt>
                <c:pt idx="35">
                  <c:v>14.053307199666573</c:v>
                </c:pt>
                <c:pt idx="36">
                  <c:v>13.447802445065619</c:v>
                </c:pt>
                <c:pt idx="37">
                  <c:v>13.702514542018836</c:v>
                </c:pt>
                <c:pt idx="38">
                  <c:v>13.904143319547133</c:v>
                </c:pt>
                <c:pt idx="39">
                  <c:v>13.619610102884984</c:v>
                </c:pt>
                <c:pt idx="40">
                  <c:v>13.323191860007833</c:v>
                </c:pt>
                <c:pt idx="41">
                  <c:v>13.216407737750888</c:v>
                </c:pt>
                <c:pt idx="42">
                  <c:v>13.141180170248022</c:v>
                </c:pt>
                <c:pt idx="43">
                  <c:v>13.078592300160796</c:v>
                </c:pt>
                <c:pt idx="44">
                  <c:v>13.139338346279711</c:v>
                </c:pt>
                <c:pt idx="45">
                  <c:v>13.174463995754831</c:v>
                </c:pt>
                <c:pt idx="46">
                  <c:v>13.362054344332918</c:v>
                </c:pt>
                <c:pt idx="47">
                  <c:v>13.264619751036209</c:v>
                </c:pt>
                <c:pt idx="48">
                  <c:v>12.968420573948045</c:v>
                </c:pt>
                <c:pt idx="49">
                  <c:v>13.393119877232776</c:v>
                </c:pt>
                <c:pt idx="50">
                  <c:v>13.592251428241976</c:v>
                </c:pt>
                <c:pt idx="51">
                  <c:v>13.375728099546903</c:v>
                </c:pt>
                <c:pt idx="52">
                  <c:v>13.587461330044958</c:v>
                </c:pt>
                <c:pt idx="53">
                  <c:v>13.505679980296485</c:v>
                </c:pt>
                <c:pt idx="54">
                  <c:v>13.463094328576792</c:v>
                </c:pt>
                <c:pt idx="55">
                  <c:v>13.836149294010633</c:v>
                </c:pt>
                <c:pt idx="56">
                  <c:v>13.913728570162974</c:v>
                </c:pt>
                <c:pt idx="57">
                  <c:v>13.511996968251541</c:v>
                </c:pt>
                <c:pt idx="58">
                  <c:v>13.441064175225755</c:v>
                </c:pt>
                <c:pt idx="59">
                  <c:v>14.106011087428135</c:v>
                </c:pt>
                <c:pt idx="60">
                  <c:v>14.013065166047957</c:v>
                </c:pt>
                <c:pt idx="61">
                  <c:v>14.125318421085638</c:v>
                </c:pt>
                <c:pt idx="62">
                  <c:v>14.567393811739807</c:v>
                </c:pt>
                <c:pt idx="63">
                  <c:v>14.379252949376662</c:v>
                </c:pt>
                <c:pt idx="64">
                  <c:v>14.160487671061404</c:v>
                </c:pt>
                <c:pt idx="65">
                  <c:v>14.046164618917796</c:v>
                </c:pt>
                <c:pt idx="66">
                  <c:v>13.554309485119894</c:v>
                </c:pt>
                <c:pt idx="67">
                  <c:v>13.672461840071151</c:v>
                </c:pt>
                <c:pt idx="68">
                  <c:v>13.629176621048785</c:v>
                </c:pt>
                <c:pt idx="69">
                  <c:v>13.616430822171415</c:v>
                </c:pt>
                <c:pt idx="70">
                  <c:v>13.735570564340788</c:v>
                </c:pt>
                <c:pt idx="71">
                  <c:v>14.006252496271665</c:v>
                </c:pt>
                <c:pt idx="72">
                  <c:v>13.69216348788953</c:v>
                </c:pt>
                <c:pt idx="73">
                  <c:v>13.690276043549838</c:v>
                </c:pt>
                <c:pt idx="74">
                  <c:v>13.806766269741813</c:v>
                </c:pt>
                <c:pt idx="75">
                  <c:v>13.898079452194889</c:v>
                </c:pt>
                <c:pt idx="76">
                  <c:v>14.145209137858764</c:v>
                </c:pt>
                <c:pt idx="77">
                  <c:v>13.888400639141576</c:v>
                </c:pt>
                <c:pt idx="78">
                  <c:v>13.733870390242014</c:v>
                </c:pt>
                <c:pt idx="79">
                  <c:v>13.835267291179662</c:v>
                </c:pt>
                <c:pt idx="80">
                  <c:v>13.714226199435341</c:v>
                </c:pt>
                <c:pt idx="81">
                  <c:v>13.491805101487035</c:v>
                </c:pt>
                <c:pt idx="82">
                  <c:v>13.52517354396058</c:v>
                </c:pt>
                <c:pt idx="83">
                  <c:v>13.796409121290138</c:v>
                </c:pt>
                <c:pt idx="84">
                  <c:v>13.746607267791111</c:v>
                </c:pt>
                <c:pt idx="85">
                  <c:v>13.019714001216942</c:v>
                </c:pt>
                <c:pt idx="86">
                  <c:v>12.982908487477305</c:v>
                </c:pt>
                <c:pt idx="87">
                  <c:v>12.858185762724444</c:v>
                </c:pt>
                <c:pt idx="88">
                  <c:v>12.653722581380226</c:v>
                </c:pt>
                <c:pt idx="89">
                  <c:v>12.348701761073926</c:v>
                </c:pt>
                <c:pt idx="90">
                  <c:v>12.347570504402757</c:v>
                </c:pt>
                <c:pt idx="91">
                  <c:v>12.370487268585057</c:v>
                </c:pt>
                <c:pt idx="92">
                  <c:v>12.401777708869194</c:v>
                </c:pt>
                <c:pt idx="93">
                  <c:v>11.910095787839509</c:v>
                </c:pt>
                <c:pt idx="94">
                  <c:v>12.02143356086339</c:v>
                </c:pt>
                <c:pt idx="95">
                  <c:v>11.860904195320071</c:v>
                </c:pt>
                <c:pt idx="96">
                  <c:v>11.510746332700872</c:v>
                </c:pt>
                <c:pt idx="97">
                  <c:v>11.580049592792404</c:v>
                </c:pt>
                <c:pt idx="98">
                  <c:v>11.275393379223047</c:v>
                </c:pt>
                <c:pt idx="99">
                  <c:v>10.869483946926463</c:v>
                </c:pt>
                <c:pt idx="100">
                  <c:v>10.798480031677267</c:v>
                </c:pt>
                <c:pt idx="101">
                  <c:v>10.588447766694227</c:v>
                </c:pt>
                <c:pt idx="102">
                  <c:v>10.550078616067928</c:v>
                </c:pt>
                <c:pt idx="103">
                  <c:v>10.683153914083256</c:v>
                </c:pt>
                <c:pt idx="104">
                  <c:v>10.506446058077483</c:v>
                </c:pt>
                <c:pt idx="105">
                  <c:v>10.360429139016484</c:v>
                </c:pt>
                <c:pt idx="106">
                  <c:v>10.297595695043407</c:v>
                </c:pt>
                <c:pt idx="107">
                  <c:v>10.075888667091309</c:v>
                </c:pt>
                <c:pt idx="108">
                  <c:v>9.9839712860823084</c:v>
                </c:pt>
                <c:pt idx="109">
                  <c:v>10.2461472324298</c:v>
                </c:pt>
                <c:pt idx="110">
                  <c:v>9.5626571751105338</c:v>
                </c:pt>
                <c:pt idx="111">
                  <c:v>9.3360787030201067</c:v>
                </c:pt>
                <c:pt idx="112">
                  <c:v>9.1906215814734349</c:v>
                </c:pt>
                <c:pt idx="113">
                  <c:v>9.2969175162636546</c:v>
                </c:pt>
                <c:pt idx="114">
                  <c:v>9.233164236206699</c:v>
                </c:pt>
                <c:pt idx="115">
                  <c:v>9.3780951996601143</c:v>
                </c:pt>
                <c:pt idx="116">
                  <c:v>9.3364852843089672</c:v>
                </c:pt>
                <c:pt idx="117">
                  <c:v>9.2061267577175538</c:v>
                </c:pt>
                <c:pt idx="118">
                  <c:v>8.9286020224554061</c:v>
                </c:pt>
                <c:pt idx="119">
                  <c:v>8.6490594642375154</c:v>
                </c:pt>
                <c:pt idx="120">
                  <c:v>8.6221221860547832</c:v>
                </c:pt>
              </c:numCache>
            </c:numRef>
          </c:val>
          <c:smooth val="0"/>
        </c:ser>
        <c:dLbls>
          <c:showLegendKey val="0"/>
          <c:showVal val="0"/>
          <c:showCatName val="0"/>
          <c:showSerName val="0"/>
          <c:showPercent val="0"/>
          <c:showBubbleSize val="0"/>
        </c:dLbls>
        <c:marker val="1"/>
        <c:smooth val="0"/>
        <c:axId val="175056000"/>
        <c:axId val="175057536"/>
      </c:lineChart>
      <c:dateAx>
        <c:axId val="174708608"/>
        <c:scaling>
          <c:orientation val="minMax"/>
          <c:max val="43070"/>
          <c:min val="39417"/>
        </c:scaling>
        <c:delete val="0"/>
        <c:axPos val="b"/>
        <c:numFmt formatCode="mm\/yy" sourceLinked="0"/>
        <c:majorTickMark val="none"/>
        <c:minorTickMark val="none"/>
        <c:tickLblPos val="low"/>
        <c:spPr>
          <a:ln w="3175">
            <a:solidFill>
              <a:srgbClr val="000000"/>
            </a:solidFill>
            <a:prstDash val="solid"/>
          </a:ln>
        </c:spPr>
        <c:txPr>
          <a:bodyPr rot="0" vert="horz"/>
          <a:lstStyle/>
          <a:p>
            <a:pPr>
              <a:defRPr/>
            </a:pPr>
            <a:endParaRPr lang="cs-CZ"/>
          </a:p>
        </c:txPr>
        <c:crossAx val="174710144"/>
        <c:crosses val="autoZero"/>
        <c:auto val="1"/>
        <c:lblOffset val="100"/>
        <c:baseTimeUnit val="months"/>
        <c:majorUnit val="2"/>
        <c:majorTimeUnit val="years"/>
        <c:minorUnit val="6"/>
        <c:minorTimeUnit val="months"/>
      </c:dateAx>
      <c:valAx>
        <c:axId val="174710144"/>
        <c:scaling>
          <c:orientation val="minMax"/>
          <c:min val="1"/>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cs-CZ"/>
          </a:p>
        </c:txPr>
        <c:crossAx val="174708608"/>
        <c:crosses val="autoZero"/>
        <c:crossBetween val="between"/>
        <c:majorUnit val="1"/>
      </c:valAx>
      <c:dateAx>
        <c:axId val="175056000"/>
        <c:scaling>
          <c:orientation val="minMax"/>
        </c:scaling>
        <c:delete val="1"/>
        <c:axPos val="b"/>
        <c:numFmt formatCode="mm\/yy" sourceLinked="1"/>
        <c:majorTickMark val="out"/>
        <c:minorTickMark val="none"/>
        <c:tickLblPos val="nextTo"/>
        <c:crossAx val="175057536"/>
        <c:crosses val="autoZero"/>
        <c:auto val="1"/>
        <c:lblOffset val="100"/>
        <c:baseTimeUnit val="months"/>
      </c:dateAx>
      <c:valAx>
        <c:axId val="175057536"/>
        <c:scaling>
          <c:orientation val="minMax"/>
          <c:max val="15.5"/>
          <c:min val="7.5"/>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cs-CZ"/>
          </a:p>
        </c:txPr>
        <c:crossAx val="175056000"/>
        <c:crosses val="max"/>
        <c:crossBetween val="between"/>
        <c:majorUnit val="1"/>
      </c:valAx>
      <c:spPr>
        <a:noFill/>
        <a:ln w="25400">
          <a:noFill/>
        </a:ln>
      </c:spPr>
    </c:plotArea>
    <c:legend>
      <c:legendPos val="r"/>
      <c:layout>
        <c:manualLayout>
          <c:xMode val="edge"/>
          <c:yMode val="edge"/>
          <c:x val="2.9911287474289987E-2"/>
          <c:y val="0.76795578199783854"/>
          <c:w val="0.72234766168740783"/>
          <c:h val="0.22375692450208429"/>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863752521511341E-2"/>
          <c:y val="4.6961325966850827E-2"/>
          <c:w val="0.83989716591096086"/>
          <c:h val="0.64088397790055252"/>
        </c:manualLayout>
      </c:layout>
      <c:lineChart>
        <c:grouping val="standard"/>
        <c:varyColors val="0"/>
        <c:ser>
          <c:idx val="3"/>
          <c:order val="0"/>
          <c:tx>
            <c:strRef>
              <c:f>'Graf III.15'!$N$4</c:f>
              <c:strCache>
                <c:ptCount val="1"/>
                <c:pt idx="0">
                  <c:v>Total</c:v>
                </c:pt>
              </c:strCache>
            </c:strRef>
          </c:tx>
          <c:spPr>
            <a:ln w="25400">
              <a:solidFill>
                <a:srgbClr val="6C2379"/>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III.15'!$N$5:$N$126</c:f>
              <c:numCache>
                <c:formatCode>0.00</c:formatCode>
                <c:ptCount val="122"/>
                <c:pt idx="0">
                  <c:v>4.959454322815402</c:v>
                </c:pt>
                <c:pt idx="1">
                  <c:v>4.9292812625790408</c:v>
                </c:pt>
                <c:pt idx="2">
                  <c:v>5.0254166274369565</c:v>
                </c:pt>
                <c:pt idx="3">
                  <c:v>5.0444372074242967</c:v>
                </c:pt>
                <c:pt idx="4">
                  <c:v>5.0264555139187763</c:v>
                </c:pt>
                <c:pt idx="5">
                  <c:v>5.0181520212132646</c:v>
                </c:pt>
                <c:pt idx="6">
                  <c:v>4.9694197713350263</c:v>
                </c:pt>
                <c:pt idx="7">
                  <c:v>5.0354591400589257</c:v>
                </c:pt>
                <c:pt idx="8">
                  <c:v>4.9280919639675149</c:v>
                </c:pt>
                <c:pt idx="9">
                  <c:v>4.8106355869154012</c:v>
                </c:pt>
                <c:pt idx="10">
                  <c:v>4.9457831831183903</c:v>
                </c:pt>
                <c:pt idx="11">
                  <c:v>4.9918211855843628</c:v>
                </c:pt>
                <c:pt idx="12">
                  <c:v>5.015952054014317</c:v>
                </c:pt>
                <c:pt idx="13">
                  <c:v>5.1159448617269856</c:v>
                </c:pt>
                <c:pt idx="14">
                  <c:v>5.1175132115538089</c:v>
                </c:pt>
                <c:pt idx="15">
                  <c:v>5.1233902488067411</c:v>
                </c:pt>
                <c:pt idx="16">
                  <c:v>5.1120571417929757</c:v>
                </c:pt>
                <c:pt idx="17">
                  <c:v>5.1408010946905449</c:v>
                </c:pt>
                <c:pt idx="18">
                  <c:v>5.2269659736339449</c:v>
                </c:pt>
                <c:pt idx="19">
                  <c:v>5.2523963647414531</c:v>
                </c:pt>
                <c:pt idx="20">
                  <c:v>5.1645035385548699</c:v>
                </c:pt>
                <c:pt idx="21">
                  <c:v>5.2772716883193116</c:v>
                </c:pt>
                <c:pt idx="22">
                  <c:v>5.3341189059032104</c:v>
                </c:pt>
                <c:pt idx="23">
                  <c:v>5.3526154326292303</c:v>
                </c:pt>
                <c:pt idx="24">
                  <c:v>5.4206916306667754</c:v>
                </c:pt>
                <c:pt idx="25">
                  <c:v>5.3314439986617135</c:v>
                </c:pt>
                <c:pt idx="26">
                  <c:v>5.3047411937921423</c:v>
                </c:pt>
                <c:pt idx="27">
                  <c:v>5.3701388261950385</c:v>
                </c:pt>
                <c:pt idx="28">
                  <c:v>5.3309246155256815</c:v>
                </c:pt>
                <c:pt idx="29">
                  <c:v>5.2044354922027791</c:v>
                </c:pt>
                <c:pt idx="30">
                  <c:v>5.1221220468437458</c:v>
                </c:pt>
                <c:pt idx="31">
                  <c:v>5.1173416917391128</c:v>
                </c:pt>
                <c:pt idx="32">
                  <c:v>5.1050029921278703</c:v>
                </c:pt>
                <c:pt idx="33">
                  <c:v>5.1088912353579587</c:v>
                </c:pt>
                <c:pt idx="34">
                  <c:v>5.0059789661331058</c:v>
                </c:pt>
                <c:pt idx="35">
                  <c:v>5.0044248967499581</c:v>
                </c:pt>
                <c:pt idx="36">
                  <c:v>4.8838314540119869</c:v>
                </c:pt>
                <c:pt idx="37">
                  <c:v>4.8030340150818498</c:v>
                </c:pt>
                <c:pt idx="38">
                  <c:v>4.8195733505229912</c:v>
                </c:pt>
                <c:pt idx="39">
                  <c:v>4.7473849787659859</c:v>
                </c:pt>
                <c:pt idx="40">
                  <c:v>4.6799626633776024</c:v>
                </c:pt>
                <c:pt idx="41">
                  <c:v>4.6397670267629589</c:v>
                </c:pt>
                <c:pt idx="42">
                  <c:v>4.6127474282112386</c:v>
                </c:pt>
                <c:pt idx="43">
                  <c:v>4.5258823302773248</c:v>
                </c:pt>
                <c:pt idx="44">
                  <c:v>4.4813326233374351</c:v>
                </c:pt>
                <c:pt idx="45">
                  <c:v>4.427467016000354</c:v>
                </c:pt>
                <c:pt idx="46">
                  <c:v>4.3617153681538792</c:v>
                </c:pt>
                <c:pt idx="47">
                  <c:v>4.3220119253492948</c:v>
                </c:pt>
                <c:pt idx="48">
                  <c:v>4.2787553326411665</c:v>
                </c:pt>
                <c:pt idx="49">
                  <c:v>4.262194196237818</c:v>
                </c:pt>
                <c:pt idx="50">
                  <c:v>4.272057761548341</c:v>
                </c:pt>
                <c:pt idx="51">
                  <c:v>4.2863984939705366</c:v>
                </c:pt>
                <c:pt idx="52">
                  <c:v>4.2891177008834216</c:v>
                </c:pt>
                <c:pt idx="53">
                  <c:v>4.2831277271993073</c:v>
                </c:pt>
                <c:pt idx="54">
                  <c:v>4.2616870077914717</c:v>
                </c:pt>
                <c:pt idx="55">
                  <c:v>4.2116644658361873</c:v>
                </c:pt>
                <c:pt idx="56">
                  <c:v>4.1661380165520114</c:v>
                </c:pt>
                <c:pt idx="57">
                  <c:v>4.0542365411876471</c:v>
                </c:pt>
                <c:pt idx="58">
                  <c:v>3.9723876144426224</c:v>
                </c:pt>
                <c:pt idx="59">
                  <c:v>3.9868788526229744</c:v>
                </c:pt>
                <c:pt idx="60">
                  <c:v>3.9788633767304296</c:v>
                </c:pt>
                <c:pt idx="61">
                  <c:v>4.0124002893189132</c:v>
                </c:pt>
                <c:pt idx="62">
                  <c:v>4.0332169747170132</c:v>
                </c:pt>
                <c:pt idx="63">
                  <c:v>3.9899334720232456</c:v>
                </c:pt>
                <c:pt idx="64">
                  <c:v>3.9798170066946068</c:v>
                </c:pt>
                <c:pt idx="65">
                  <c:v>4.0125785059202315</c:v>
                </c:pt>
                <c:pt idx="66">
                  <c:v>3.8794709735325648</c:v>
                </c:pt>
                <c:pt idx="67">
                  <c:v>3.9487183850338665</c:v>
                </c:pt>
                <c:pt idx="68">
                  <c:v>3.9658088293789562</c:v>
                </c:pt>
                <c:pt idx="69">
                  <c:v>3.9091762444738931</c:v>
                </c:pt>
                <c:pt idx="70">
                  <c:v>3.9737558717316031</c:v>
                </c:pt>
                <c:pt idx="71">
                  <c:v>4.0014062756320801</c:v>
                </c:pt>
                <c:pt idx="72">
                  <c:v>3.9802488019853515</c:v>
                </c:pt>
                <c:pt idx="73">
                  <c:v>4.0040912864568643</c:v>
                </c:pt>
                <c:pt idx="74">
                  <c:v>3.9954755332348744</c:v>
                </c:pt>
                <c:pt idx="75">
                  <c:v>3.9487400608382819</c:v>
                </c:pt>
                <c:pt idx="76">
                  <c:v>3.9924491661242678</c:v>
                </c:pt>
                <c:pt idx="77">
                  <c:v>3.9075531238200343</c:v>
                </c:pt>
                <c:pt idx="78">
                  <c:v>3.874520733820229</c:v>
                </c:pt>
                <c:pt idx="79">
                  <c:v>3.8502717463134704</c:v>
                </c:pt>
                <c:pt idx="80">
                  <c:v>3.8444597292961942</c:v>
                </c:pt>
                <c:pt idx="81">
                  <c:v>3.7624482828390589</c:v>
                </c:pt>
                <c:pt idx="82">
                  <c:v>3.7449344719211015</c:v>
                </c:pt>
                <c:pt idx="83">
                  <c:v>3.7809746963394772</c:v>
                </c:pt>
                <c:pt idx="84">
                  <c:v>3.6906953783917293</c:v>
                </c:pt>
                <c:pt idx="85">
                  <c:v>3.6775910398380027</c:v>
                </c:pt>
                <c:pt idx="86">
                  <c:v>3.5818509215772094</c:v>
                </c:pt>
                <c:pt idx="87">
                  <c:v>3.5023711775879969</c:v>
                </c:pt>
                <c:pt idx="88">
                  <c:v>3.4661697942753591</c:v>
                </c:pt>
                <c:pt idx="89">
                  <c:v>3.3608569825953607</c:v>
                </c:pt>
                <c:pt idx="90">
                  <c:v>3.3779495939186255</c:v>
                </c:pt>
                <c:pt idx="91">
                  <c:v>3.4144756381444501</c:v>
                </c:pt>
                <c:pt idx="92">
                  <c:v>3.4115245236509537</c:v>
                </c:pt>
                <c:pt idx="93">
                  <c:v>3.413800976287213</c:v>
                </c:pt>
                <c:pt idx="94">
                  <c:v>3.3808317270187733</c:v>
                </c:pt>
                <c:pt idx="95">
                  <c:v>3.3175120757149439</c:v>
                </c:pt>
                <c:pt idx="96">
                  <c:v>3.2574563896165825</c:v>
                </c:pt>
                <c:pt idx="97">
                  <c:v>3.3365306713226306</c:v>
                </c:pt>
                <c:pt idx="98">
                  <c:v>3.3266871638078053</c:v>
                </c:pt>
                <c:pt idx="99">
                  <c:v>3.200833406952333</c:v>
                </c:pt>
                <c:pt idx="100">
                  <c:v>3.234209023557153</c:v>
                </c:pt>
                <c:pt idx="101">
                  <c:v>3.1831620138345658</c:v>
                </c:pt>
                <c:pt idx="102">
                  <c:v>3.1733926334773832</c:v>
                </c:pt>
                <c:pt idx="103">
                  <c:v>3.1564071981418409</c:v>
                </c:pt>
                <c:pt idx="104">
                  <c:v>3.0768889221179081</c:v>
                </c:pt>
                <c:pt idx="105">
                  <c:v>3.0449993460595528</c:v>
                </c:pt>
                <c:pt idx="106">
                  <c:v>3.0536606009313738</c:v>
                </c:pt>
                <c:pt idx="107">
                  <c:v>2.9844494362484797</c:v>
                </c:pt>
                <c:pt idx="108">
                  <c:v>3.0001146957286053</c:v>
                </c:pt>
                <c:pt idx="109">
                  <c:v>3.1134665184640595</c:v>
                </c:pt>
                <c:pt idx="110">
                  <c:v>3.0544567428723113</c:v>
                </c:pt>
                <c:pt idx="111">
                  <c:v>3.0188393905618849</c:v>
                </c:pt>
                <c:pt idx="112">
                  <c:v>3.0374984777488869</c:v>
                </c:pt>
                <c:pt idx="113">
                  <c:v>3.0270243037720959</c:v>
                </c:pt>
                <c:pt idx="114">
                  <c:v>3.018434408358083</c:v>
                </c:pt>
                <c:pt idx="115">
                  <c:v>3.0494249123712436</c:v>
                </c:pt>
                <c:pt idx="116">
                  <c:v>3.0731866749151231</c:v>
                </c:pt>
                <c:pt idx="117">
                  <c:v>3.0299762579563176</c:v>
                </c:pt>
                <c:pt idx="118">
                  <c:v>3.0626682424706173</c:v>
                </c:pt>
                <c:pt idx="119">
                  <c:v>3.0752536380729056</c:v>
                </c:pt>
                <c:pt idx="120">
                  <c:v>3.0812993103772781</c:v>
                </c:pt>
              </c:numCache>
            </c:numRef>
          </c:val>
          <c:smooth val="0"/>
        </c:ser>
        <c:ser>
          <c:idx val="1"/>
          <c:order val="2"/>
          <c:tx>
            <c:strRef>
              <c:f>'Graf III.15'!$L$4</c:f>
              <c:strCache>
                <c:ptCount val="1"/>
                <c:pt idx="0">
                  <c:v>Housing loans</c:v>
                </c:pt>
              </c:strCache>
            </c:strRef>
          </c:tx>
          <c:spPr>
            <a:ln w="25400">
              <a:solidFill>
                <a:srgbClr val="EB5D40"/>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III.15'!$L$5:$L$126</c:f>
              <c:numCache>
                <c:formatCode>0.00</c:formatCode>
                <c:ptCount val="122"/>
                <c:pt idx="0">
                  <c:v>4.1261566150305695</c:v>
                </c:pt>
                <c:pt idx="1">
                  <c:v>4.1640433945145121</c:v>
                </c:pt>
                <c:pt idx="2">
                  <c:v>4.1100106188733792</c:v>
                </c:pt>
                <c:pt idx="3">
                  <c:v>4.1301607827083462</c:v>
                </c:pt>
                <c:pt idx="4">
                  <c:v>4.1089823578494258</c:v>
                </c:pt>
                <c:pt idx="5">
                  <c:v>4.1208070883109595</c:v>
                </c:pt>
                <c:pt idx="6">
                  <c:v>4.1627006066642753</c:v>
                </c:pt>
                <c:pt idx="7">
                  <c:v>4.1191221107840654</c:v>
                </c:pt>
                <c:pt idx="8">
                  <c:v>4.1442720668870718</c:v>
                </c:pt>
                <c:pt idx="9">
                  <c:v>4.1003943449253732</c:v>
                </c:pt>
                <c:pt idx="10">
                  <c:v>4.0688554470214493</c:v>
                </c:pt>
                <c:pt idx="11">
                  <c:v>4.2513136568569516</c:v>
                </c:pt>
                <c:pt idx="12">
                  <c:v>4.4701822688244706</c:v>
                </c:pt>
                <c:pt idx="13">
                  <c:v>4.5628383610473069</c:v>
                </c:pt>
                <c:pt idx="14">
                  <c:v>4.7401709664460494</c:v>
                </c:pt>
                <c:pt idx="15">
                  <c:v>4.6766869454022988</c:v>
                </c:pt>
                <c:pt idx="16">
                  <c:v>4.6597317419077058</c:v>
                </c:pt>
                <c:pt idx="17">
                  <c:v>4.7066129650048811</c:v>
                </c:pt>
                <c:pt idx="18">
                  <c:v>4.760499562081125</c:v>
                </c:pt>
                <c:pt idx="19">
                  <c:v>4.7929843055531345</c:v>
                </c:pt>
                <c:pt idx="20">
                  <c:v>4.845960039096707</c:v>
                </c:pt>
                <c:pt idx="21">
                  <c:v>4.8427866119533647</c:v>
                </c:pt>
                <c:pt idx="22">
                  <c:v>4.8614633261486953</c:v>
                </c:pt>
                <c:pt idx="23">
                  <c:v>4.8974708479875311</c:v>
                </c:pt>
                <c:pt idx="24">
                  <c:v>4.9585359763916443</c:v>
                </c:pt>
                <c:pt idx="25">
                  <c:v>4.777675339131358</c:v>
                </c:pt>
                <c:pt idx="26">
                  <c:v>4.7455041601339154</c:v>
                </c:pt>
                <c:pt idx="27">
                  <c:v>4.7787804863733223</c:v>
                </c:pt>
                <c:pt idx="28">
                  <c:v>4.6958463100224757</c:v>
                </c:pt>
                <c:pt idx="29">
                  <c:v>4.5713400597664711</c:v>
                </c:pt>
                <c:pt idx="30">
                  <c:v>4.4821051661076234</c:v>
                </c:pt>
                <c:pt idx="31">
                  <c:v>4.4115490710593148</c:v>
                </c:pt>
                <c:pt idx="32">
                  <c:v>4.3716647053381852</c:v>
                </c:pt>
                <c:pt idx="33">
                  <c:v>4.225407788722725</c:v>
                </c:pt>
                <c:pt idx="34">
                  <c:v>4.0972976908931926</c:v>
                </c:pt>
                <c:pt idx="35">
                  <c:v>4.015951169935092</c:v>
                </c:pt>
                <c:pt idx="36">
                  <c:v>3.9519402030487401</c:v>
                </c:pt>
                <c:pt idx="37">
                  <c:v>3.9094303275190314</c:v>
                </c:pt>
                <c:pt idx="38">
                  <c:v>3.9426814838585118</c:v>
                </c:pt>
                <c:pt idx="39">
                  <c:v>3.9016231788472107</c:v>
                </c:pt>
                <c:pt idx="40">
                  <c:v>3.8754925200020747</c:v>
                </c:pt>
                <c:pt idx="41">
                  <c:v>3.8180923240073454</c:v>
                </c:pt>
                <c:pt idx="42">
                  <c:v>3.7958733097634361</c:v>
                </c:pt>
                <c:pt idx="43">
                  <c:v>3.7602027802327407</c:v>
                </c:pt>
                <c:pt idx="44">
                  <c:v>3.7575108970857753</c:v>
                </c:pt>
                <c:pt idx="45">
                  <c:v>3.6204892470184928</c:v>
                </c:pt>
                <c:pt idx="46">
                  <c:v>3.4972301424712278</c:v>
                </c:pt>
                <c:pt idx="47">
                  <c:v>3.3846628566796779</c:v>
                </c:pt>
                <c:pt idx="48">
                  <c:v>3.3286275712123889</c:v>
                </c:pt>
                <c:pt idx="49">
                  <c:v>3.326752116054366</c:v>
                </c:pt>
                <c:pt idx="50">
                  <c:v>3.3202972430949749</c:v>
                </c:pt>
                <c:pt idx="51">
                  <c:v>3.3538216565242021</c:v>
                </c:pt>
                <c:pt idx="52">
                  <c:v>3.3738123832685276</c:v>
                </c:pt>
                <c:pt idx="53">
                  <c:v>3.3347281015210264</c:v>
                </c:pt>
                <c:pt idx="54">
                  <c:v>3.2775855421235933</c:v>
                </c:pt>
                <c:pt idx="55">
                  <c:v>3.2585616361805236</c:v>
                </c:pt>
                <c:pt idx="56">
                  <c:v>3.2120955362583379</c:v>
                </c:pt>
                <c:pt idx="57">
                  <c:v>3.1543783609763913</c:v>
                </c:pt>
                <c:pt idx="58">
                  <c:v>3.1641148904598113</c:v>
                </c:pt>
                <c:pt idx="59">
                  <c:v>3.0439077975665429</c:v>
                </c:pt>
                <c:pt idx="60">
                  <c:v>2.9373030389918151</c:v>
                </c:pt>
                <c:pt idx="61">
                  <c:v>3.0840554391303505</c:v>
                </c:pt>
                <c:pt idx="62">
                  <c:v>3.1111465902941009</c:v>
                </c:pt>
                <c:pt idx="63">
                  <c:v>3.0333163392647382</c:v>
                </c:pt>
                <c:pt idx="64">
                  <c:v>2.9858604856433835</c:v>
                </c:pt>
                <c:pt idx="65">
                  <c:v>2.8904463817609951</c:v>
                </c:pt>
                <c:pt idx="66">
                  <c:v>2.8551828760039881</c:v>
                </c:pt>
                <c:pt idx="67">
                  <c:v>2.9431094897545629</c:v>
                </c:pt>
                <c:pt idx="68">
                  <c:v>2.9772984677057237</c:v>
                </c:pt>
                <c:pt idx="69">
                  <c:v>2.9416767184161667</c:v>
                </c:pt>
                <c:pt idx="70">
                  <c:v>3.0154703128505096</c:v>
                </c:pt>
                <c:pt idx="71">
                  <c:v>3.0378912755598257</c:v>
                </c:pt>
                <c:pt idx="72">
                  <c:v>3.0431884867153136</c:v>
                </c:pt>
                <c:pt idx="73">
                  <c:v>3.1146363997148714</c:v>
                </c:pt>
                <c:pt idx="74">
                  <c:v>3.0737986115919069</c:v>
                </c:pt>
                <c:pt idx="75">
                  <c:v>2.9795829583520819</c:v>
                </c:pt>
                <c:pt idx="76">
                  <c:v>2.9587527988567448</c:v>
                </c:pt>
                <c:pt idx="77">
                  <c:v>2.8926736694704269</c:v>
                </c:pt>
                <c:pt idx="78">
                  <c:v>2.8600746245702613</c:v>
                </c:pt>
                <c:pt idx="79">
                  <c:v>2.8332395493461062</c:v>
                </c:pt>
                <c:pt idx="80">
                  <c:v>2.8323347076369552</c:v>
                </c:pt>
                <c:pt idx="81">
                  <c:v>2.7419747804065189</c:v>
                </c:pt>
                <c:pt idx="82">
                  <c:v>2.723794988067274</c:v>
                </c:pt>
                <c:pt idx="83">
                  <c:v>2.6532356205402303</c:v>
                </c:pt>
                <c:pt idx="84">
                  <c:v>2.5833740336315092</c:v>
                </c:pt>
                <c:pt idx="85">
                  <c:v>2.6297311515399193</c:v>
                </c:pt>
                <c:pt idx="86">
                  <c:v>2.5355397536181057</c:v>
                </c:pt>
                <c:pt idx="87">
                  <c:v>2.4394634968520847</c:v>
                </c:pt>
                <c:pt idx="88">
                  <c:v>2.4130282004351549</c:v>
                </c:pt>
                <c:pt idx="89">
                  <c:v>2.3312541648437923</c:v>
                </c:pt>
                <c:pt idx="90">
                  <c:v>2.2882816199661122</c:v>
                </c:pt>
                <c:pt idx="91">
                  <c:v>2.3369411251929537</c:v>
                </c:pt>
                <c:pt idx="92">
                  <c:v>2.34827075207241</c:v>
                </c:pt>
                <c:pt idx="93">
                  <c:v>2.3774217414135772</c:v>
                </c:pt>
                <c:pt idx="94">
                  <c:v>2.39099297683694</c:v>
                </c:pt>
                <c:pt idx="95">
                  <c:v>2.3487023568920722</c:v>
                </c:pt>
                <c:pt idx="96">
                  <c:v>2.325164068573883</c:v>
                </c:pt>
                <c:pt idx="97">
                  <c:v>2.3568891827139633</c:v>
                </c:pt>
                <c:pt idx="98">
                  <c:v>2.3615188519179466</c:v>
                </c:pt>
                <c:pt idx="99">
                  <c:v>2.2207642684337139</c:v>
                </c:pt>
                <c:pt idx="100">
                  <c:v>2.2592083540972405</c:v>
                </c:pt>
                <c:pt idx="101">
                  <c:v>2.2134686879760324</c:v>
                </c:pt>
                <c:pt idx="102">
                  <c:v>2.1330688329097591</c:v>
                </c:pt>
                <c:pt idx="103">
                  <c:v>2.1946606407573643</c:v>
                </c:pt>
                <c:pt idx="104">
                  <c:v>2.1402244440613645</c:v>
                </c:pt>
                <c:pt idx="105">
                  <c:v>2.1102689402634685</c:v>
                </c:pt>
                <c:pt idx="106">
                  <c:v>2.1256817467166513</c:v>
                </c:pt>
                <c:pt idx="107">
                  <c:v>2.0294738075662968</c:v>
                </c:pt>
                <c:pt idx="108">
                  <c:v>2.0631151782977515</c:v>
                </c:pt>
                <c:pt idx="109">
                  <c:v>2.1495381346529499</c:v>
                </c:pt>
                <c:pt idx="110">
                  <c:v>2.1426151504934339</c:v>
                </c:pt>
                <c:pt idx="111">
                  <c:v>2.1929458872762115</c:v>
                </c:pt>
                <c:pt idx="112">
                  <c:v>2.1965409891888781</c:v>
                </c:pt>
                <c:pt idx="113">
                  <c:v>2.2067319005545007</c:v>
                </c:pt>
                <c:pt idx="114">
                  <c:v>2.2274380126937765</c:v>
                </c:pt>
                <c:pt idx="115">
                  <c:v>2.2515938610742432</c:v>
                </c:pt>
                <c:pt idx="116">
                  <c:v>2.2424799772592872</c:v>
                </c:pt>
                <c:pt idx="117">
                  <c:v>2.2411961429729996</c:v>
                </c:pt>
                <c:pt idx="118">
                  <c:v>2.288190462295935</c:v>
                </c:pt>
                <c:pt idx="119">
                  <c:v>2.286836183976408</c:v>
                </c:pt>
                <c:pt idx="120">
                  <c:v>2.305026829323213</c:v>
                </c:pt>
              </c:numCache>
            </c:numRef>
          </c:val>
          <c:smooth val="0"/>
        </c:ser>
        <c:ser>
          <c:idx val="2"/>
          <c:order val="3"/>
          <c:tx>
            <c:strRef>
              <c:f>'Graf III.15'!$M$4</c:f>
              <c:strCache>
                <c:ptCount val="1"/>
                <c:pt idx="0">
                  <c:v>Non-financial corporations</c:v>
                </c:pt>
              </c:strCache>
            </c:strRef>
          </c:tx>
          <c:spPr>
            <a:ln w="25400">
              <a:solidFill>
                <a:srgbClr val="13A538"/>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III.15'!$M$5:$M$126</c:f>
              <c:numCache>
                <c:formatCode>0.00</c:formatCode>
                <c:ptCount val="122"/>
                <c:pt idx="0">
                  <c:v>4.1214618277273063</c:v>
                </c:pt>
                <c:pt idx="1">
                  <c:v>3.948227716569118</c:v>
                </c:pt>
                <c:pt idx="2">
                  <c:v>4.2606485508666356</c:v>
                </c:pt>
                <c:pt idx="3">
                  <c:v>4.1950810518073922</c:v>
                </c:pt>
                <c:pt idx="4">
                  <c:v>4.1850466506234927</c:v>
                </c:pt>
                <c:pt idx="5">
                  <c:v>4.139202124648568</c:v>
                </c:pt>
                <c:pt idx="6">
                  <c:v>4.070064575951827</c:v>
                </c:pt>
                <c:pt idx="7">
                  <c:v>4.1562709170079266</c:v>
                </c:pt>
                <c:pt idx="8">
                  <c:v>3.9454147481168977</c:v>
                </c:pt>
                <c:pt idx="9">
                  <c:v>3.7325717645265932</c:v>
                </c:pt>
                <c:pt idx="10">
                  <c:v>4.0079536328192313</c:v>
                </c:pt>
                <c:pt idx="11">
                  <c:v>3.8643686793405232</c:v>
                </c:pt>
                <c:pt idx="12">
                  <c:v>3.7293953744470647</c:v>
                </c:pt>
                <c:pt idx="13">
                  <c:v>3.6793739268530561</c:v>
                </c:pt>
                <c:pt idx="14">
                  <c:v>3.4322829236898813</c:v>
                </c:pt>
                <c:pt idx="15">
                  <c:v>3.500037814468389</c:v>
                </c:pt>
                <c:pt idx="16">
                  <c:v>3.5117949160195727</c:v>
                </c:pt>
                <c:pt idx="17">
                  <c:v>3.5007028728873766</c:v>
                </c:pt>
                <c:pt idx="18">
                  <c:v>3.6430663631771667</c:v>
                </c:pt>
                <c:pt idx="19">
                  <c:v>3.5323828290892942</c:v>
                </c:pt>
                <c:pt idx="20">
                  <c:v>3.26132106668007</c:v>
                </c:pt>
                <c:pt idx="21">
                  <c:v>3.4606004180558947</c:v>
                </c:pt>
                <c:pt idx="22">
                  <c:v>3.4090149511341128</c:v>
                </c:pt>
                <c:pt idx="23">
                  <c:v>3.4154167796230017</c:v>
                </c:pt>
                <c:pt idx="24">
                  <c:v>3.4923808688378313</c:v>
                </c:pt>
                <c:pt idx="25">
                  <c:v>3.4239045584182377</c:v>
                </c:pt>
                <c:pt idx="26">
                  <c:v>3.3529292523160885</c:v>
                </c:pt>
                <c:pt idx="27">
                  <c:v>3.422231628794667</c:v>
                </c:pt>
                <c:pt idx="28">
                  <c:v>3.5033745990644034</c:v>
                </c:pt>
                <c:pt idx="29">
                  <c:v>3.3335980930557318</c:v>
                </c:pt>
                <c:pt idx="30">
                  <c:v>3.2145087763940441</c:v>
                </c:pt>
                <c:pt idx="31">
                  <c:v>3.2988912648272049</c:v>
                </c:pt>
                <c:pt idx="32">
                  <c:v>3.2514092388156492</c:v>
                </c:pt>
                <c:pt idx="33">
                  <c:v>3.2869068619556669</c:v>
                </c:pt>
                <c:pt idx="34">
                  <c:v>3.2599373610059095</c:v>
                </c:pt>
                <c:pt idx="35">
                  <c:v>3.2993502707824485</c:v>
                </c:pt>
                <c:pt idx="36">
                  <c:v>3.2542588713632092</c:v>
                </c:pt>
                <c:pt idx="37">
                  <c:v>3.0798832301070407</c:v>
                </c:pt>
                <c:pt idx="38">
                  <c:v>3.0411461751556557</c:v>
                </c:pt>
                <c:pt idx="39">
                  <c:v>2.9874493433183851</c:v>
                </c:pt>
                <c:pt idx="40">
                  <c:v>2.992245002066384</c:v>
                </c:pt>
                <c:pt idx="41">
                  <c:v>2.9936947122197211</c:v>
                </c:pt>
                <c:pt idx="42">
                  <c:v>2.9881461859076697</c:v>
                </c:pt>
                <c:pt idx="43">
                  <c:v>2.8521997377467803</c:v>
                </c:pt>
                <c:pt idx="44">
                  <c:v>2.7271371488049532</c:v>
                </c:pt>
                <c:pt idx="45">
                  <c:v>2.7571413015903206</c:v>
                </c:pt>
                <c:pt idx="46">
                  <c:v>2.7045466138399137</c:v>
                </c:pt>
                <c:pt idx="47">
                  <c:v>2.7653560841158544</c:v>
                </c:pt>
                <c:pt idx="48">
                  <c:v>2.8110879664477251</c:v>
                </c:pt>
                <c:pt idx="49">
                  <c:v>2.6853747994417096</c:v>
                </c:pt>
                <c:pt idx="50">
                  <c:v>2.6681907800321798</c:v>
                </c:pt>
                <c:pt idx="51">
                  <c:v>2.7233688580711943</c:v>
                </c:pt>
                <c:pt idx="52">
                  <c:v>2.6699281825476318</c:v>
                </c:pt>
                <c:pt idx="53">
                  <c:v>2.7139802060077893</c:v>
                </c:pt>
                <c:pt idx="54">
                  <c:v>2.751247179576696</c:v>
                </c:pt>
                <c:pt idx="55">
                  <c:v>2.5503726894421268</c:v>
                </c:pt>
                <c:pt idx="56">
                  <c:v>2.4833990440998841</c:v>
                </c:pt>
                <c:pt idx="57">
                  <c:v>2.4159032125308069</c:v>
                </c:pt>
                <c:pt idx="58">
                  <c:v>2.2152271658478413</c:v>
                </c:pt>
                <c:pt idx="59">
                  <c:v>2.2095491970188497</c:v>
                </c:pt>
                <c:pt idx="60">
                  <c:v>2.3289248020916586</c:v>
                </c:pt>
                <c:pt idx="61">
                  <c:v>2.2527081921083671</c:v>
                </c:pt>
                <c:pt idx="62">
                  <c:v>2.1660406380100232</c:v>
                </c:pt>
                <c:pt idx="63">
                  <c:v>2.2017793269587913</c:v>
                </c:pt>
                <c:pt idx="64">
                  <c:v>2.2865997176424075</c:v>
                </c:pt>
                <c:pt idx="65">
                  <c:v>2.4828298452032769</c:v>
                </c:pt>
                <c:pt idx="66">
                  <c:v>2.3541859383969514</c:v>
                </c:pt>
                <c:pt idx="67">
                  <c:v>2.3671640130652261</c:v>
                </c:pt>
                <c:pt idx="68">
                  <c:v>2.393533730052916</c:v>
                </c:pt>
                <c:pt idx="69">
                  <c:v>2.3033975376220841</c:v>
                </c:pt>
                <c:pt idx="70">
                  <c:v>2.3476286480514128</c:v>
                </c:pt>
                <c:pt idx="71">
                  <c:v>2.3209968524020566</c:v>
                </c:pt>
                <c:pt idx="72">
                  <c:v>2.3295080069161811</c:v>
                </c:pt>
                <c:pt idx="73">
                  <c:v>2.3412776305507705</c:v>
                </c:pt>
                <c:pt idx="74">
                  <c:v>2.3466159630867383</c:v>
                </c:pt>
                <c:pt idx="75">
                  <c:v>2.3055508397498463</c:v>
                </c:pt>
                <c:pt idx="76">
                  <c:v>2.4174341985145924</c:v>
                </c:pt>
                <c:pt idx="77">
                  <c:v>2.3417591542821583</c:v>
                </c:pt>
                <c:pt idx="78">
                  <c:v>2.3592638606769105</c:v>
                </c:pt>
                <c:pt idx="79">
                  <c:v>2.2870767504547573</c:v>
                </c:pt>
                <c:pt idx="80">
                  <c:v>2.3125177962901167</c:v>
                </c:pt>
                <c:pt idx="81">
                  <c:v>2.2910879095563619</c:v>
                </c:pt>
                <c:pt idx="82">
                  <c:v>2.298139618197955</c:v>
                </c:pt>
                <c:pt idx="83">
                  <c:v>2.4360641170212518</c:v>
                </c:pt>
                <c:pt idx="84">
                  <c:v>2.295971003703376</c:v>
                </c:pt>
                <c:pt idx="85">
                  <c:v>2.4453402117791203</c:v>
                </c:pt>
                <c:pt idx="86">
                  <c:v>2.3603634306325016</c:v>
                </c:pt>
                <c:pt idx="87">
                  <c:v>2.3173865432644503</c:v>
                </c:pt>
                <c:pt idx="88">
                  <c:v>2.3456095684006129</c:v>
                </c:pt>
                <c:pt idx="89">
                  <c:v>2.2709679746314153</c:v>
                </c:pt>
                <c:pt idx="90">
                  <c:v>2.1642609200646641</c:v>
                </c:pt>
                <c:pt idx="91">
                  <c:v>2.210281190171218</c:v>
                </c:pt>
                <c:pt idx="92">
                  <c:v>2.2247488653422502</c:v>
                </c:pt>
                <c:pt idx="93">
                  <c:v>2.3328940421923776</c:v>
                </c:pt>
                <c:pt idx="94">
                  <c:v>2.2095151261657175</c:v>
                </c:pt>
                <c:pt idx="95">
                  <c:v>2.1489567519537376</c:v>
                </c:pt>
                <c:pt idx="96">
                  <c:v>2.0956059045333344</c:v>
                </c:pt>
                <c:pt idx="97">
                  <c:v>2.2695118111509487</c:v>
                </c:pt>
                <c:pt idx="98">
                  <c:v>2.3051737061508653</c:v>
                </c:pt>
                <c:pt idx="99">
                  <c:v>2.3115403103069689</c:v>
                </c:pt>
                <c:pt idx="100">
                  <c:v>2.3790395863202973</c:v>
                </c:pt>
                <c:pt idx="101">
                  <c:v>2.3576191887213707</c:v>
                </c:pt>
                <c:pt idx="102">
                  <c:v>2.4512356053062474</c:v>
                </c:pt>
                <c:pt idx="103">
                  <c:v>2.2945734643902869</c:v>
                </c:pt>
                <c:pt idx="104">
                  <c:v>2.2089692007627622</c:v>
                </c:pt>
                <c:pt idx="105">
                  <c:v>2.2166436163968717</c:v>
                </c:pt>
                <c:pt idx="106">
                  <c:v>2.2324281661906178</c:v>
                </c:pt>
                <c:pt idx="107">
                  <c:v>2.2351025105911098</c:v>
                </c:pt>
                <c:pt idx="108">
                  <c:v>2.2225475615446602</c:v>
                </c:pt>
                <c:pt idx="109">
                  <c:v>2.3523060365611426</c:v>
                </c:pt>
                <c:pt idx="110">
                  <c:v>2.4099273866396023</c:v>
                </c:pt>
                <c:pt idx="111">
                  <c:v>2.2984575897891526</c:v>
                </c:pt>
                <c:pt idx="112">
                  <c:v>2.4054073133893561</c:v>
                </c:pt>
                <c:pt idx="113">
                  <c:v>2.3338429785059205</c:v>
                </c:pt>
                <c:pt idx="114">
                  <c:v>2.3069583508084639</c:v>
                </c:pt>
                <c:pt idx="115">
                  <c:v>2.3122209386278563</c:v>
                </c:pt>
                <c:pt idx="116">
                  <c:v>2.4062753187501564</c:v>
                </c:pt>
                <c:pt idx="117">
                  <c:v>2.3511062558077289</c:v>
                </c:pt>
                <c:pt idx="118">
                  <c:v>2.4495217130094704</c:v>
                </c:pt>
                <c:pt idx="119">
                  <c:v>2.5683177266694961</c:v>
                </c:pt>
                <c:pt idx="120">
                  <c:v>2.5573366071785664</c:v>
                </c:pt>
              </c:numCache>
            </c:numRef>
          </c:val>
          <c:smooth val="0"/>
        </c:ser>
        <c:dLbls>
          <c:showLegendKey val="0"/>
          <c:showVal val="0"/>
          <c:showCatName val="0"/>
          <c:showSerName val="0"/>
          <c:showPercent val="0"/>
          <c:showBubbleSize val="0"/>
        </c:dLbls>
        <c:marker val="1"/>
        <c:smooth val="0"/>
        <c:axId val="175101824"/>
        <c:axId val="175103360"/>
      </c:lineChart>
      <c:lineChart>
        <c:grouping val="standard"/>
        <c:varyColors val="0"/>
        <c:ser>
          <c:idx val="0"/>
          <c:order val="1"/>
          <c:tx>
            <c:strRef>
              <c:f>'Graf III.15'!$K$4</c:f>
              <c:strCache>
                <c:ptCount val="1"/>
                <c:pt idx="0">
                  <c:v>Consumer credit (rhs)</c:v>
                </c:pt>
              </c:strCache>
            </c:strRef>
          </c:tx>
          <c:spPr>
            <a:ln w="25400">
              <a:solidFill>
                <a:srgbClr val="4085C6"/>
              </a:solidFill>
              <a:prstDash val="solid"/>
            </a:ln>
          </c:spPr>
          <c:marker>
            <c:symbol val="none"/>
          </c:marker>
          <c:cat>
            <c:numRef>
              <c:f>'Graf III.15'!$J$5:$J$126</c:f>
              <c:numCache>
                <c:formatCode>mm\/yy</c:formatCode>
                <c:ptCount val="122"/>
                <c:pt idx="0">
                  <c:v>39447</c:v>
                </c:pt>
                <c:pt idx="1">
                  <c:v>39478</c:v>
                </c:pt>
                <c:pt idx="2">
                  <c:v>39507</c:v>
                </c:pt>
                <c:pt idx="3">
                  <c:v>39538</c:v>
                </c:pt>
                <c:pt idx="4">
                  <c:v>39568</c:v>
                </c:pt>
                <c:pt idx="5">
                  <c:v>39599</c:v>
                </c:pt>
                <c:pt idx="6">
                  <c:v>39629</c:v>
                </c:pt>
                <c:pt idx="7">
                  <c:v>39660</c:v>
                </c:pt>
                <c:pt idx="8">
                  <c:v>39691</c:v>
                </c:pt>
                <c:pt idx="9">
                  <c:v>39721</c:v>
                </c:pt>
                <c:pt idx="10">
                  <c:v>39752</c:v>
                </c:pt>
                <c:pt idx="11">
                  <c:v>39782</c:v>
                </c:pt>
                <c:pt idx="12">
                  <c:v>39813</c:v>
                </c:pt>
                <c:pt idx="13">
                  <c:v>39844</c:v>
                </c:pt>
                <c:pt idx="14">
                  <c:v>39872</c:v>
                </c:pt>
                <c:pt idx="15">
                  <c:v>39903</c:v>
                </c:pt>
                <c:pt idx="16">
                  <c:v>39933</c:v>
                </c:pt>
                <c:pt idx="17">
                  <c:v>39964</c:v>
                </c:pt>
                <c:pt idx="18">
                  <c:v>39994</c:v>
                </c:pt>
                <c:pt idx="19">
                  <c:v>40025</c:v>
                </c:pt>
                <c:pt idx="20">
                  <c:v>40056</c:v>
                </c:pt>
                <c:pt idx="21">
                  <c:v>40086</c:v>
                </c:pt>
                <c:pt idx="22">
                  <c:v>40117</c:v>
                </c:pt>
                <c:pt idx="23">
                  <c:v>40147</c:v>
                </c:pt>
                <c:pt idx="24">
                  <c:v>40178</c:v>
                </c:pt>
                <c:pt idx="25">
                  <c:v>40209</c:v>
                </c:pt>
                <c:pt idx="26">
                  <c:v>40237</c:v>
                </c:pt>
                <c:pt idx="27">
                  <c:v>40268</c:v>
                </c:pt>
                <c:pt idx="28">
                  <c:v>40298</c:v>
                </c:pt>
                <c:pt idx="29">
                  <c:v>40329</c:v>
                </c:pt>
                <c:pt idx="30">
                  <c:v>40359</c:v>
                </c:pt>
                <c:pt idx="31">
                  <c:v>40390</c:v>
                </c:pt>
                <c:pt idx="32">
                  <c:v>40421</c:v>
                </c:pt>
                <c:pt idx="33">
                  <c:v>40451</c:v>
                </c:pt>
                <c:pt idx="34">
                  <c:v>40482</c:v>
                </c:pt>
                <c:pt idx="35">
                  <c:v>40512</c:v>
                </c:pt>
                <c:pt idx="36">
                  <c:v>40543</c:v>
                </c:pt>
                <c:pt idx="37">
                  <c:v>40574</c:v>
                </c:pt>
                <c:pt idx="38">
                  <c:v>40602</c:v>
                </c:pt>
                <c:pt idx="39">
                  <c:v>40633</c:v>
                </c:pt>
                <c:pt idx="40">
                  <c:v>40663</c:v>
                </c:pt>
                <c:pt idx="41">
                  <c:v>40694</c:v>
                </c:pt>
                <c:pt idx="42">
                  <c:v>40724</c:v>
                </c:pt>
                <c:pt idx="43">
                  <c:v>40755</c:v>
                </c:pt>
                <c:pt idx="44">
                  <c:v>40786</c:v>
                </c:pt>
                <c:pt idx="45">
                  <c:v>40816</c:v>
                </c:pt>
                <c:pt idx="46">
                  <c:v>40847</c:v>
                </c:pt>
                <c:pt idx="47">
                  <c:v>40877</c:v>
                </c:pt>
                <c:pt idx="48">
                  <c:v>40908</c:v>
                </c:pt>
                <c:pt idx="49">
                  <c:v>40939</c:v>
                </c:pt>
                <c:pt idx="50">
                  <c:v>40968</c:v>
                </c:pt>
                <c:pt idx="51">
                  <c:v>40999</c:v>
                </c:pt>
                <c:pt idx="52">
                  <c:v>41029</c:v>
                </c:pt>
                <c:pt idx="53">
                  <c:v>41060</c:v>
                </c:pt>
                <c:pt idx="54">
                  <c:v>41090</c:v>
                </c:pt>
                <c:pt idx="55">
                  <c:v>41121</c:v>
                </c:pt>
                <c:pt idx="56">
                  <c:v>41152</c:v>
                </c:pt>
                <c:pt idx="57">
                  <c:v>41182</c:v>
                </c:pt>
                <c:pt idx="58">
                  <c:v>41213</c:v>
                </c:pt>
                <c:pt idx="59">
                  <c:v>41243</c:v>
                </c:pt>
                <c:pt idx="60">
                  <c:v>41274</c:v>
                </c:pt>
                <c:pt idx="61">
                  <c:v>41305</c:v>
                </c:pt>
                <c:pt idx="62">
                  <c:v>41333</c:v>
                </c:pt>
                <c:pt idx="63">
                  <c:v>41364</c:v>
                </c:pt>
                <c:pt idx="64">
                  <c:v>41394</c:v>
                </c:pt>
                <c:pt idx="65">
                  <c:v>41425</c:v>
                </c:pt>
                <c:pt idx="66">
                  <c:v>41455</c:v>
                </c:pt>
                <c:pt idx="67">
                  <c:v>41486</c:v>
                </c:pt>
                <c:pt idx="68">
                  <c:v>41517</c:v>
                </c:pt>
                <c:pt idx="69">
                  <c:v>41547</c:v>
                </c:pt>
                <c:pt idx="70">
                  <c:v>41578</c:v>
                </c:pt>
                <c:pt idx="71">
                  <c:v>41608</c:v>
                </c:pt>
                <c:pt idx="72">
                  <c:v>41639</c:v>
                </c:pt>
                <c:pt idx="73">
                  <c:v>41670</c:v>
                </c:pt>
                <c:pt idx="74">
                  <c:v>41698</c:v>
                </c:pt>
                <c:pt idx="75">
                  <c:v>41729</c:v>
                </c:pt>
                <c:pt idx="76">
                  <c:v>41759</c:v>
                </c:pt>
                <c:pt idx="77">
                  <c:v>41790</c:v>
                </c:pt>
                <c:pt idx="78">
                  <c:v>41820</c:v>
                </c:pt>
                <c:pt idx="79">
                  <c:v>41851</c:v>
                </c:pt>
                <c:pt idx="80">
                  <c:v>41882</c:v>
                </c:pt>
                <c:pt idx="81">
                  <c:v>41912</c:v>
                </c:pt>
                <c:pt idx="82">
                  <c:v>41943</c:v>
                </c:pt>
                <c:pt idx="83">
                  <c:v>41973</c:v>
                </c:pt>
                <c:pt idx="84">
                  <c:v>42004</c:v>
                </c:pt>
                <c:pt idx="85">
                  <c:v>42035</c:v>
                </c:pt>
                <c:pt idx="86">
                  <c:v>42063</c:v>
                </c:pt>
                <c:pt idx="87">
                  <c:v>42094</c:v>
                </c:pt>
                <c:pt idx="88">
                  <c:v>42124</c:v>
                </c:pt>
                <c:pt idx="89">
                  <c:v>42155</c:v>
                </c:pt>
                <c:pt idx="90">
                  <c:v>42185</c:v>
                </c:pt>
                <c:pt idx="91">
                  <c:v>42216</c:v>
                </c:pt>
                <c:pt idx="92">
                  <c:v>42247</c:v>
                </c:pt>
                <c:pt idx="93">
                  <c:v>42277</c:v>
                </c:pt>
                <c:pt idx="94">
                  <c:v>42308</c:v>
                </c:pt>
                <c:pt idx="95">
                  <c:v>42338</c:v>
                </c:pt>
                <c:pt idx="96">
                  <c:v>42369</c:v>
                </c:pt>
                <c:pt idx="97">
                  <c:v>42400</c:v>
                </c:pt>
                <c:pt idx="98">
                  <c:v>42429</c:v>
                </c:pt>
                <c:pt idx="99">
                  <c:v>42460</c:v>
                </c:pt>
                <c:pt idx="100">
                  <c:v>42490</c:v>
                </c:pt>
                <c:pt idx="101">
                  <c:v>42521</c:v>
                </c:pt>
                <c:pt idx="102">
                  <c:v>42551</c:v>
                </c:pt>
                <c:pt idx="103">
                  <c:v>42582</c:v>
                </c:pt>
                <c:pt idx="104">
                  <c:v>42613</c:v>
                </c:pt>
                <c:pt idx="105">
                  <c:v>42643</c:v>
                </c:pt>
                <c:pt idx="106">
                  <c:v>42674</c:v>
                </c:pt>
                <c:pt idx="107">
                  <c:v>42704</c:v>
                </c:pt>
                <c:pt idx="108">
                  <c:v>42735</c:v>
                </c:pt>
                <c:pt idx="109">
                  <c:v>42766</c:v>
                </c:pt>
                <c:pt idx="110">
                  <c:v>42794</c:v>
                </c:pt>
                <c:pt idx="111">
                  <c:v>42825</c:v>
                </c:pt>
                <c:pt idx="112">
                  <c:v>42855</c:v>
                </c:pt>
                <c:pt idx="113">
                  <c:v>42886</c:v>
                </c:pt>
                <c:pt idx="114">
                  <c:v>42916</c:v>
                </c:pt>
                <c:pt idx="115">
                  <c:v>42947</c:v>
                </c:pt>
                <c:pt idx="116">
                  <c:v>42978</c:v>
                </c:pt>
                <c:pt idx="117">
                  <c:v>43008</c:v>
                </c:pt>
                <c:pt idx="118">
                  <c:v>43039</c:v>
                </c:pt>
                <c:pt idx="119">
                  <c:v>43069</c:v>
                </c:pt>
                <c:pt idx="120">
                  <c:v>43100</c:v>
                </c:pt>
              </c:numCache>
            </c:numRef>
          </c:cat>
          <c:val>
            <c:numRef>
              <c:f>'Graf III.15'!$K$5:$K$126</c:f>
              <c:numCache>
                <c:formatCode>0.00</c:formatCode>
                <c:ptCount val="122"/>
                <c:pt idx="0">
                  <c:v>11.789099327219425</c:v>
                </c:pt>
                <c:pt idx="1">
                  <c:v>12.141978673477825</c:v>
                </c:pt>
                <c:pt idx="2">
                  <c:v>11.812870323834733</c:v>
                </c:pt>
                <c:pt idx="3">
                  <c:v>12.148232711146198</c:v>
                </c:pt>
                <c:pt idx="4">
                  <c:v>12.074359784714698</c:v>
                </c:pt>
                <c:pt idx="5">
                  <c:v>12.08813084928078</c:v>
                </c:pt>
                <c:pt idx="6">
                  <c:v>11.858176395513457</c:v>
                </c:pt>
                <c:pt idx="7">
                  <c:v>12.127649359523707</c:v>
                </c:pt>
                <c:pt idx="8">
                  <c:v>12.02482365256132</c:v>
                </c:pt>
                <c:pt idx="9">
                  <c:v>12.080478483905907</c:v>
                </c:pt>
                <c:pt idx="10">
                  <c:v>12.21534239991221</c:v>
                </c:pt>
                <c:pt idx="11">
                  <c:v>12.506385980902621</c:v>
                </c:pt>
                <c:pt idx="12">
                  <c:v>12.242350569815844</c:v>
                </c:pt>
                <c:pt idx="13">
                  <c:v>12.962027891841279</c:v>
                </c:pt>
                <c:pt idx="14">
                  <c:v>13.247352112028688</c:v>
                </c:pt>
                <c:pt idx="15">
                  <c:v>13.09446781333318</c:v>
                </c:pt>
                <c:pt idx="16">
                  <c:v>12.908353243628051</c:v>
                </c:pt>
                <c:pt idx="17">
                  <c:v>12.89789831242855</c:v>
                </c:pt>
                <c:pt idx="18">
                  <c:v>12.861784552714731</c:v>
                </c:pt>
                <c:pt idx="19">
                  <c:v>13.237830866861175</c:v>
                </c:pt>
                <c:pt idx="20">
                  <c:v>13.286324655637074</c:v>
                </c:pt>
                <c:pt idx="21">
                  <c:v>13.418301378197048</c:v>
                </c:pt>
                <c:pt idx="22">
                  <c:v>13.879748854188083</c:v>
                </c:pt>
                <c:pt idx="23">
                  <c:v>13.839409729695751</c:v>
                </c:pt>
                <c:pt idx="24">
                  <c:v>13.69651551461838</c:v>
                </c:pt>
                <c:pt idx="25">
                  <c:v>13.952972986939436</c:v>
                </c:pt>
                <c:pt idx="26">
                  <c:v>14.054381754569413</c:v>
                </c:pt>
                <c:pt idx="27">
                  <c:v>14.14212853410011</c:v>
                </c:pt>
                <c:pt idx="28">
                  <c:v>13.826848269216818</c:v>
                </c:pt>
                <c:pt idx="29">
                  <c:v>13.782824870935098</c:v>
                </c:pt>
                <c:pt idx="30">
                  <c:v>13.860863469052321</c:v>
                </c:pt>
                <c:pt idx="31">
                  <c:v>13.849064445308009</c:v>
                </c:pt>
                <c:pt idx="32">
                  <c:v>14.079445092343258</c:v>
                </c:pt>
                <c:pt idx="33">
                  <c:v>14.098652351830584</c:v>
                </c:pt>
                <c:pt idx="34">
                  <c:v>13.907294574524194</c:v>
                </c:pt>
                <c:pt idx="35">
                  <c:v>14.053307199666573</c:v>
                </c:pt>
                <c:pt idx="36">
                  <c:v>13.447802445065619</c:v>
                </c:pt>
                <c:pt idx="37">
                  <c:v>13.702514542018836</c:v>
                </c:pt>
                <c:pt idx="38">
                  <c:v>13.904143319547133</c:v>
                </c:pt>
                <c:pt idx="39">
                  <c:v>13.619610102884984</c:v>
                </c:pt>
                <c:pt idx="40">
                  <c:v>13.323191860007833</c:v>
                </c:pt>
                <c:pt idx="41">
                  <c:v>13.216407737750888</c:v>
                </c:pt>
                <c:pt idx="42">
                  <c:v>13.141180170248022</c:v>
                </c:pt>
                <c:pt idx="43">
                  <c:v>13.078592300160796</c:v>
                </c:pt>
                <c:pt idx="44">
                  <c:v>13.139338346279711</c:v>
                </c:pt>
                <c:pt idx="45">
                  <c:v>13.174463995754831</c:v>
                </c:pt>
                <c:pt idx="46">
                  <c:v>13.362054344332918</c:v>
                </c:pt>
                <c:pt idx="47">
                  <c:v>13.264619751036209</c:v>
                </c:pt>
                <c:pt idx="48">
                  <c:v>12.968420573948045</c:v>
                </c:pt>
                <c:pt idx="49">
                  <c:v>13.393119877232776</c:v>
                </c:pt>
                <c:pt idx="50">
                  <c:v>13.592251428241976</c:v>
                </c:pt>
                <c:pt idx="51">
                  <c:v>13.375728099546903</c:v>
                </c:pt>
                <c:pt idx="52">
                  <c:v>13.587461330044958</c:v>
                </c:pt>
                <c:pt idx="53">
                  <c:v>13.505679980296485</c:v>
                </c:pt>
                <c:pt idx="54">
                  <c:v>13.463094328576792</c:v>
                </c:pt>
                <c:pt idx="55">
                  <c:v>13.836149294010633</c:v>
                </c:pt>
                <c:pt idx="56">
                  <c:v>13.913728570162974</c:v>
                </c:pt>
                <c:pt idx="57">
                  <c:v>13.511996968251541</c:v>
                </c:pt>
                <c:pt idx="58">
                  <c:v>13.441064175225755</c:v>
                </c:pt>
                <c:pt idx="59">
                  <c:v>14.106011087428135</c:v>
                </c:pt>
                <c:pt idx="60">
                  <c:v>14.013065166047957</c:v>
                </c:pt>
                <c:pt idx="61">
                  <c:v>14.125318421085638</c:v>
                </c:pt>
                <c:pt idx="62">
                  <c:v>14.567393811739807</c:v>
                </c:pt>
                <c:pt idx="63">
                  <c:v>14.379252949376662</c:v>
                </c:pt>
                <c:pt idx="64">
                  <c:v>14.160487671061404</c:v>
                </c:pt>
                <c:pt idx="65">
                  <c:v>14.046164618917796</c:v>
                </c:pt>
                <c:pt idx="66">
                  <c:v>13.554309485119894</c:v>
                </c:pt>
                <c:pt idx="67">
                  <c:v>13.672461840071151</c:v>
                </c:pt>
                <c:pt idx="68">
                  <c:v>13.629176621048785</c:v>
                </c:pt>
                <c:pt idx="69">
                  <c:v>13.616430822171415</c:v>
                </c:pt>
                <c:pt idx="70">
                  <c:v>13.735570564340788</c:v>
                </c:pt>
                <c:pt idx="71">
                  <c:v>14.006252496271665</c:v>
                </c:pt>
                <c:pt idx="72">
                  <c:v>13.69216348788953</c:v>
                </c:pt>
                <c:pt idx="73">
                  <c:v>13.690276043549838</c:v>
                </c:pt>
                <c:pt idx="74">
                  <c:v>13.806766269741813</c:v>
                </c:pt>
                <c:pt idx="75">
                  <c:v>13.898079452194889</c:v>
                </c:pt>
                <c:pt idx="76">
                  <c:v>14.145209137858764</c:v>
                </c:pt>
                <c:pt idx="77">
                  <c:v>13.888400639141576</c:v>
                </c:pt>
                <c:pt idx="78">
                  <c:v>13.733870390242014</c:v>
                </c:pt>
                <c:pt idx="79">
                  <c:v>13.835267291179662</c:v>
                </c:pt>
                <c:pt idx="80">
                  <c:v>13.714226199435341</c:v>
                </c:pt>
                <c:pt idx="81">
                  <c:v>13.491805101487035</c:v>
                </c:pt>
                <c:pt idx="82">
                  <c:v>13.52517354396058</c:v>
                </c:pt>
                <c:pt idx="83">
                  <c:v>13.796409121290138</c:v>
                </c:pt>
                <c:pt idx="84">
                  <c:v>13.746607267791111</c:v>
                </c:pt>
                <c:pt idx="85">
                  <c:v>13.019714001216942</c:v>
                </c:pt>
                <c:pt idx="86">
                  <c:v>12.982908487477305</c:v>
                </c:pt>
                <c:pt idx="87">
                  <c:v>12.858185762724444</c:v>
                </c:pt>
                <c:pt idx="88">
                  <c:v>12.653722581380226</c:v>
                </c:pt>
                <c:pt idx="89">
                  <c:v>12.348701761073926</c:v>
                </c:pt>
                <c:pt idx="90">
                  <c:v>12.347570504402757</c:v>
                </c:pt>
                <c:pt idx="91">
                  <c:v>12.370487268585057</c:v>
                </c:pt>
                <c:pt idx="92">
                  <c:v>12.401777708869194</c:v>
                </c:pt>
                <c:pt idx="93">
                  <c:v>11.910095787839509</c:v>
                </c:pt>
                <c:pt idx="94">
                  <c:v>12.02143356086339</c:v>
                </c:pt>
                <c:pt idx="95">
                  <c:v>11.860904195320071</c:v>
                </c:pt>
                <c:pt idx="96">
                  <c:v>11.510746332700872</c:v>
                </c:pt>
                <c:pt idx="97">
                  <c:v>11.580049592792404</c:v>
                </c:pt>
                <c:pt idx="98">
                  <c:v>11.275393379223047</c:v>
                </c:pt>
                <c:pt idx="99">
                  <c:v>10.869483946926463</c:v>
                </c:pt>
                <c:pt idx="100">
                  <c:v>10.798480031677267</c:v>
                </c:pt>
                <c:pt idx="101">
                  <c:v>10.588447766694227</c:v>
                </c:pt>
                <c:pt idx="102">
                  <c:v>10.550078616067928</c:v>
                </c:pt>
                <c:pt idx="103">
                  <c:v>10.683153914083256</c:v>
                </c:pt>
                <c:pt idx="104">
                  <c:v>10.506446058077483</c:v>
                </c:pt>
                <c:pt idx="105">
                  <c:v>10.360429139016484</c:v>
                </c:pt>
                <c:pt idx="106">
                  <c:v>10.297595695043407</c:v>
                </c:pt>
                <c:pt idx="107">
                  <c:v>10.075888667091309</c:v>
                </c:pt>
                <c:pt idx="108">
                  <c:v>9.9839712860823084</c:v>
                </c:pt>
                <c:pt idx="109">
                  <c:v>10.2461472324298</c:v>
                </c:pt>
                <c:pt idx="110">
                  <c:v>9.5626571751105338</c:v>
                </c:pt>
                <c:pt idx="111">
                  <c:v>9.3360787030201067</c:v>
                </c:pt>
                <c:pt idx="112">
                  <c:v>9.1906215814734349</c:v>
                </c:pt>
                <c:pt idx="113">
                  <c:v>9.2969175162636546</c:v>
                </c:pt>
                <c:pt idx="114">
                  <c:v>9.233164236206699</c:v>
                </c:pt>
                <c:pt idx="115">
                  <c:v>9.3780951996601143</c:v>
                </c:pt>
                <c:pt idx="116">
                  <c:v>9.3364852843089672</c:v>
                </c:pt>
                <c:pt idx="117">
                  <c:v>9.2061267577175538</c:v>
                </c:pt>
                <c:pt idx="118">
                  <c:v>8.9286020224554061</c:v>
                </c:pt>
                <c:pt idx="119">
                  <c:v>8.6490594642375154</c:v>
                </c:pt>
                <c:pt idx="120">
                  <c:v>8.6221221860547832</c:v>
                </c:pt>
              </c:numCache>
            </c:numRef>
          </c:val>
          <c:smooth val="0"/>
        </c:ser>
        <c:dLbls>
          <c:showLegendKey val="0"/>
          <c:showVal val="0"/>
          <c:showCatName val="0"/>
          <c:showSerName val="0"/>
          <c:showPercent val="0"/>
          <c:showBubbleSize val="0"/>
        </c:dLbls>
        <c:marker val="1"/>
        <c:smooth val="0"/>
        <c:axId val="175109248"/>
        <c:axId val="175110784"/>
      </c:lineChart>
      <c:dateAx>
        <c:axId val="175101824"/>
        <c:scaling>
          <c:orientation val="minMax"/>
          <c:max val="43070"/>
          <c:min val="39417"/>
        </c:scaling>
        <c:delete val="0"/>
        <c:axPos val="b"/>
        <c:numFmt formatCode="mm\/yy" sourceLinked="0"/>
        <c:majorTickMark val="none"/>
        <c:minorTickMark val="none"/>
        <c:tickLblPos val="low"/>
        <c:spPr>
          <a:ln w="3175">
            <a:solidFill>
              <a:srgbClr val="000000"/>
            </a:solidFill>
            <a:prstDash val="solid"/>
          </a:ln>
        </c:spPr>
        <c:txPr>
          <a:bodyPr rot="0" vert="horz"/>
          <a:lstStyle/>
          <a:p>
            <a:pPr>
              <a:defRPr/>
            </a:pPr>
            <a:endParaRPr lang="cs-CZ"/>
          </a:p>
        </c:txPr>
        <c:crossAx val="175103360"/>
        <c:crosses val="autoZero"/>
        <c:auto val="1"/>
        <c:lblOffset val="100"/>
        <c:baseTimeUnit val="months"/>
        <c:majorUnit val="2"/>
        <c:majorTimeUnit val="years"/>
        <c:minorUnit val="6"/>
        <c:minorTimeUnit val="months"/>
      </c:dateAx>
      <c:valAx>
        <c:axId val="175103360"/>
        <c:scaling>
          <c:orientation val="minMax"/>
          <c:min val="1"/>
        </c:scaling>
        <c:delete val="0"/>
        <c:axPos val="l"/>
        <c:numFmt formatCode="0" sourceLinked="0"/>
        <c:majorTickMark val="out"/>
        <c:minorTickMark val="none"/>
        <c:tickLblPos val="nextTo"/>
        <c:spPr>
          <a:ln w="3175">
            <a:solidFill>
              <a:srgbClr val="000000"/>
            </a:solidFill>
            <a:prstDash val="solid"/>
          </a:ln>
        </c:spPr>
        <c:txPr>
          <a:bodyPr rot="0" vert="horz"/>
          <a:lstStyle/>
          <a:p>
            <a:pPr>
              <a:defRPr/>
            </a:pPr>
            <a:endParaRPr lang="cs-CZ"/>
          </a:p>
        </c:txPr>
        <c:crossAx val="175101824"/>
        <c:crosses val="autoZero"/>
        <c:crossBetween val="between"/>
        <c:majorUnit val="1"/>
      </c:valAx>
      <c:dateAx>
        <c:axId val="175109248"/>
        <c:scaling>
          <c:orientation val="minMax"/>
        </c:scaling>
        <c:delete val="1"/>
        <c:axPos val="b"/>
        <c:numFmt formatCode="mm\/yy" sourceLinked="1"/>
        <c:majorTickMark val="out"/>
        <c:minorTickMark val="none"/>
        <c:tickLblPos val="nextTo"/>
        <c:crossAx val="175110784"/>
        <c:crosses val="autoZero"/>
        <c:auto val="1"/>
        <c:lblOffset val="100"/>
        <c:baseTimeUnit val="months"/>
      </c:dateAx>
      <c:valAx>
        <c:axId val="175110784"/>
        <c:scaling>
          <c:orientation val="minMax"/>
          <c:max val="15.5"/>
          <c:min val="7.5"/>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cs-CZ"/>
          </a:p>
        </c:txPr>
        <c:crossAx val="175109248"/>
        <c:crosses val="max"/>
        <c:crossBetween val="between"/>
        <c:majorUnit val="1"/>
      </c:valAx>
      <c:spPr>
        <a:noFill/>
        <a:ln w="25400">
          <a:noFill/>
        </a:ln>
      </c:spPr>
    </c:plotArea>
    <c:legend>
      <c:legendPos val="r"/>
      <c:layout>
        <c:manualLayout>
          <c:xMode val="edge"/>
          <c:yMode val="edge"/>
          <c:x val="2.9911287474289987E-2"/>
          <c:y val="0.76795578199783854"/>
          <c:w val="0.72234766168740783"/>
          <c:h val="0.22375692450208429"/>
        </c:manualLayout>
      </c:layout>
      <c:overlay val="0"/>
      <c:spPr>
        <a:solidFill>
          <a:srgbClr val="FFFFFF"/>
        </a:solidFill>
        <a:ln w="25400">
          <a:noFill/>
        </a:ln>
      </c:spPr>
    </c:legend>
    <c:plotVisOnly val="1"/>
    <c:dispBlanksAs val="gap"/>
    <c:showDLblsOverMax val="0"/>
  </c:chart>
  <c:spPr>
    <a:solidFill>
      <a:srgbClr val="FFFFFF"/>
    </a:solidFill>
    <a:ln w="9525">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3"/>
          <c:order val="0"/>
          <c:tx>
            <c:strRef>
              <c:f>'Graf III.16'!$L$5</c:f>
              <c:strCache>
                <c:ptCount val="1"/>
                <c:pt idx="0">
                  <c:v>Expozice vůči ČNB </c:v>
                </c:pt>
              </c:strCache>
            </c:strRef>
          </c:tx>
          <c:spPr>
            <a:ln w="25400">
              <a:solidFill>
                <a:srgbClr val="4880C4"/>
              </a:solidFill>
              <a:prstDash val="solid"/>
            </a:ln>
          </c:spPr>
          <c:marker>
            <c:symbol val="none"/>
          </c:marker>
          <c:cat>
            <c:numRef>
              <c:f>'Graf III.16'!$J$6:$J$44</c:f>
              <c:numCache>
                <c:formatCode>mm\/yy</c:formatCode>
                <c:ptCount val="39"/>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42429</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numCache>
            </c:numRef>
          </c:cat>
          <c:val>
            <c:numRef>
              <c:f>'Graf III.16'!$K$6:$K$44</c:f>
              <c:numCache>
                <c:formatCode>0.00</c:formatCode>
                <c:ptCount val="39"/>
                <c:pt idx="0">
                  <c:v>0.21034436316818236</c:v>
                </c:pt>
                <c:pt idx="1">
                  <c:v>0.213705984843306</c:v>
                </c:pt>
                <c:pt idx="2">
                  <c:v>0.21007577649516493</c:v>
                </c:pt>
                <c:pt idx="3">
                  <c:v>0.2200409799530316</c:v>
                </c:pt>
                <c:pt idx="4">
                  <c:v>0.22435966108206104</c:v>
                </c:pt>
                <c:pt idx="5">
                  <c:v>0.24292671898054496</c:v>
                </c:pt>
                <c:pt idx="6">
                  <c:v>0.22307533174964986</c:v>
                </c:pt>
                <c:pt idx="7">
                  <c:v>0.23763122523384089</c:v>
                </c:pt>
                <c:pt idx="8">
                  <c:v>0.21290546890674716</c:v>
                </c:pt>
                <c:pt idx="9">
                  <c:v>0.24309099459423147</c:v>
                </c:pt>
                <c:pt idx="10">
                  <c:v>0.26645591519083284</c:v>
                </c:pt>
                <c:pt idx="11">
                  <c:v>0.2898845469818408</c:v>
                </c:pt>
                <c:pt idx="12">
                  <c:v>0.31766410041234527</c:v>
                </c:pt>
                <c:pt idx="13">
                  <c:v>0.31377836267357434</c:v>
                </c:pt>
                <c:pt idx="14">
                  <c:v>0.37410324793621663</c:v>
                </c:pt>
                <c:pt idx="15">
                  <c:v>0.3263124098627882</c:v>
                </c:pt>
                <c:pt idx="16">
                  <c:v>0.36872635001493653</c:v>
                </c:pt>
                <c:pt idx="17">
                  <c:v>0.38633352736683346</c:v>
                </c:pt>
                <c:pt idx="18">
                  <c:v>0.38860859844994383</c:v>
                </c:pt>
                <c:pt idx="19">
                  <c:v>0.40066802378223143</c:v>
                </c:pt>
                <c:pt idx="20">
                  <c:v>0.3894690478647993</c:v>
                </c:pt>
                <c:pt idx="21">
                  <c:v>0.41733050200883687</c:v>
                </c:pt>
                <c:pt idx="22">
                  <c:v>0.41905045146938219</c:v>
                </c:pt>
                <c:pt idx="23">
                  <c:v>0.42603879986452925</c:v>
                </c:pt>
                <c:pt idx="24">
                  <c:v>0.48473374731826346</c:v>
                </c:pt>
                <c:pt idx="25">
                  <c:v>0.50865008991088423</c:v>
                </c:pt>
                <c:pt idx="26">
                  <c:v>0.49031633918733147</c:v>
                </c:pt>
                <c:pt idx="27">
                  <c:v>0.60025180708885728</c:v>
                </c:pt>
                <c:pt idx="28">
                  <c:v>0.69111525004195573</c:v>
                </c:pt>
                <c:pt idx="29">
                  <c:v>0.83060544928627578</c:v>
                </c:pt>
                <c:pt idx="30">
                  <c:v>0.90066940500237547</c:v>
                </c:pt>
                <c:pt idx="31">
                  <c:v>0.94138122776873545</c:v>
                </c:pt>
                <c:pt idx="32">
                  <c:v>0.92021137012700605</c:v>
                </c:pt>
                <c:pt idx="33">
                  <c:v>0.95075538755310995</c:v>
                </c:pt>
                <c:pt idx="34">
                  <c:v>3.6695990984777596</c:v>
                </c:pt>
                <c:pt idx="35">
                  <c:v>4.5705386206770351</c:v>
                </c:pt>
                <c:pt idx="36">
                  <c:v>4.6181813820793183</c:v>
                </c:pt>
                <c:pt idx="37">
                  <c:v>8.3033186704239625</c:v>
                </c:pt>
                <c:pt idx="38">
                  <c:v>8.761063215695275</c:v>
                </c:pt>
              </c:numCache>
            </c:numRef>
          </c:val>
          <c:smooth val="0"/>
        </c:ser>
        <c:ser>
          <c:idx val="4"/>
          <c:order val="1"/>
          <c:tx>
            <c:strRef>
              <c:f>'Graf III.16'!$K$5</c:f>
              <c:strCache>
                <c:ptCount val="1"/>
                <c:pt idx="0">
                  <c:v>Expozice vůči vládě </c:v>
                </c:pt>
              </c:strCache>
            </c:strRef>
          </c:tx>
          <c:spPr>
            <a:ln w="25400">
              <a:solidFill>
                <a:srgbClr val="E96041"/>
              </a:solidFill>
              <a:prstDash val="solid"/>
            </a:ln>
          </c:spPr>
          <c:marker>
            <c:symbol val="none"/>
          </c:marker>
          <c:cat>
            <c:numRef>
              <c:f>'Graf III.16'!$J$6:$J$44</c:f>
              <c:numCache>
                <c:formatCode>mm\/yy</c:formatCode>
                <c:ptCount val="39"/>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42429</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numCache>
            </c:numRef>
          </c:cat>
          <c:val>
            <c:numRef>
              <c:f>'Graf III.16'!$L$6:$L$44</c:f>
              <c:numCache>
                <c:formatCode>0.00</c:formatCode>
                <c:ptCount val="39"/>
                <c:pt idx="0">
                  <c:v>15.061704111258523</c:v>
                </c:pt>
                <c:pt idx="1">
                  <c:v>14.979450079690801</c:v>
                </c:pt>
                <c:pt idx="2">
                  <c:v>16.077653342534383</c:v>
                </c:pt>
                <c:pt idx="3">
                  <c:v>14.742924289162495</c:v>
                </c:pt>
                <c:pt idx="4">
                  <c:v>15.264087531372764</c:v>
                </c:pt>
                <c:pt idx="5">
                  <c:v>14.416189616282345</c:v>
                </c:pt>
                <c:pt idx="6">
                  <c:v>13.690241673930032</c:v>
                </c:pt>
                <c:pt idx="7">
                  <c:v>14.510182937077913</c:v>
                </c:pt>
                <c:pt idx="8">
                  <c:v>14.058363319739801</c:v>
                </c:pt>
                <c:pt idx="9">
                  <c:v>14.274442153575492</c:v>
                </c:pt>
                <c:pt idx="10">
                  <c:v>11.55373038144311</c:v>
                </c:pt>
                <c:pt idx="11">
                  <c:v>16.097084801934674</c:v>
                </c:pt>
                <c:pt idx="12">
                  <c:v>14.112706612513545</c:v>
                </c:pt>
                <c:pt idx="13">
                  <c:v>13.873172684816511</c:v>
                </c:pt>
                <c:pt idx="14">
                  <c:v>13.991928165193318</c:v>
                </c:pt>
                <c:pt idx="15">
                  <c:v>13.56643897166677</c:v>
                </c:pt>
                <c:pt idx="16">
                  <c:v>13.727783012164652</c:v>
                </c:pt>
                <c:pt idx="17">
                  <c:v>13.341915826837589</c:v>
                </c:pt>
                <c:pt idx="18">
                  <c:v>13.655574499328402</c:v>
                </c:pt>
                <c:pt idx="19">
                  <c:v>13.452900250814775</c:v>
                </c:pt>
                <c:pt idx="20">
                  <c:v>12.845606184682559</c:v>
                </c:pt>
                <c:pt idx="21">
                  <c:v>13.668766706368087</c:v>
                </c:pt>
                <c:pt idx="22">
                  <c:v>13.48407558003942</c:v>
                </c:pt>
                <c:pt idx="23">
                  <c:v>12.776955941133867</c:v>
                </c:pt>
                <c:pt idx="24">
                  <c:v>13.651495993647353</c:v>
                </c:pt>
                <c:pt idx="25">
                  <c:v>13.521470132000657</c:v>
                </c:pt>
                <c:pt idx="26">
                  <c:v>12.305410830363716</c:v>
                </c:pt>
                <c:pt idx="27">
                  <c:v>13.030085353853471</c:v>
                </c:pt>
                <c:pt idx="28">
                  <c:v>12.772230811067569</c:v>
                </c:pt>
                <c:pt idx="29">
                  <c:v>12.823927685254885</c:v>
                </c:pt>
                <c:pt idx="30">
                  <c:v>11.880111864567567</c:v>
                </c:pt>
                <c:pt idx="31">
                  <c:v>12.076882893622484</c:v>
                </c:pt>
                <c:pt idx="32">
                  <c:v>12.264503588687862</c:v>
                </c:pt>
                <c:pt idx="33">
                  <c:v>12.141987101388709</c:v>
                </c:pt>
                <c:pt idx="34">
                  <c:v>11.667344018943018</c:v>
                </c:pt>
                <c:pt idx="35">
                  <c:v>10.93640536017071</c:v>
                </c:pt>
                <c:pt idx="36">
                  <c:v>11.461531321372759</c:v>
                </c:pt>
                <c:pt idx="37">
                  <c:v>11.166607034552422</c:v>
                </c:pt>
                <c:pt idx="38">
                  <c:v>10.641509777237605</c:v>
                </c:pt>
              </c:numCache>
            </c:numRef>
          </c:val>
          <c:smooth val="0"/>
        </c:ser>
        <c:dLbls>
          <c:showLegendKey val="0"/>
          <c:showVal val="0"/>
          <c:showCatName val="0"/>
          <c:showSerName val="0"/>
          <c:showPercent val="0"/>
          <c:showBubbleSize val="0"/>
        </c:dLbls>
        <c:marker val="1"/>
        <c:smooth val="0"/>
        <c:axId val="3727360"/>
        <c:axId val="3728896"/>
      </c:lineChart>
      <c:dateAx>
        <c:axId val="3727360"/>
        <c:scaling>
          <c:orientation val="minMax"/>
          <c:max val="43100"/>
          <c:min val="42004"/>
        </c:scaling>
        <c:delete val="0"/>
        <c:axPos val="b"/>
        <c:numFmt formatCode="mm\/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728896"/>
        <c:crosses val="autoZero"/>
        <c:auto val="1"/>
        <c:lblOffset val="100"/>
        <c:baseTimeUnit val="months"/>
        <c:majorUnit val="6"/>
        <c:majorTimeUnit val="months"/>
        <c:minorUnit val="2"/>
        <c:minorTimeUnit val="years"/>
      </c:dateAx>
      <c:valAx>
        <c:axId val="3728896"/>
        <c:scaling>
          <c:orientation val="minMax"/>
          <c:max val="18"/>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727360"/>
        <c:crosses val="autoZero"/>
        <c:crossBetween val="between"/>
        <c:majorUnit val="2"/>
      </c:valAx>
      <c:spPr>
        <a:noFill/>
        <a:ln w="25400">
          <a:noFill/>
        </a:ln>
      </c:spPr>
    </c:plotArea>
    <c:legend>
      <c:legendPos val="b"/>
      <c:layout>
        <c:manualLayout>
          <c:xMode val="edge"/>
          <c:yMode val="edge"/>
          <c:x val="6.6433566433566432E-2"/>
          <c:y val="0.9300304425727618"/>
          <c:w val="0.8926036561863333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lineChart>
        <c:grouping val="standard"/>
        <c:varyColors val="0"/>
        <c:ser>
          <c:idx val="3"/>
          <c:order val="0"/>
          <c:tx>
            <c:strRef>
              <c:f>'Graf III.16'!$L$5</c:f>
              <c:strCache>
                <c:ptCount val="1"/>
                <c:pt idx="0">
                  <c:v>Expozice vůči ČNB </c:v>
                </c:pt>
              </c:strCache>
            </c:strRef>
          </c:tx>
          <c:spPr>
            <a:ln w="25400">
              <a:solidFill>
                <a:srgbClr val="4880C4"/>
              </a:solidFill>
              <a:prstDash val="solid"/>
            </a:ln>
          </c:spPr>
          <c:marker>
            <c:symbol val="none"/>
          </c:marker>
          <c:cat>
            <c:numRef>
              <c:f>'Graf III.16'!$J$6:$J$44</c:f>
              <c:numCache>
                <c:formatCode>mm\/yy</c:formatCode>
                <c:ptCount val="39"/>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42429</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numCache>
            </c:numRef>
          </c:cat>
          <c:val>
            <c:numRef>
              <c:f>'Graf III.16'!$K$6:$K$44</c:f>
              <c:numCache>
                <c:formatCode>0.00</c:formatCode>
                <c:ptCount val="39"/>
                <c:pt idx="0">
                  <c:v>0.21034436316818236</c:v>
                </c:pt>
                <c:pt idx="1">
                  <c:v>0.213705984843306</c:v>
                </c:pt>
                <c:pt idx="2">
                  <c:v>0.21007577649516493</c:v>
                </c:pt>
                <c:pt idx="3">
                  <c:v>0.2200409799530316</c:v>
                </c:pt>
                <c:pt idx="4">
                  <c:v>0.22435966108206104</c:v>
                </c:pt>
                <c:pt idx="5">
                  <c:v>0.24292671898054496</c:v>
                </c:pt>
                <c:pt idx="6">
                  <c:v>0.22307533174964986</c:v>
                </c:pt>
                <c:pt idx="7">
                  <c:v>0.23763122523384089</c:v>
                </c:pt>
                <c:pt idx="8">
                  <c:v>0.21290546890674716</c:v>
                </c:pt>
                <c:pt idx="9">
                  <c:v>0.24309099459423147</c:v>
                </c:pt>
                <c:pt idx="10">
                  <c:v>0.26645591519083284</c:v>
                </c:pt>
                <c:pt idx="11">
                  <c:v>0.2898845469818408</c:v>
                </c:pt>
                <c:pt idx="12">
                  <c:v>0.31766410041234527</c:v>
                </c:pt>
                <c:pt idx="13">
                  <c:v>0.31377836267357434</c:v>
                </c:pt>
                <c:pt idx="14">
                  <c:v>0.37410324793621663</c:v>
                </c:pt>
                <c:pt idx="15">
                  <c:v>0.3263124098627882</c:v>
                </c:pt>
                <c:pt idx="16">
                  <c:v>0.36872635001493653</c:v>
                </c:pt>
                <c:pt idx="17">
                  <c:v>0.38633352736683346</c:v>
                </c:pt>
                <c:pt idx="18">
                  <c:v>0.38860859844994383</c:v>
                </c:pt>
                <c:pt idx="19">
                  <c:v>0.40066802378223143</c:v>
                </c:pt>
                <c:pt idx="20">
                  <c:v>0.3894690478647993</c:v>
                </c:pt>
                <c:pt idx="21">
                  <c:v>0.41733050200883687</c:v>
                </c:pt>
                <c:pt idx="22">
                  <c:v>0.41905045146938219</c:v>
                </c:pt>
                <c:pt idx="23">
                  <c:v>0.42603879986452925</c:v>
                </c:pt>
                <c:pt idx="24">
                  <c:v>0.48473374731826346</c:v>
                </c:pt>
                <c:pt idx="25">
                  <c:v>0.50865008991088423</c:v>
                </c:pt>
                <c:pt idx="26">
                  <c:v>0.49031633918733147</c:v>
                </c:pt>
                <c:pt idx="27">
                  <c:v>0.60025180708885728</c:v>
                </c:pt>
                <c:pt idx="28">
                  <c:v>0.69111525004195573</c:v>
                </c:pt>
                <c:pt idx="29">
                  <c:v>0.83060544928627578</c:v>
                </c:pt>
                <c:pt idx="30">
                  <c:v>0.90066940500237547</c:v>
                </c:pt>
                <c:pt idx="31">
                  <c:v>0.94138122776873545</c:v>
                </c:pt>
                <c:pt idx="32">
                  <c:v>0.92021137012700605</c:v>
                </c:pt>
                <c:pt idx="33">
                  <c:v>0.95075538755310995</c:v>
                </c:pt>
                <c:pt idx="34">
                  <c:v>3.6695990984777596</c:v>
                </c:pt>
                <c:pt idx="35">
                  <c:v>4.5705386206770351</c:v>
                </c:pt>
                <c:pt idx="36">
                  <c:v>4.6181813820793183</c:v>
                </c:pt>
                <c:pt idx="37">
                  <c:v>8.3033186704239625</c:v>
                </c:pt>
                <c:pt idx="38">
                  <c:v>8.761063215695275</c:v>
                </c:pt>
              </c:numCache>
            </c:numRef>
          </c:val>
          <c:smooth val="0"/>
        </c:ser>
        <c:ser>
          <c:idx val="4"/>
          <c:order val="1"/>
          <c:tx>
            <c:strRef>
              <c:f>'Graf III.16'!$K$5</c:f>
              <c:strCache>
                <c:ptCount val="1"/>
                <c:pt idx="0">
                  <c:v>Expozice vůči vládě </c:v>
                </c:pt>
              </c:strCache>
            </c:strRef>
          </c:tx>
          <c:spPr>
            <a:ln w="25400">
              <a:solidFill>
                <a:srgbClr val="E96041"/>
              </a:solidFill>
              <a:prstDash val="solid"/>
            </a:ln>
          </c:spPr>
          <c:marker>
            <c:symbol val="none"/>
          </c:marker>
          <c:cat>
            <c:numRef>
              <c:f>'Graf III.16'!$J$6:$J$44</c:f>
              <c:numCache>
                <c:formatCode>mm\/yy</c:formatCode>
                <c:ptCount val="39"/>
                <c:pt idx="0">
                  <c:v>41943</c:v>
                </c:pt>
                <c:pt idx="1">
                  <c:v>41973</c:v>
                </c:pt>
                <c:pt idx="2">
                  <c:v>42004</c:v>
                </c:pt>
                <c:pt idx="3">
                  <c:v>42035</c:v>
                </c:pt>
                <c:pt idx="4">
                  <c:v>42063</c:v>
                </c:pt>
                <c:pt idx="5">
                  <c:v>42094</c:v>
                </c:pt>
                <c:pt idx="6">
                  <c:v>42124</c:v>
                </c:pt>
                <c:pt idx="7">
                  <c:v>42155</c:v>
                </c:pt>
                <c:pt idx="8">
                  <c:v>42185</c:v>
                </c:pt>
                <c:pt idx="9">
                  <c:v>42216</c:v>
                </c:pt>
                <c:pt idx="10">
                  <c:v>42247</c:v>
                </c:pt>
                <c:pt idx="11">
                  <c:v>42277</c:v>
                </c:pt>
                <c:pt idx="12">
                  <c:v>42308</c:v>
                </c:pt>
                <c:pt idx="13">
                  <c:v>42338</c:v>
                </c:pt>
                <c:pt idx="14">
                  <c:v>42369</c:v>
                </c:pt>
                <c:pt idx="15">
                  <c:v>42400</c:v>
                </c:pt>
                <c:pt idx="16">
                  <c:v>42429</c:v>
                </c:pt>
                <c:pt idx="17">
                  <c:v>42460</c:v>
                </c:pt>
                <c:pt idx="18">
                  <c:v>42490</c:v>
                </c:pt>
                <c:pt idx="19">
                  <c:v>42521</c:v>
                </c:pt>
                <c:pt idx="20">
                  <c:v>42551</c:v>
                </c:pt>
                <c:pt idx="21">
                  <c:v>42582</c:v>
                </c:pt>
                <c:pt idx="22">
                  <c:v>42613</c:v>
                </c:pt>
                <c:pt idx="23">
                  <c:v>42643</c:v>
                </c:pt>
                <c:pt idx="24">
                  <c:v>42674</c:v>
                </c:pt>
                <c:pt idx="25">
                  <c:v>42704</c:v>
                </c:pt>
                <c:pt idx="26">
                  <c:v>42735</c:v>
                </c:pt>
                <c:pt idx="27">
                  <c:v>42766</c:v>
                </c:pt>
                <c:pt idx="28">
                  <c:v>42794</c:v>
                </c:pt>
                <c:pt idx="29">
                  <c:v>42825</c:v>
                </c:pt>
                <c:pt idx="30">
                  <c:v>42855</c:v>
                </c:pt>
                <c:pt idx="31">
                  <c:v>42886</c:v>
                </c:pt>
                <c:pt idx="32">
                  <c:v>42916</c:v>
                </c:pt>
                <c:pt idx="33">
                  <c:v>42947</c:v>
                </c:pt>
                <c:pt idx="34">
                  <c:v>42978</c:v>
                </c:pt>
                <c:pt idx="35">
                  <c:v>43008</c:v>
                </c:pt>
                <c:pt idx="36">
                  <c:v>43039</c:v>
                </c:pt>
                <c:pt idx="37">
                  <c:v>43069</c:v>
                </c:pt>
                <c:pt idx="38">
                  <c:v>43100</c:v>
                </c:pt>
              </c:numCache>
            </c:numRef>
          </c:cat>
          <c:val>
            <c:numRef>
              <c:f>'Graf III.16'!$L$6:$L$44</c:f>
              <c:numCache>
                <c:formatCode>0.00</c:formatCode>
                <c:ptCount val="39"/>
                <c:pt idx="0">
                  <c:v>15.061704111258523</c:v>
                </c:pt>
                <c:pt idx="1">
                  <c:v>14.979450079690801</c:v>
                </c:pt>
                <c:pt idx="2">
                  <c:v>16.077653342534383</c:v>
                </c:pt>
                <c:pt idx="3">
                  <c:v>14.742924289162495</c:v>
                </c:pt>
                <c:pt idx="4">
                  <c:v>15.264087531372764</c:v>
                </c:pt>
                <c:pt idx="5">
                  <c:v>14.416189616282345</c:v>
                </c:pt>
                <c:pt idx="6">
                  <c:v>13.690241673930032</c:v>
                </c:pt>
                <c:pt idx="7">
                  <c:v>14.510182937077913</c:v>
                </c:pt>
                <c:pt idx="8">
                  <c:v>14.058363319739801</c:v>
                </c:pt>
                <c:pt idx="9">
                  <c:v>14.274442153575492</c:v>
                </c:pt>
                <c:pt idx="10">
                  <c:v>11.55373038144311</c:v>
                </c:pt>
                <c:pt idx="11">
                  <c:v>16.097084801934674</c:v>
                </c:pt>
                <c:pt idx="12">
                  <c:v>14.112706612513545</c:v>
                </c:pt>
                <c:pt idx="13">
                  <c:v>13.873172684816511</c:v>
                </c:pt>
                <c:pt idx="14">
                  <c:v>13.991928165193318</c:v>
                </c:pt>
                <c:pt idx="15">
                  <c:v>13.56643897166677</c:v>
                </c:pt>
                <c:pt idx="16">
                  <c:v>13.727783012164652</c:v>
                </c:pt>
                <c:pt idx="17">
                  <c:v>13.341915826837589</c:v>
                </c:pt>
                <c:pt idx="18">
                  <c:v>13.655574499328402</c:v>
                </c:pt>
                <c:pt idx="19">
                  <c:v>13.452900250814775</c:v>
                </c:pt>
                <c:pt idx="20">
                  <c:v>12.845606184682559</c:v>
                </c:pt>
                <c:pt idx="21">
                  <c:v>13.668766706368087</c:v>
                </c:pt>
                <c:pt idx="22">
                  <c:v>13.48407558003942</c:v>
                </c:pt>
                <c:pt idx="23">
                  <c:v>12.776955941133867</c:v>
                </c:pt>
                <c:pt idx="24">
                  <c:v>13.651495993647353</c:v>
                </c:pt>
                <c:pt idx="25">
                  <c:v>13.521470132000657</c:v>
                </c:pt>
                <c:pt idx="26">
                  <c:v>12.305410830363716</c:v>
                </c:pt>
                <c:pt idx="27">
                  <c:v>13.030085353853471</c:v>
                </c:pt>
                <c:pt idx="28">
                  <c:v>12.772230811067569</c:v>
                </c:pt>
                <c:pt idx="29">
                  <c:v>12.823927685254885</c:v>
                </c:pt>
                <c:pt idx="30">
                  <c:v>11.880111864567567</c:v>
                </c:pt>
                <c:pt idx="31">
                  <c:v>12.076882893622484</c:v>
                </c:pt>
                <c:pt idx="32">
                  <c:v>12.264503588687862</c:v>
                </c:pt>
                <c:pt idx="33">
                  <c:v>12.141987101388709</c:v>
                </c:pt>
                <c:pt idx="34">
                  <c:v>11.667344018943018</c:v>
                </c:pt>
                <c:pt idx="35">
                  <c:v>10.93640536017071</c:v>
                </c:pt>
                <c:pt idx="36">
                  <c:v>11.461531321372759</c:v>
                </c:pt>
                <c:pt idx="37">
                  <c:v>11.166607034552422</c:v>
                </c:pt>
                <c:pt idx="38">
                  <c:v>10.641509777237605</c:v>
                </c:pt>
              </c:numCache>
            </c:numRef>
          </c:val>
          <c:smooth val="0"/>
        </c:ser>
        <c:dLbls>
          <c:showLegendKey val="0"/>
          <c:showVal val="0"/>
          <c:showCatName val="0"/>
          <c:showSerName val="0"/>
          <c:showPercent val="0"/>
          <c:showBubbleSize val="0"/>
        </c:dLbls>
        <c:marker val="1"/>
        <c:smooth val="0"/>
        <c:axId val="164996992"/>
        <c:axId val="164998528"/>
      </c:lineChart>
      <c:dateAx>
        <c:axId val="164996992"/>
        <c:scaling>
          <c:orientation val="minMax"/>
          <c:max val="43100"/>
          <c:min val="42004"/>
        </c:scaling>
        <c:delete val="0"/>
        <c:axPos val="b"/>
        <c:numFmt formatCode="mm\/yy" sourceLinked="1"/>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4998528"/>
        <c:crosses val="autoZero"/>
        <c:auto val="1"/>
        <c:lblOffset val="100"/>
        <c:baseTimeUnit val="months"/>
        <c:majorUnit val="6"/>
        <c:majorTimeUnit val="months"/>
        <c:minorUnit val="2"/>
        <c:minorTimeUnit val="years"/>
      </c:dateAx>
      <c:valAx>
        <c:axId val="164998528"/>
        <c:scaling>
          <c:orientation val="minMax"/>
          <c:max val="18"/>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4996992"/>
        <c:crosses val="autoZero"/>
        <c:crossBetween val="between"/>
        <c:majorUnit val="2"/>
      </c:valAx>
      <c:spPr>
        <a:noFill/>
        <a:ln w="25400">
          <a:noFill/>
        </a:ln>
      </c:spPr>
    </c:plotArea>
    <c:legend>
      <c:legendPos val="b"/>
      <c:layout>
        <c:manualLayout>
          <c:xMode val="edge"/>
          <c:yMode val="edge"/>
          <c:x val="6.6433566433566432E-2"/>
          <c:y val="0.9300304425727618"/>
          <c:w val="0.89260365618633331"/>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740140960426558E-2"/>
          <c:y val="4.2023591038597118E-2"/>
          <c:w val="0.81041990324250546"/>
          <c:h val="0.66685754786502505"/>
        </c:manualLayout>
      </c:layout>
      <c:lineChart>
        <c:grouping val="standard"/>
        <c:varyColors val="0"/>
        <c:ser>
          <c:idx val="1"/>
          <c:order val="0"/>
          <c:tx>
            <c:strRef>
              <c:f>'Graf III.17'!$K$4</c:f>
              <c:strCache>
                <c:ptCount val="1"/>
                <c:pt idx="0">
                  <c:v>Opravné položky (meziroční změna)</c:v>
                </c:pt>
              </c:strCache>
            </c:strRef>
          </c:tx>
          <c:spPr>
            <a:ln w="25400">
              <a:solidFill>
                <a:srgbClr val="4880C4"/>
              </a:solidFill>
              <a:prstDash val="solid"/>
            </a:ln>
          </c:spPr>
          <c:marker>
            <c:symbol val="none"/>
          </c:marker>
          <c:cat>
            <c:numRef>
              <c:f>'Graf III.17'!$J$5:$J$45</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III.17'!$K$5:$K$45</c:f>
              <c:numCache>
                <c:formatCode>0.00</c:formatCode>
                <c:ptCount val="41"/>
                <c:pt idx="0">
                  <c:v>3.463457</c:v>
                </c:pt>
                <c:pt idx="1">
                  <c:v>2.6503869999999998</c:v>
                </c:pt>
                <c:pt idx="2">
                  <c:v>3.1403110000000001</c:v>
                </c:pt>
                <c:pt idx="3">
                  <c:v>6.6286959999999997</c:v>
                </c:pt>
                <c:pt idx="4">
                  <c:v>9.4879440000000006</c:v>
                </c:pt>
                <c:pt idx="5">
                  <c:v>14.728209</c:v>
                </c:pt>
                <c:pt idx="6">
                  <c:v>18.346159</c:v>
                </c:pt>
                <c:pt idx="7">
                  <c:v>18.780477999999999</c:v>
                </c:pt>
                <c:pt idx="8">
                  <c:v>18.038564000000001</c:v>
                </c:pt>
                <c:pt idx="9">
                  <c:v>15.13233</c:v>
                </c:pt>
                <c:pt idx="10">
                  <c:v>13.084737000000001</c:v>
                </c:pt>
                <c:pt idx="11">
                  <c:v>16.964082000000001</c:v>
                </c:pt>
                <c:pt idx="12">
                  <c:v>14.039929000000001</c:v>
                </c:pt>
                <c:pt idx="13">
                  <c:v>14.219697999999999</c:v>
                </c:pt>
                <c:pt idx="14">
                  <c:v>12.634231</c:v>
                </c:pt>
                <c:pt idx="15">
                  <c:v>4.8700950000000001</c:v>
                </c:pt>
                <c:pt idx="16">
                  <c:v>1.1023620000000001</c:v>
                </c:pt>
                <c:pt idx="17">
                  <c:v>-0.97562199999999999</c:v>
                </c:pt>
                <c:pt idx="18">
                  <c:v>-2.5043250000000001</c:v>
                </c:pt>
                <c:pt idx="19">
                  <c:v>-3.337189</c:v>
                </c:pt>
                <c:pt idx="20">
                  <c:v>1.2281059999999999</c:v>
                </c:pt>
                <c:pt idx="21">
                  <c:v>2.3988659999999999</c:v>
                </c:pt>
                <c:pt idx="22">
                  <c:v>3.1278280000000001</c:v>
                </c:pt>
                <c:pt idx="23">
                  <c:v>3.8151199999999998</c:v>
                </c:pt>
                <c:pt idx="24">
                  <c:v>7.0757750000000001</c:v>
                </c:pt>
                <c:pt idx="25">
                  <c:v>5.7917069999999997</c:v>
                </c:pt>
                <c:pt idx="26">
                  <c:v>4.722988</c:v>
                </c:pt>
                <c:pt idx="27">
                  <c:v>4.9465399999999997</c:v>
                </c:pt>
                <c:pt idx="28">
                  <c:v>0.32500899999999999</c:v>
                </c:pt>
                <c:pt idx="29">
                  <c:v>-1.7312829999999999</c:v>
                </c:pt>
                <c:pt idx="30">
                  <c:v>0.55318900000000004</c:v>
                </c:pt>
                <c:pt idx="31">
                  <c:v>-1.749069</c:v>
                </c:pt>
                <c:pt idx="32">
                  <c:v>-5.597982</c:v>
                </c:pt>
                <c:pt idx="33">
                  <c:v>-9.7679360000000006</c:v>
                </c:pt>
                <c:pt idx="34">
                  <c:v>-12.148489</c:v>
                </c:pt>
                <c:pt idx="35">
                  <c:v>-10.878788999999999</c:v>
                </c:pt>
                <c:pt idx="36">
                  <c:v>-5.46896</c:v>
                </c:pt>
                <c:pt idx="37">
                  <c:v>-2.8487990000000001</c:v>
                </c:pt>
                <c:pt idx="38">
                  <c:v>-5.9709779999999997</c:v>
                </c:pt>
                <c:pt idx="39">
                  <c:v>-7.9202000000000004</c:v>
                </c:pt>
                <c:pt idx="40">
                  <c:v>-10.331885</c:v>
                </c:pt>
              </c:numCache>
            </c:numRef>
          </c:val>
          <c:smooth val="0"/>
        </c:ser>
        <c:dLbls>
          <c:showLegendKey val="0"/>
          <c:showVal val="0"/>
          <c:showCatName val="0"/>
          <c:showSerName val="0"/>
          <c:showPercent val="0"/>
          <c:showBubbleSize val="0"/>
        </c:dLbls>
        <c:marker val="1"/>
        <c:smooth val="0"/>
        <c:axId val="160296320"/>
        <c:axId val="160298112"/>
      </c:lineChart>
      <c:lineChart>
        <c:grouping val="standard"/>
        <c:varyColors val="0"/>
        <c:ser>
          <c:idx val="0"/>
          <c:order val="1"/>
          <c:tx>
            <c:strRef>
              <c:f>'Graf III.17'!$L$4</c:f>
              <c:strCache>
                <c:ptCount val="1"/>
                <c:pt idx="0">
                  <c:v>Ztráty ze znehodnocení (čtvrtletní příspěvek do nákladů, pravá osa)</c:v>
                </c:pt>
              </c:strCache>
            </c:strRef>
          </c:tx>
          <c:spPr>
            <a:ln w="25400">
              <a:solidFill>
                <a:schemeClr val="accent3"/>
              </a:solidFill>
            </a:ln>
          </c:spPr>
          <c:marker>
            <c:symbol val="none"/>
          </c:marker>
          <c:cat>
            <c:numRef>
              <c:f>'Graf III.17'!$J$5:$J$45</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III.17'!$L$5:$L$45</c:f>
              <c:numCache>
                <c:formatCode>0.00</c:formatCode>
                <c:ptCount val="41"/>
                <c:pt idx="0">
                  <c:v>2.0661</c:v>
                </c:pt>
                <c:pt idx="1">
                  <c:v>2.3582779999999999</c:v>
                </c:pt>
                <c:pt idx="2">
                  <c:v>2.4000509999999999</c:v>
                </c:pt>
                <c:pt idx="3">
                  <c:v>4.1528450000000001</c:v>
                </c:pt>
                <c:pt idx="4">
                  <c:v>4.6036809999999999</c:v>
                </c:pt>
                <c:pt idx="5">
                  <c:v>5.9560839999999997</c:v>
                </c:pt>
                <c:pt idx="6">
                  <c:v>6.904738</c:v>
                </c:pt>
                <c:pt idx="7">
                  <c:v>5.6179189999999997</c:v>
                </c:pt>
                <c:pt idx="8">
                  <c:v>7.4284049999999997</c:v>
                </c:pt>
                <c:pt idx="9">
                  <c:v>5.5913440000000003</c:v>
                </c:pt>
                <c:pt idx="10">
                  <c:v>5.4577270000000002</c:v>
                </c:pt>
                <c:pt idx="11">
                  <c:v>6.3376109999999999</c:v>
                </c:pt>
                <c:pt idx="12">
                  <c:v>4.5194979999999996</c:v>
                </c:pt>
                <c:pt idx="13">
                  <c:v>3.8926430000000001</c:v>
                </c:pt>
                <c:pt idx="14">
                  <c:v>3.8757549999999998</c:v>
                </c:pt>
                <c:pt idx="15">
                  <c:v>2.3010449999999998</c:v>
                </c:pt>
                <c:pt idx="16">
                  <c:v>2.7489859999999999</c:v>
                </c:pt>
                <c:pt idx="17">
                  <c:v>3.0812300000000001</c:v>
                </c:pt>
                <c:pt idx="18">
                  <c:v>2.86239</c:v>
                </c:pt>
                <c:pt idx="19">
                  <c:v>2.7798219999999998</c:v>
                </c:pt>
                <c:pt idx="20">
                  <c:v>4.9888190000000003</c:v>
                </c:pt>
                <c:pt idx="21">
                  <c:v>3.6135670000000002</c:v>
                </c:pt>
                <c:pt idx="22">
                  <c:v>4.0477749999999997</c:v>
                </c:pt>
                <c:pt idx="23">
                  <c:v>3.0630950000000001</c:v>
                </c:pt>
                <c:pt idx="24">
                  <c:v>5.1202170000000002</c:v>
                </c:pt>
                <c:pt idx="25">
                  <c:v>3.5026609999999998</c:v>
                </c:pt>
                <c:pt idx="26">
                  <c:v>3.0060470000000001</c:v>
                </c:pt>
                <c:pt idx="27">
                  <c:v>3.2359640000000001</c:v>
                </c:pt>
                <c:pt idx="28">
                  <c:v>3.4525329999999999</c:v>
                </c:pt>
                <c:pt idx="29">
                  <c:v>1.833724135</c:v>
                </c:pt>
                <c:pt idx="30">
                  <c:v>2.4411400149999998</c:v>
                </c:pt>
                <c:pt idx="31">
                  <c:v>2.9073467420000014</c:v>
                </c:pt>
                <c:pt idx="32">
                  <c:v>3.670659954</c:v>
                </c:pt>
                <c:pt idx="33">
                  <c:v>1.3447337780000002</c:v>
                </c:pt>
                <c:pt idx="34">
                  <c:v>3.1085617499999998</c:v>
                </c:pt>
                <c:pt idx="35">
                  <c:v>2.2040972549999989</c:v>
                </c:pt>
                <c:pt idx="36">
                  <c:v>3.9260822720000026</c:v>
                </c:pt>
                <c:pt idx="37">
                  <c:v>0.92346163199999998</c:v>
                </c:pt>
                <c:pt idx="38">
                  <c:v>-0.13447936499999999</c:v>
                </c:pt>
                <c:pt idx="39">
                  <c:v>1.8333951400000001</c:v>
                </c:pt>
                <c:pt idx="40">
                  <c:v>1.9121237560000006</c:v>
                </c:pt>
              </c:numCache>
            </c:numRef>
          </c:val>
          <c:smooth val="0"/>
        </c:ser>
        <c:dLbls>
          <c:showLegendKey val="0"/>
          <c:showVal val="0"/>
          <c:showCatName val="0"/>
          <c:showSerName val="0"/>
          <c:showPercent val="0"/>
          <c:showBubbleSize val="0"/>
        </c:dLbls>
        <c:marker val="1"/>
        <c:smooth val="0"/>
        <c:axId val="160299648"/>
        <c:axId val="164970880"/>
      </c:lineChart>
      <c:dateAx>
        <c:axId val="160296320"/>
        <c:scaling>
          <c:orientation val="minMax"/>
          <c:max val="43070"/>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0298112"/>
        <c:crosses val="autoZero"/>
        <c:auto val="1"/>
        <c:lblOffset val="100"/>
        <c:baseTimeUnit val="months"/>
        <c:majorUnit val="2"/>
        <c:majorTimeUnit val="years"/>
        <c:minorUnit val="3"/>
        <c:minorTimeUnit val="months"/>
      </c:dateAx>
      <c:valAx>
        <c:axId val="160298112"/>
        <c:scaling>
          <c:orientation val="minMax"/>
          <c:min val="-1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0296320"/>
        <c:crosses val="autoZero"/>
        <c:crossBetween val="between"/>
        <c:majorUnit val="10"/>
      </c:valAx>
      <c:dateAx>
        <c:axId val="160299648"/>
        <c:scaling>
          <c:orientation val="minMax"/>
        </c:scaling>
        <c:delete val="1"/>
        <c:axPos val="b"/>
        <c:numFmt formatCode="mm\/yy" sourceLinked="1"/>
        <c:majorTickMark val="out"/>
        <c:minorTickMark val="none"/>
        <c:tickLblPos val="nextTo"/>
        <c:crossAx val="164970880"/>
        <c:crosses val="autoZero"/>
        <c:auto val="1"/>
        <c:lblOffset val="100"/>
        <c:baseTimeUnit val="months"/>
      </c:dateAx>
      <c:valAx>
        <c:axId val="164970880"/>
        <c:scaling>
          <c:orientation val="minMax"/>
        </c:scaling>
        <c:delete val="0"/>
        <c:axPos val="r"/>
        <c:numFmt formatCode="0.00" sourceLinked="1"/>
        <c:majorTickMark val="out"/>
        <c:minorTickMark val="none"/>
        <c:tickLblPos val="nextTo"/>
        <c:spPr>
          <a:ln>
            <a:solidFill>
              <a:sysClr val="windowText" lastClr="000000"/>
            </a:solidFill>
          </a:ln>
        </c:spPr>
        <c:crossAx val="160299648"/>
        <c:crosses val="max"/>
        <c:crossBetween val="between"/>
        <c:majorUnit val="2"/>
      </c:valAx>
      <c:spPr>
        <a:noFill/>
        <a:ln w="25400">
          <a:noFill/>
        </a:ln>
      </c:spPr>
    </c:plotArea>
    <c:legend>
      <c:legendPos val="b"/>
      <c:layout>
        <c:manualLayout>
          <c:xMode val="edge"/>
          <c:yMode val="edge"/>
          <c:x val="2.1284448818897638E-2"/>
          <c:y val="0.82775318439525769"/>
          <c:w val="0.94749480533683272"/>
          <c:h val="0.17224681560474231"/>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5520879493691801E-2"/>
          <c:w val="0.94755244755244761"/>
          <c:h val="0.63635605924136385"/>
        </c:manualLayout>
      </c:layout>
      <c:barChart>
        <c:barDir val="col"/>
        <c:grouping val="stacked"/>
        <c:varyColors val="0"/>
        <c:ser>
          <c:idx val="0"/>
          <c:order val="0"/>
          <c:tx>
            <c:strRef>
              <c:f>'Graf III.2'!$K$5</c:f>
              <c:strCache>
                <c:ptCount val="1"/>
                <c:pt idx="0">
                  <c:v>Požadavky Pilíře 1</c:v>
                </c:pt>
              </c:strCache>
            </c:strRef>
          </c:tx>
          <c:spPr>
            <a:solidFill>
              <a:srgbClr val="4880C4"/>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III.2'!$K$6:$K$25</c:f>
              <c:numCache>
                <c:formatCode>0.0</c:formatCode>
                <c:ptCount val="20"/>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numCache>
            </c:numRef>
          </c:val>
        </c:ser>
        <c:ser>
          <c:idx val="3"/>
          <c:order val="1"/>
          <c:tx>
            <c:strRef>
              <c:f>'Graf III.2'!$L$5</c:f>
              <c:strCache>
                <c:ptCount val="1"/>
                <c:pt idx="0">
                  <c:v>Dodatečné kapitálové požadavky dle Pilíře 2</c:v>
                </c:pt>
              </c:strCache>
            </c:strRef>
          </c:tx>
          <c:spPr>
            <a:solidFill>
              <a:schemeClr val="accent2"/>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III.2'!$L$6:$L$25</c:f>
              <c:numCache>
                <c:formatCode>0.0</c:formatCode>
                <c:ptCount val="20"/>
                <c:pt idx="0">
                  <c:v>2.9777028760971072</c:v>
                </c:pt>
                <c:pt idx="1">
                  <c:v>2.9558978619930025</c:v>
                </c:pt>
                <c:pt idx="2">
                  <c:v>1.7707211862631587</c:v>
                </c:pt>
                <c:pt idx="3">
                  <c:v>1.7977742966104513</c:v>
                </c:pt>
                <c:pt idx="4">
                  <c:v>1.269433185750215</c:v>
                </c:pt>
                <c:pt idx="5">
                  <c:v>1.2693363032816616</c:v>
                </c:pt>
                <c:pt idx="6">
                  <c:v>1.2676429741781758</c:v>
                </c:pt>
                <c:pt idx="7">
                  <c:v>1.2683275681693771</c:v>
                </c:pt>
                <c:pt idx="8">
                  <c:v>1.6336898695603177</c:v>
                </c:pt>
                <c:pt idx="9">
                  <c:v>1.6412108574262354</c:v>
                </c:pt>
                <c:pt idx="10">
                  <c:v>1.6365737024724571</c:v>
                </c:pt>
                <c:pt idx="11">
                  <c:v>1.6397830196706369</c:v>
                </c:pt>
                <c:pt idx="12">
                  <c:v>1.7992429929213993</c:v>
                </c:pt>
                <c:pt idx="13">
                  <c:v>1.8060149575885922</c:v>
                </c:pt>
                <c:pt idx="14">
                  <c:v>1.8023178247619596</c:v>
                </c:pt>
                <c:pt idx="15">
                  <c:v>1.8467040765822269</c:v>
                </c:pt>
                <c:pt idx="16">
                  <c:v>1.6723890400739254</c:v>
                </c:pt>
                <c:pt idx="17">
                  <c:v>1.6724404807502387</c:v>
                </c:pt>
                <c:pt idx="18">
                  <c:v>1.6724910258032488</c:v>
                </c:pt>
                <c:pt idx="19">
                  <c:v>1.672540698421368</c:v>
                </c:pt>
              </c:numCache>
            </c:numRef>
          </c:val>
        </c:ser>
        <c:ser>
          <c:idx val="4"/>
          <c:order val="2"/>
          <c:tx>
            <c:strRef>
              <c:f>'Graf III.2'!$M$5</c:f>
              <c:strCache>
                <c:ptCount val="1"/>
                <c:pt idx="0">
                  <c:v>Rezerva pro krytí systémového rizika</c:v>
                </c:pt>
              </c:strCache>
            </c:strRef>
          </c:tx>
          <c:spPr>
            <a:solidFill>
              <a:schemeClr val="accent4"/>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III.2'!$M$6:$M$25</c:f>
              <c:numCache>
                <c:formatCode>0.0</c:formatCode>
                <c:ptCount val="20"/>
                <c:pt idx="0">
                  <c:v>0</c:v>
                </c:pt>
                <c:pt idx="1">
                  <c:v>0</c:v>
                </c:pt>
                <c:pt idx="2">
                  <c:v>0</c:v>
                </c:pt>
                <c:pt idx="3">
                  <c:v>1.5950417412960614</c:v>
                </c:pt>
                <c:pt idx="4">
                  <c:v>1.5939856900705311</c:v>
                </c:pt>
                <c:pt idx="5">
                  <c:v>1.5835458944884719</c:v>
                </c:pt>
                <c:pt idx="6">
                  <c:v>1.574913487732311</c:v>
                </c:pt>
                <c:pt idx="7">
                  <c:v>1.6020771950020944</c:v>
                </c:pt>
                <c:pt idx="8">
                  <c:v>1.6048912672332325</c:v>
                </c:pt>
                <c:pt idx="9">
                  <c:v>1.6192376524615115</c:v>
                </c:pt>
                <c:pt idx="10">
                  <c:v>1.6303221895360573</c:v>
                </c:pt>
                <c:pt idx="11">
                  <c:v>1.6315613953040313</c:v>
                </c:pt>
                <c:pt idx="12">
                  <c:v>1.9291945596003719</c:v>
                </c:pt>
                <c:pt idx="13">
                  <c:v>1.9316764532273958</c:v>
                </c:pt>
                <c:pt idx="14">
                  <c:v>1.915364864587358</c:v>
                </c:pt>
                <c:pt idx="15">
                  <c:v>1.9206343331532492</c:v>
                </c:pt>
                <c:pt idx="16">
                  <c:v>1.9168908610187856</c:v>
                </c:pt>
                <c:pt idx="17">
                  <c:v>1.9132131381004256</c:v>
                </c:pt>
                <c:pt idx="18">
                  <c:v>1.9095994472785394</c:v>
                </c:pt>
                <c:pt idx="19">
                  <c:v>1.906048130710317</c:v>
                </c:pt>
              </c:numCache>
            </c:numRef>
          </c:val>
        </c:ser>
        <c:ser>
          <c:idx val="5"/>
          <c:order val="3"/>
          <c:tx>
            <c:strRef>
              <c:f>'Graf III.2'!$N$5</c:f>
              <c:strCache>
                <c:ptCount val="1"/>
                <c:pt idx="0">
                  <c:v>Bezpečnostní kapitálová rezerva</c:v>
                </c:pt>
              </c:strCache>
            </c:strRef>
          </c:tx>
          <c:spPr>
            <a:solidFill>
              <a:schemeClr val="accent3"/>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III.2'!$N$6:$N$25</c:f>
              <c:numCache>
                <c:formatCode>0.0</c:formatCode>
                <c:ptCount val="20"/>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numCache>
            </c:numRef>
          </c:val>
        </c:ser>
        <c:ser>
          <c:idx val="6"/>
          <c:order val="4"/>
          <c:tx>
            <c:strRef>
              <c:f>'Graf III.2'!$O$5</c:f>
              <c:strCache>
                <c:ptCount val="1"/>
                <c:pt idx="0">
                  <c:v>Proticyklická rezerva</c:v>
                </c:pt>
              </c:strCache>
            </c:strRef>
          </c:tx>
          <c:spPr>
            <a:solidFill>
              <a:schemeClr val="accent6"/>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III.2'!$O$6:$O$25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pt idx="16">
                  <c:v>0.5</c:v>
                </c:pt>
                <c:pt idx="17">
                  <c:v>1</c:v>
                </c:pt>
                <c:pt idx="18">
                  <c:v>1</c:v>
                </c:pt>
                <c:pt idx="19">
                  <c:v>1</c:v>
                </c:pt>
              </c:numCache>
            </c:numRef>
          </c:val>
        </c:ser>
        <c:ser>
          <c:idx val="7"/>
          <c:order val="5"/>
          <c:tx>
            <c:strRef>
              <c:f>'Graf III.2'!$P$5</c:f>
              <c:strCache>
                <c:ptCount val="1"/>
                <c:pt idx="0">
                  <c:v>Pillar 2 Guidance (rezerva kap. plánování)</c:v>
                </c:pt>
              </c:strCache>
            </c:strRef>
          </c:tx>
          <c:spPr>
            <a:solidFill>
              <a:schemeClr val="accent2">
                <a:lumMod val="60000"/>
                <a:lumOff val="40000"/>
              </a:schemeClr>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III.2'!$P$6:$P$25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0.14051994969906612</c:v>
                </c:pt>
                <c:pt idx="13">
                  <c:v>0.13550512458176223</c:v>
                </c:pt>
                <c:pt idx="14">
                  <c:v>0.13501112094039994</c:v>
                </c:pt>
                <c:pt idx="15">
                  <c:v>0.13132111137993957</c:v>
                </c:pt>
                <c:pt idx="16">
                  <c:v>0.13113811832836031</c:v>
                </c:pt>
                <c:pt idx="17">
                  <c:v>0.13095833931157602</c:v>
                </c:pt>
                <c:pt idx="18">
                  <c:v>0.13078169039121335</c:v>
                </c:pt>
                <c:pt idx="19">
                  <c:v>0.13060809052654226</c:v>
                </c:pt>
              </c:numCache>
            </c:numRef>
          </c:val>
        </c:ser>
        <c:ser>
          <c:idx val="8"/>
          <c:order val="6"/>
          <c:tx>
            <c:strRef>
              <c:f>'Graf III.2'!$Q$5</c:f>
              <c:strCache>
                <c:ptCount val="1"/>
                <c:pt idx="0">
                  <c:v>Přebytek kapitálu </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spPr>
              <a:pattFill prst="dkUpDiag">
                <a:fgClr>
                  <a:schemeClr val="accent5"/>
                </a:fgClr>
                <a:bgClr>
                  <a:schemeClr val="bg1"/>
                </a:bgClr>
              </a:pattFill>
            </c:spPr>
          </c:dPt>
          <c:dPt>
            <c:idx val="17"/>
            <c:invertIfNegative val="0"/>
            <c:bubble3D val="0"/>
            <c:spPr>
              <a:pattFill prst="dkUpDiag">
                <a:fgClr>
                  <a:schemeClr val="accent5"/>
                </a:fgClr>
                <a:bgClr>
                  <a:schemeClr val="bg1"/>
                </a:bgClr>
              </a:pattFill>
            </c:spPr>
          </c:dPt>
          <c:dPt>
            <c:idx val="18"/>
            <c:invertIfNegative val="0"/>
            <c:bubble3D val="0"/>
            <c:spPr>
              <a:pattFill prst="dkUpDiag">
                <a:fgClr>
                  <a:schemeClr val="accent5"/>
                </a:fgClr>
                <a:bgClr>
                  <a:schemeClr val="bg1"/>
                </a:bgClr>
              </a:pattFill>
            </c:spPr>
          </c:dPt>
          <c:dPt>
            <c:idx val="19"/>
            <c:invertIfNegative val="0"/>
            <c:bubble3D val="0"/>
            <c:spPr>
              <a:pattFill prst="dkUpDiag">
                <a:fgClr>
                  <a:schemeClr val="accent5"/>
                </a:fgClr>
                <a:bgClr>
                  <a:schemeClr val="bg1"/>
                </a:bgClr>
              </a:pattFill>
            </c:spPr>
          </c:dPt>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III.2'!$Q$6:$Q$25</c:f>
              <c:numCache>
                <c:formatCode>0.0</c:formatCode>
                <c:ptCount val="20"/>
                <c:pt idx="0">
                  <c:v>6.4351707695179128</c:v>
                </c:pt>
                <c:pt idx="1">
                  <c:v>6.8093563140432591</c:v>
                </c:pt>
                <c:pt idx="2">
                  <c:v>5.641958802606049</c:v>
                </c:pt>
                <c:pt idx="3">
                  <c:v>3.9925959436936234</c:v>
                </c:pt>
                <c:pt idx="4">
                  <c:v>4.9082622146053092</c:v>
                </c:pt>
                <c:pt idx="5">
                  <c:v>4.1363056371913238</c:v>
                </c:pt>
                <c:pt idx="6">
                  <c:v>3.820397963880342</c:v>
                </c:pt>
                <c:pt idx="7">
                  <c:v>4.9568773897147809</c:v>
                </c:pt>
                <c:pt idx="8">
                  <c:v>4.3269175255279038</c:v>
                </c:pt>
                <c:pt idx="9">
                  <c:v>3.8534509265308428</c:v>
                </c:pt>
                <c:pt idx="10">
                  <c:v>3.7291052735786945</c:v>
                </c:pt>
                <c:pt idx="11">
                  <c:v>4.4836229091616131</c:v>
                </c:pt>
                <c:pt idx="12">
                  <c:v>3.0314015867232555</c:v>
                </c:pt>
                <c:pt idx="13">
                  <c:v>3.690980706394134</c:v>
                </c:pt>
                <c:pt idx="14">
                  <c:v>3.3756896099135916</c:v>
                </c:pt>
                <c:pt idx="15">
                  <c:v>4.1761163992989045</c:v>
                </c:pt>
                <c:pt idx="16">
                  <c:v>3.8487792959899618</c:v>
                </c:pt>
                <c:pt idx="17">
                  <c:v>2.855886582457722</c:v>
                </c:pt>
                <c:pt idx="18">
                  <c:v>3.1476002801209209</c:v>
                </c:pt>
                <c:pt idx="19">
                  <c:v>3.4342788419431676</c:v>
                </c:pt>
              </c:numCache>
            </c:numRef>
          </c:val>
        </c:ser>
        <c:dLbls>
          <c:showLegendKey val="0"/>
          <c:showVal val="0"/>
          <c:showCatName val="0"/>
          <c:showSerName val="0"/>
          <c:showPercent val="0"/>
          <c:showBubbleSize val="0"/>
        </c:dLbls>
        <c:gapWidth val="0"/>
        <c:overlap val="100"/>
        <c:axId val="157344896"/>
        <c:axId val="157346432"/>
      </c:barChart>
      <c:dateAx>
        <c:axId val="157344896"/>
        <c:scaling>
          <c:orientation val="minMax"/>
          <c:min val="4169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57346432"/>
        <c:crosses val="autoZero"/>
        <c:auto val="1"/>
        <c:lblOffset val="100"/>
        <c:baseTimeUnit val="months"/>
      </c:dateAx>
      <c:valAx>
        <c:axId val="157346432"/>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7344896"/>
        <c:crosses val="autoZero"/>
        <c:crossBetween val="between"/>
      </c:valAx>
      <c:spPr>
        <a:noFill/>
        <a:ln w="25400">
          <a:noFill/>
        </a:ln>
      </c:spPr>
    </c:plotArea>
    <c:legend>
      <c:legendPos val="b"/>
      <c:layout>
        <c:manualLayout>
          <c:xMode val="edge"/>
          <c:yMode val="edge"/>
          <c:x val="6.6433566433566432E-2"/>
          <c:y val="0.6580852905325324"/>
          <c:w val="0.66834232696437423"/>
          <c:h val="0.3419147094674676"/>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740140960426558E-2"/>
          <c:y val="4.2023591038597118E-2"/>
          <c:w val="0.81041990324250546"/>
          <c:h val="0.66685754786502505"/>
        </c:manualLayout>
      </c:layout>
      <c:lineChart>
        <c:grouping val="standard"/>
        <c:varyColors val="0"/>
        <c:ser>
          <c:idx val="1"/>
          <c:order val="0"/>
          <c:tx>
            <c:strRef>
              <c:f>'Graf III.17'!$K$3</c:f>
              <c:strCache>
                <c:ptCount val="1"/>
                <c:pt idx="0">
                  <c:v>Provisions (y-o-y change)</c:v>
                </c:pt>
              </c:strCache>
            </c:strRef>
          </c:tx>
          <c:spPr>
            <a:ln w="25400">
              <a:solidFill>
                <a:srgbClr val="4880C4"/>
              </a:solidFill>
              <a:prstDash val="solid"/>
            </a:ln>
          </c:spPr>
          <c:marker>
            <c:symbol val="none"/>
          </c:marker>
          <c:cat>
            <c:numRef>
              <c:f>'Graf III.17'!$J$5:$J$45</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III.17'!$K$5:$K$45</c:f>
              <c:numCache>
                <c:formatCode>0.00</c:formatCode>
                <c:ptCount val="41"/>
                <c:pt idx="0">
                  <c:v>3.463457</c:v>
                </c:pt>
                <c:pt idx="1">
                  <c:v>2.6503869999999998</c:v>
                </c:pt>
                <c:pt idx="2">
                  <c:v>3.1403110000000001</c:v>
                </c:pt>
                <c:pt idx="3">
                  <c:v>6.6286959999999997</c:v>
                </c:pt>
                <c:pt idx="4">
                  <c:v>9.4879440000000006</c:v>
                </c:pt>
                <c:pt idx="5">
                  <c:v>14.728209</c:v>
                </c:pt>
                <c:pt idx="6">
                  <c:v>18.346159</c:v>
                </c:pt>
                <c:pt idx="7">
                  <c:v>18.780477999999999</c:v>
                </c:pt>
                <c:pt idx="8">
                  <c:v>18.038564000000001</c:v>
                </c:pt>
                <c:pt idx="9">
                  <c:v>15.13233</c:v>
                </c:pt>
                <c:pt idx="10">
                  <c:v>13.084737000000001</c:v>
                </c:pt>
                <c:pt idx="11">
                  <c:v>16.964082000000001</c:v>
                </c:pt>
                <c:pt idx="12">
                  <c:v>14.039929000000001</c:v>
                </c:pt>
                <c:pt idx="13">
                  <c:v>14.219697999999999</c:v>
                </c:pt>
                <c:pt idx="14">
                  <c:v>12.634231</c:v>
                </c:pt>
                <c:pt idx="15">
                  <c:v>4.8700950000000001</c:v>
                </c:pt>
                <c:pt idx="16">
                  <c:v>1.1023620000000001</c:v>
                </c:pt>
                <c:pt idx="17">
                  <c:v>-0.97562199999999999</c:v>
                </c:pt>
                <c:pt idx="18">
                  <c:v>-2.5043250000000001</c:v>
                </c:pt>
                <c:pt idx="19">
                  <c:v>-3.337189</c:v>
                </c:pt>
                <c:pt idx="20">
                  <c:v>1.2281059999999999</c:v>
                </c:pt>
                <c:pt idx="21">
                  <c:v>2.3988659999999999</c:v>
                </c:pt>
                <c:pt idx="22">
                  <c:v>3.1278280000000001</c:v>
                </c:pt>
                <c:pt idx="23">
                  <c:v>3.8151199999999998</c:v>
                </c:pt>
                <c:pt idx="24">
                  <c:v>7.0757750000000001</c:v>
                </c:pt>
                <c:pt idx="25">
                  <c:v>5.7917069999999997</c:v>
                </c:pt>
                <c:pt idx="26">
                  <c:v>4.722988</c:v>
                </c:pt>
                <c:pt idx="27">
                  <c:v>4.9465399999999997</c:v>
                </c:pt>
                <c:pt idx="28">
                  <c:v>0.32500899999999999</c:v>
                </c:pt>
                <c:pt idx="29">
                  <c:v>-1.7312829999999999</c:v>
                </c:pt>
                <c:pt idx="30">
                  <c:v>0.55318900000000004</c:v>
                </c:pt>
                <c:pt idx="31">
                  <c:v>-1.749069</c:v>
                </c:pt>
                <c:pt idx="32">
                  <c:v>-5.597982</c:v>
                </c:pt>
                <c:pt idx="33">
                  <c:v>-9.7679360000000006</c:v>
                </c:pt>
                <c:pt idx="34">
                  <c:v>-12.148489</c:v>
                </c:pt>
                <c:pt idx="35">
                  <c:v>-10.878788999999999</c:v>
                </c:pt>
                <c:pt idx="36">
                  <c:v>-5.46896</c:v>
                </c:pt>
                <c:pt idx="37">
                  <c:v>-2.8487990000000001</c:v>
                </c:pt>
                <c:pt idx="38">
                  <c:v>-5.9709779999999997</c:v>
                </c:pt>
                <c:pt idx="39">
                  <c:v>-7.9202000000000004</c:v>
                </c:pt>
                <c:pt idx="40">
                  <c:v>-10.331885</c:v>
                </c:pt>
              </c:numCache>
            </c:numRef>
          </c:val>
          <c:smooth val="0"/>
        </c:ser>
        <c:dLbls>
          <c:showLegendKey val="0"/>
          <c:showVal val="0"/>
          <c:showCatName val="0"/>
          <c:showSerName val="0"/>
          <c:showPercent val="0"/>
          <c:showBubbleSize val="0"/>
        </c:dLbls>
        <c:marker val="1"/>
        <c:smooth val="0"/>
        <c:axId val="3607936"/>
        <c:axId val="3613824"/>
      </c:lineChart>
      <c:lineChart>
        <c:grouping val="standard"/>
        <c:varyColors val="0"/>
        <c:ser>
          <c:idx val="0"/>
          <c:order val="1"/>
          <c:tx>
            <c:strRef>
              <c:f>'Graf III.17'!$L$3</c:f>
              <c:strCache>
                <c:ptCount val="1"/>
                <c:pt idx="0">
                  <c:v>Impairment (quarterly contribution to costs, rhs)</c:v>
                </c:pt>
              </c:strCache>
            </c:strRef>
          </c:tx>
          <c:spPr>
            <a:ln w="25400">
              <a:solidFill>
                <a:schemeClr val="accent3"/>
              </a:solidFill>
            </a:ln>
          </c:spPr>
          <c:marker>
            <c:symbol val="none"/>
          </c:marker>
          <c:cat>
            <c:numRef>
              <c:f>'Graf III.17'!$J$5:$J$45</c:f>
              <c:numCache>
                <c:formatCode>mm\/yy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III.17'!$L$5:$L$45</c:f>
              <c:numCache>
                <c:formatCode>0.00</c:formatCode>
                <c:ptCount val="41"/>
                <c:pt idx="0">
                  <c:v>2.0661</c:v>
                </c:pt>
                <c:pt idx="1">
                  <c:v>2.3582779999999999</c:v>
                </c:pt>
                <c:pt idx="2">
                  <c:v>2.4000509999999999</c:v>
                </c:pt>
                <c:pt idx="3">
                  <c:v>4.1528450000000001</c:v>
                </c:pt>
                <c:pt idx="4">
                  <c:v>4.6036809999999999</c:v>
                </c:pt>
                <c:pt idx="5">
                  <c:v>5.9560839999999997</c:v>
                </c:pt>
                <c:pt idx="6">
                  <c:v>6.904738</c:v>
                </c:pt>
                <c:pt idx="7">
                  <c:v>5.6179189999999997</c:v>
                </c:pt>
                <c:pt idx="8">
                  <c:v>7.4284049999999997</c:v>
                </c:pt>
                <c:pt idx="9">
                  <c:v>5.5913440000000003</c:v>
                </c:pt>
                <c:pt idx="10">
                  <c:v>5.4577270000000002</c:v>
                </c:pt>
                <c:pt idx="11">
                  <c:v>6.3376109999999999</c:v>
                </c:pt>
                <c:pt idx="12">
                  <c:v>4.5194979999999996</c:v>
                </c:pt>
                <c:pt idx="13">
                  <c:v>3.8926430000000001</c:v>
                </c:pt>
                <c:pt idx="14">
                  <c:v>3.8757549999999998</c:v>
                </c:pt>
                <c:pt idx="15">
                  <c:v>2.3010449999999998</c:v>
                </c:pt>
                <c:pt idx="16">
                  <c:v>2.7489859999999999</c:v>
                </c:pt>
                <c:pt idx="17">
                  <c:v>3.0812300000000001</c:v>
                </c:pt>
                <c:pt idx="18">
                  <c:v>2.86239</c:v>
                </c:pt>
                <c:pt idx="19">
                  <c:v>2.7798219999999998</c:v>
                </c:pt>
                <c:pt idx="20">
                  <c:v>4.9888190000000003</c:v>
                </c:pt>
                <c:pt idx="21">
                  <c:v>3.6135670000000002</c:v>
                </c:pt>
                <c:pt idx="22">
                  <c:v>4.0477749999999997</c:v>
                </c:pt>
                <c:pt idx="23">
                  <c:v>3.0630950000000001</c:v>
                </c:pt>
                <c:pt idx="24">
                  <c:v>5.1202170000000002</c:v>
                </c:pt>
                <c:pt idx="25">
                  <c:v>3.5026609999999998</c:v>
                </c:pt>
                <c:pt idx="26">
                  <c:v>3.0060470000000001</c:v>
                </c:pt>
                <c:pt idx="27">
                  <c:v>3.2359640000000001</c:v>
                </c:pt>
                <c:pt idx="28">
                  <c:v>3.4525329999999999</c:v>
                </c:pt>
                <c:pt idx="29">
                  <c:v>1.833724135</c:v>
                </c:pt>
                <c:pt idx="30">
                  <c:v>2.4411400149999998</c:v>
                </c:pt>
                <c:pt idx="31">
                  <c:v>2.9073467420000014</c:v>
                </c:pt>
                <c:pt idx="32">
                  <c:v>3.670659954</c:v>
                </c:pt>
                <c:pt idx="33">
                  <c:v>1.3447337780000002</c:v>
                </c:pt>
                <c:pt idx="34">
                  <c:v>3.1085617499999998</c:v>
                </c:pt>
                <c:pt idx="35">
                  <c:v>2.2040972549999989</c:v>
                </c:pt>
                <c:pt idx="36">
                  <c:v>3.9260822720000026</c:v>
                </c:pt>
                <c:pt idx="37">
                  <c:v>0.92346163199999998</c:v>
                </c:pt>
                <c:pt idx="38">
                  <c:v>-0.13447936499999999</c:v>
                </c:pt>
                <c:pt idx="39">
                  <c:v>1.8333951400000001</c:v>
                </c:pt>
                <c:pt idx="40">
                  <c:v>1.9121237560000006</c:v>
                </c:pt>
              </c:numCache>
            </c:numRef>
          </c:val>
          <c:smooth val="0"/>
        </c:ser>
        <c:dLbls>
          <c:showLegendKey val="0"/>
          <c:showVal val="0"/>
          <c:showCatName val="0"/>
          <c:showSerName val="0"/>
          <c:showPercent val="0"/>
          <c:showBubbleSize val="0"/>
        </c:dLbls>
        <c:marker val="1"/>
        <c:smooth val="0"/>
        <c:axId val="3615360"/>
        <c:axId val="3625344"/>
      </c:lineChart>
      <c:dateAx>
        <c:axId val="3607936"/>
        <c:scaling>
          <c:orientation val="minMax"/>
          <c:max val="43070"/>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3613824"/>
        <c:crosses val="autoZero"/>
        <c:auto val="1"/>
        <c:lblOffset val="100"/>
        <c:baseTimeUnit val="months"/>
        <c:majorUnit val="2"/>
        <c:majorTimeUnit val="years"/>
        <c:minorUnit val="3"/>
        <c:minorTimeUnit val="months"/>
      </c:dateAx>
      <c:valAx>
        <c:axId val="3613824"/>
        <c:scaling>
          <c:orientation val="minMax"/>
          <c:min val="-1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3607936"/>
        <c:crosses val="autoZero"/>
        <c:crossBetween val="between"/>
        <c:majorUnit val="10"/>
      </c:valAx>
      <c:dateAx>
        <c:axId val="3615360"/>
        <c:scaling>
          <c:orientation val="minMax"/>
        </c:scaling>
        <c:delete val="1"/>
        <c:axPos val="b"/>
        <c:numFmt formatCode="mm\/yy" sourceLinked="1"/>
        <c:majorTickMark val="out"/>
        <c:minorTickMark val="none"/>
        <c:tickLblPos val="nextTo"/>
        <c:crossAx val="3625344"/>
        <c:crosses val="autoZero"/>
        <c:auto val="1"/>
        <c:lblOffset val="100"/>
        <c:baseTimeUnit val="months"/>
      </c:dateAx>
      <c:valAx>
        <c:axId val="3625344"/>
        <c:scaling>
          <c:orientation val="minMax"/>
        </c:scaling>
        <c:delete val="0"/>
        <c:axPos val="r"/>
        <c:numFmt formatCode="0.00" sourceLinked="1"/>
        <c:majorTickMark val="out"/>
        <c:minorTickMark val="none"/>
        <c:tickLblPos val="nextTo"/>
        <c:spPr>
          <a:ln>
            <a:solidFill>
              <a:sysClr val="windowText" lastClr="000000"/>
            </a:solidFill>
          </a:ln>
        </c:spPr>
        <c:crossAx val="3615360"/>
        <c:crosses val="max"/>
        <c:crossBetween val="between"/>
        <c:majorUnit val="2"/>
      </c:valAx>
      <c:spPr>
        <a:noFill/>
        <a:ln w="25400">
          <a:noFill/>
        </a:ln>
      </c:spPr>
    </c:plotArea>
    <c:legend>
      <c:legendPos val="b"/>
      <c:layout>
        <c:manualLayout>
          <c:xMode val="edge"/>
          <c:yMode val="edge"/>
          <c:x val="2.1284448818897638E-2"/>
          <c:y val="0.82775318439525769"/>
          <c:w val="0.94749480533683272"/>
          <c:h val="0.17224681560474231"/>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1521436639546876E-2"/>
          <c:w val="0.83650266771948723"/>
          <c:h val="0.72095175732971006"/>
        </c:manualLayout>
      </c:layout>
      <c:lineChart>
        <c:grouping val="standard"/>
        <c:varyColors val="0"/>
        <c:ser>
          <c:idx val="0"/>
          <c:order val="0"/>
          <c:tx>
            <c:strRef>
              <c:f>'Graf III.18'!$K$4</c:f>
              <c:strCache>
                <c:ptCount val="1"/>
                <c:pt idx="0">
                  <c:v>Ztráty ze znehodnocení ke klientským úvěrům</c:v>
                </c:pt>
              </c:strCache>
            </c:strRef>
          </c:tx>
          <c:spPr>
            <a:ln w="25400">
              <a:solidFill>
                <a:srgbClr val="4880C4"/>
              </a:solidFill>
              <a:prstDash val="solid"/>
            </a:ln>
          </c:spPr>
          <c:marker>
            <c:symbol val="none"/>
          </c:marker>
          <c:cat>
            <c:numRef>
              <c:f>'Graf III.18'!$J$5:$J$172</c:f>
              <c:numCache>
                <c:formatCode>mm\/yy</c:formatCode>
                <c:ptCount val="168"/>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numCache>
            </c:numRef>
          </c:cat>
          <c:val>
            <c:numRef>
              <c:f>'Graf III.18'!$K$5:$K$172</c:f>
              <c:numCache>
                <c:formatCode>0.0</c:formatCode>
                <c:ptCount val="168"/>
                <c:pt idx="0">
                  <c:v>49.430406768299434</c:v>
                </c:pt>
                <c:pt idx="1">
                  <c:v>57.144522924398103</c:v>
                </c:pt>
                <c:pt idx="2">
                  <c:v>20.672990683484759</c:v>
                </c:pt>
                <c:pt idx="3">
                  <c:v>24.5995097898804</c:v>
                </c:pt>
                <c:pt idx="4">
                  <c:v>22.933489581528001</c:v>
                </c:pt>
                <c:pt idx="5">
                  <c:v>11.842197277468514</c:v>
                </c:pt>
                <c:pt idx="6">
                  <c:v>16.302446119587735</c:v>
                </c:pt>
                <c:pt idx="7">
                  <c:v>17.057523399131206</c:v>
                </c:pt>
                <c:pt idx="8">
                  <c:v>11.440550519073442</c:v>
                </c:pt>
                <c:pt idx="9">
                  <c:v>15.655930706277895</c:v>
                </c:pt>
                <c:pt idx="10">
                  <c:v>28.443107222263858</c:v>
                </c:pt>
                <c:pt idx="11">
                  <c:v>45.87045644999138</c:v>
                </c:pt>
                <c:pt idx="12">
                  <c:v>-10.707595435850022</c:v>
                </c:pt>
                <c:pt idx="13">
                  <c:v>9.2388906097878642</c:v>
                </c:pt>
                <c:pt idx="14">
                  <c:v>5.8598082974352632</c:v>
                </c:pt>
                <c:pt idx="15">
                  <c:v>6.6325593266285727</c:v>
                </c:pt>
                <c:pt idx="16">
                  <c:v>11.749373908895699</c:v>
                </c:pt>
                <c:pt idx="17">
                  <c:v>16.229813825337395</c:v>
                </c:pt>
                <c:pt idx="18">
                  <c:v>20.486050054760721</c:v>
                </c:pt>
                <c:pt idx="19">
                  <c:v>13.720461261379322</c:v>
                </c:pt>
                <c:pt idx="20">
                  <c:v>20.466813842353364</c:v>
                </c:pt>
                <c:pt idx="21">
                  <c:v>22.623757603665627</c:v>
                </c:pt>
                <c:pt idx="22">
                  <c:v>28.648810820287746</c:v>
                </c:pt>
                <c:pt idx="23">
                  <c:v>29.72802985233686</c:v>
                </c:pt>
                <c:pt idx="24">
                  <c:v>28.010330559700165</c:v>
                </c:pt>
                <c:pt idx="25">
                  <c:v>27.752361717055148</c:v>
                </c:pt>
                <c:pt idx="26">
                  <c:v>22.573684601502315</c:v>
                </c:pt>
                <c:pt idx="27">
                  <c:v>32.913117116509476</c:v>
                </c:pt>
                <c:pt idx="28">
                  <c:v>34.103873280398581</c:v>
                </c:pt>
                <c:pt idx="29">
                  <c:v>37.49514519396525</c:v>
                </c:pt>
                <c:pt idx="30">
                  <c:v>36.551980344514241</c:v>
                </c:pt>
                <c:pt idx="31">
                  <c:v>36.401347373061228</c:v>
                </c:pt>
                <c:pt idx="32">
                  <c:v>38.463404309070143</c:v>
                </c:pt>
                <c:pt idx="33">
                  <c:v>37.942989544043265</c:v>
                </c:pt>
                <c:pt idx="34">
                  <c:v>37.878053256584792</c:v>
                </c:pt>
                <c:pt idx="35">
                  <c:v>40.850369288604057</c:v>
                </c:pt>
                <c:pt idx="36">
                  <c:v>11.482745118451156</c:v>
                </c:pt>
                <c:pt idx="37">
                  <c:v>37.245052899027058</c:v>
                </c:pt>
                <c:pt idx="38">
                  <c:v>42.692270522291309</c:v>
                </c:pt>
                <c:pt idx="39">
                  <c:v>40.829105393130149</c:v>
                </c:pt>
                <c:pt idx="40">
                  <c:v>40.715433149304424</c:v>
                </c:pt>
                <c:pt idx="41">
                  <c:v>40.662097219073942</c:v>
                </c:pt>
                <c:pt idx="42">
                  <c:v>41.586469193402358</c:v>
                </c:pt>
                <c:pt idx="43">
                  <c:v>40.490027055365694</c:v>
                </c:pt>
                <c:pt idx="44">
                  <c:v>41.5536644327671</c:v>
                </c:pt>
                <c:pt idx="45">
                  <c:v>38.398462524647677</c:v>
                </c:pt>
                <c:pt idx="46">
                  <c:v>37.812957435881486</c:v>
                </c:pt>
                <c:pt idx="47">
                  <c:v>43.354934133251653</c:v>
                </c:pt>
                <c:pt idx="48">
                  <c:v>32.681891616872797</c:v>
                </c:pt>
                <c:pt idx="49">
                  <c:v>44.653211259974469</c:v>
                </c:pt>
                <c:pt idx="50">
                  <c:v>56.880738036251948</c:v>
                </c:pt>
                <c:pt idx="51">
                  <c:v>79.592752345741815</c:v>
                </c:pt>
                <c:pt idx="52">
                  <c:v>76.28229779013553</c:v>
                </c:pt>
                <c:pt idx="53">
                  <c:v>55.748681754783568</c:v>
                </c:pt>
                <c:pt idx="54">
                  <c:v>56.968544369452353</c:v>
                </c:pt>
                <c:pt idx="55">
                  <c:v>63.030330469806664</c:v>
                </c:pt>
                <c:pt idx="56">
                  <c:v>65.997787564436805</c:v>
                </c:pt>
                <c:pt idx="57">
                  <c:v>66.865290631170069</c:v>
                </c:pt>
                <c:pt idx="58">
                  <c:v>65.507612417017299</c:v>
                </c:pt>
                <c:pt idx="59">
                  <c:v>73.643446022624772</c:v>
                </c:pt>
                <c:pt idx="60">
                  <c:v>79.282471128358637</c:v>
                </c:pt>
                <c:pt idx="61">
                  <c:v>102.27508022543171</c:v>
                </c:pt>
                <c:pt idx="62">
                  <c:v>121.883789789863</c:v>
                </c:pt>
                <c:pt idx="63">
                  <c:v>114.92423293740356</c:v>
                </c:pt>
                <c:pt idx="64">
                  <c:v>116.55704829425383</c:v>
                </c:pt>
                <c:pt idx="65">
                  <c:v>127.81816851331573</c:v>
                </c:pt>
                <c:pt idx="66">
                  <c:v>125.49857923420355</c:v>
                </c:pt>
                <c:pt idx="67">
                  <c:v>125.45682710152394</c:v>
                </c:pt>
                <c:pt idx="68">
                  <c:v>122.63292369340228</c:v>
                </c:pt>
                <c:pt idx="69">
                  <c:v>121.81516010372067</c:v>
                </c:pt>
                <c:pt idx="70">
                  <c:v>121.18588913780792</c:v>
                </c:pt>
                <c:pt idx="71">
                  <c:v>126.57429743295062</c:v>
                </c:pt>
                <c:pt idx="72">
                  <c:v>111.8128150009358</c:v>
                </c:pt>
                <c:pt idx="73">
                  <c:v>114.83809567959599</c:v>
                </c:pt>
                <c:pt idx="74">
                  <c:v>107.55932138209005</c:v>
                </c:pt>
                <c:pt idx="75">
                  <c:v>101.07748227903643</c:v>
                </c:pt>
                <c:pt idx="76">
                  <c:v>104.23349599853627</c:v>
                </c:pt>
                <c:pt idx="77">
                  <c:v>106.3862705492122</c:v>
                </c:pt>
                <c:pt idx="78">
                  <c:v>104.79104086875849</c:v>
                </c:pt>
                <c:pt idx="79">
                  <c:v>105.25052091239013</c:v>
                </c:pt>
                <c:pt idx="80">
                  <c:v>110.6349026655751</c:v>
                </c:pt>
                <c:pt idx="81">
                  <c:v>107.0139399122414</c:v>
                </c:pt>
                <c:pt idx="82">
                  <c:v>104.30578253902787</c:v>
                </c:pt>
                <c:pt idx="83">
                  <c:v>104.26429890654549</c:v>
                </c:pt>
                <c:pt idx="84">
                  <c:v>75.9762503495011</c:v>
                </c:pt>
                <c:pt idx="85">
                  <c:v>67.343614281258397</c:v>
                </c:pt>
                <c:pt idx="86">
                  <c:v>76.317021664358791</c:v>
                </c:pt>
                <c:pt idx="87">
                  <c:v>74.504335319721093</c:v>
                </c:pt>
                <c:pt idx="88">
                  <c:v>70.712196668651615</c:v>
                </c:pt>
                <c:pt idx="89">
                  <c:v>75.213472568298471</c:v>
                </c:pt>
                <c:pt idx="90">
                  <c:v>70.736249038681805</c:v>
                </c:pt>
                <c:pt idx="91">
                  <c:v>69.353238494933478</c:v>
                </c:pt>
                <c:pt idx="92">
                  <c:v>64.384459270357283</c:v>
                </c:pt>
                <c:pt idx="93">
                  <c:v>63.108955126937673</c:v>
                </c:pt>
                <c:pt idx="94">
                  <c:v>61.787830992741782</c:v>
                </c:pt>
                <c:pt idx="95">
                  <c:v>61.680847519466091</c:v>
                </c:pt>
                <c:pt idx="96">
                  <c:v>56.746454548707518</c:v>
                </c:pt>
                <c:pt idx="97">
                  <c:v>62.091824278535576</c:v>
                </c:pt>
                <c:pt idx="98">
                  <c:v>60.067813554684449</c:v>
                </c:pt>
                <c:pt idx="99">
                  <c:v>56.823046548874075</c:v>
                </c:pt>
                <c:pt idx="100">
                  <c:v>52.732018862993989</c:v>
                </c:pt>
                <c:pt idx="101">
                  <c:v>56.19310301013536</c:v>
                </c:pt>
                <c:pt idx="102">
                  <c:v>56.114162858196856</c:v>
                </c:pt>
                <c:pt idx="103">
                  <c:v>52.726784008859838</c:v>
                </c:pt>
                <c:pt idx="104">
                  <c:v>54.274165989806818</c:v>
                </c:pt>
                <c:pt idx="105">
                  <c:v>56.190699046883488</c:v>
                </c:pt>
                <c:pt idx="106">
                  <c:v>58.60596532135628</c:v>
                </c:pt>
                <c:pt idx="107">
                  <c:v>62.113491138674839</c:v>
                </c:pt>
                <c:pt idx="108">
                  <c:v>48.999150629112215</c:v>
                </c:pt>
                <c:pt idx="109">
                  <c:v>53.51241706803296</c:v>
                </c:pt>
                <c:pt idx="110">
                  <c:v>61.030007819545858</c:v>
                </c:pt>
                <c:pt idx="111">
                  <c:v>60.304437239797544</c:v>
                </c:pt>
                <c:pt idx="112">
                  <c:v>62.140441700686878</c:v>
                </c:pt>
                <c:pt idx="113">
                  <c:v>66.76691223687962</c:v>
                </c:pt>
                <c:pt idx="114">
                  <c:v>64.299010203942913</c:v>
                </c:pt>
                <c:pt idx="115">
                  <c:v>62.82544563576846</c:v>
                </c:pt>
                <c:pt idx="116">
                  <c:v>66.982587589541254</c:v>
                </c:pt>
                <c:pt idx="117">
                  <c:v>67.508547638343174</c:v>
                </c:pt>
                <c:pt idx="118">
                  <c:v>70.694562705359004</c:v>
                </c:pt>
                <c:pt idx="119">
                  <c:v>76.920921487619907</c:v>
                </c:pt>
                <c:pt idx="120">
                  <c:v>49.084916621141772</c:v>
                </c:pt>
                <c:pt idx="121">
                  <c:v>48.816544402216856</c:v>
                </c:pt>
                <c:pt idx="122">
                  <c:v>59.619669201658908</c:v>
                </c:pt>
                <c:pt idx="123">
                  <c:v>53.491387946889724</c:v>
                </c:pt>
                <c:pt idx="124">
                  <c:v>51.374548783751862</c:v>
                </c:pt>
                <c:pt idx="125">
                  <c:v>61.028471443163305</c:v>
                </c:pt>
                <c:pt idx="126">
                  <c:v>57.854929693363935</c:v>
                </c:pt>
                <c:pt idx="127">
                  <c:v>57.474407410276221</c:v>
                </c:pt>
                <c:pt idx="128">
                  <c:v>59.574041724787051</c:v>
                </c:pt>
                <c:pt idx="129">
                  <c:v>58.779460032438479</c:v>
                </c:pt>
                <c:pt idx="130">
                  <c:v>57.836150545096018</c:v>
                </c:pt>
                <c:pt idx="131">
                  <c:v>54.087957622789091</c:v>
                </c:pt>
                <c:pt idx="132">
                  <c:v>34.331207135354084</c:v>
                </c:pt>
                <c:pt idx="133">
                  <c:v>42.081502857415963</c:v>
                </c:pt>
                <c:pt idx="134">
                  <c:v>29.371176842178301</c:v>
                </c:pt>
                <c:pt idx="135">
                  <c:v>24.039261129196909</c:v>
                </c:pt>
                <c:pt idx="136">
                  <c:v>30.518442150026299</c:v>
                </c:pt>
                <c:pt idx="137">
                  <c:v>32.966363228179596</c:v>
                </c:pt>
                <c:pt idx="138">
                  <c:v>32.185722904049953</c:v>
                </c:pt>
                <c:pt idx="139">
                  <c:v>32.598319857685745</c:v>
                </c:pt>
                <c:pt idx="140">
                  <c:v>37.06359780491006</c:v>
                </c:pt>
                <c:pt idx="141">
                  <c:v>37.292449153087354</c:v>
                </c:pt>
                <c:pt idx="142">
                  <c:v>39.57835005302573</c:v>
                </c:pt>
                <c:pt idx="143">
                  <c:v>54.724477307669083</c:v>
                </c:pt>
                <c:pt idx="144">
                  <c:v>26.526058355159488</c:v>
                </c:pt>
                <c:pt idx="145">
                  <c:v>15.933610812252393</c:v>
                </c:pt>
                <c:pt idx="146">
                  <c:v>19.680113707965056</c:v>
                </c:pt>
                <c:pt idx="147">
                  <c:v>20.850448637723982</c:v>
                </c:pt>
                <c:pt idx="148">
                  <c:v>20.503139621610504</c:v>
                </c:pt>
                <c:pt idx="149">
                  <c:v>32.751735413529147</c:v>
                </c:pt>
                <c:pt idx="150">
                  <c:v>30.070254497206278</c:v>
                </c:pt>
                <c:pt idx="151">
                  <c:v>30.656295587688515</c:v>
                </c:pt>
                <c:pt idx="152">
                  <c:v>31.861174247224248</c:v>
                </c:pt>
                <c:pt idx="153">
                  <c:v>31.96256479125822</c:v>
                </c:pt>
                <c:pt idx="154">
                  <c:v>34.2094937241704</c:v>
                </c:pt>
                <c:pt idx="155">
                  <c:v>36.608339862071801</c:v>
                </c:pt>
                <c:pt idx="156">
                  <c:v>6.8547012902975357</c:v>
                </c:pt>
                <c:pt idx="157">
                  <c:v>6.9669642369591118</c:v>
                </c:pt>
                <c:pt idx="158">
                  <c:v>12.844904388336408</c:v>
                </c:pt>
                <c:pt idx="159">
                  <c:v>10.609181139564091</c:v>
                </c:pt>
                <c:pt idx="160">
                  <c:v>5.6058916628020752</c:v>
                </c:pt>
                <c:pt idx="161">
                  <c:v>5.6032623612683592</c:v>
                </c:pt>
                <c:pt idx="162">
                  <c:v>9.0846015092430843</c:v>
                </c:pt>
                <c:pt idx="163">
                  <c:v>12.133045239888386</c:v>
                </c:pt>
                <c:pt idx="164">
                  <c:v>11.647503173313119</c:v>
                </c:pt>
                <c:pt idx="165">
                  <c:v>11.891225314403007</c:v>
                </c:pt>
                <c:pt idx="166">
                  <c:v>14.771627008141174</c:v>
                </c:pt>
                <c:pt idx="167">
                  <c:v>15.393855664880267</c:v>
                </c:pt>
              </c:numCache>
            </c:numRef>
          </c:val>
          <c:smooth val="0"/>
        </c:ser>
        <c:ser>
          <c:idx val="1"/>
          <c:order val="1"/>
          <c:tx>
            <c:strRef>
              <c:f>'Graf III.18'!$L$4</c:f>
              <c:strCache>
                <c:ptCount val="1"/>
                <c:pt idx="0">
                  <c:v>Ztráty ze znehodnocení k aktivům celkem</c:v>
                </c:pt>
              </c:strCache>
            </c:strRef>
          </c:tx>
          <c:spPr>
            <a:ln w="25400">
              <a:solidFill>
                <a:srgbClr val="E96041"/>
              </a:solidFill>
              <a:prstDash val="solid"/>
            </a:ln>
          </c:spPr>
          <c:marker>
            <c:symbol val="none"/>
          </c:marker>
          <c:cat>
            <c:numRef>
              <c:f>'Graf III.18'!$J$5:$J$172</c:f>
              <c:numCache>
                <c:formatCode>mm\/yy</c:formatCode>
                <c:ptCount val="168"/>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numCache>
            </c:numRef>
          </c:cat>
          <c:val>
            <c:numRef>
              <c:f>'Graf III.18'!$L$5:$L$172</c:f>
              <c:numCache>
                <c:formatCode>0.0</c:formatCode>
                <c:ptCount val="168"/>
                <c:pt idx="0">
                  <c:v>18.128269231080974</c:v>
                </c:pt>
                <c:pt idx="1">
                  <c:v>21.063538729605003</c:v>
                </c:pt>
                <c:pt idx="2">
                  <c:v>7.6480431252200276</c:v>
                </c:pt>
                <c:pt idx="3">
                  <c:v>9.1261432854762248</c:v>
                </c:pt>
                <c:pt idx="4">
                  <c:v>8.5366746912548805</c:v>
                </c:pt>
                <c:pt idx="5">
                  <c:v>4.4150539882464672</c:v>
                </c:pt>
                <c:pt idx="6">
                  <c:v>6.0778261931254596</c:v>
                </c:pt>
                <c:pt idx="7">
                  <c:v>6.3562550256705341</c:v>
                </c:pt>
                <c:pt idx="8">
                  <c:v>4.2718021082833824</c:v>
                </c:pt>
                <c:pt idx="9">
                  <c:v>5.8575295227214808</c:v>
                </c:pt>
                <c:pt idx="10">
                  <c:v>10.669453654024009</c:v>
                </c:pt>
                <c:pt idx="11">
                  <c:v>17.23460530529271</c:v>
                </c:pt>
                <c:pt idx="12">
                  <c:v>-4.035641908050545</c:v>
                </c:pt>
                <c:pt idx="13">
                  <c:v>3.4889823492287917</c:v>
                </c:pt>
                <c:pt idx="14">
                  <c:v>2.220179234322142</c:v>
                </c:pt>
                <c:pt idx="15">
                  <c:v>2.5192898385173486</c:v>
                </c:pt>
                <c:pt idx="16">
                  <c:v>4.4706720649287863</c:v>
                </c:pt>
                <c:pt idx="17">
                  <c:v>6.1945124296237175</c:v>
                </c:pt>
                <c:pt idx="18">
                  <c:v>7.8501449376990919</c:v>
                </c:pt>
                <c:pt idx="19">
                  <c:v>5.2784138344862708</c:v>
                </c:pt>
                <c:pt idx="20">
                  <c:v>7.9040615835998489</c:v>
                </c:pt>
                <c:pt idx="21">
                  <c:v>8.7660136887588518</c:v>
                </c:pt>
                <c:pt idx="22">
                  <c:v>11.130938926822919</c:v>
                </c:pt>
                <c:pt idx="23">
                  <c:v>11.589286870547481</c:v>
                </c:pt>
                <c:pt idx="24">
                  <c:v>10.948792356961613</c:v>
                </c:pt>
                <c:pt idx="25">
                  <c:v>10.894944093930606</c:v>
                </c:pt>
                <c:pt idx="26">
                  <c:v>8.8945061912563865</c:v>
                </c:pt>
                <c:pt idx="27">
                  <c:v>13.012959140931104</c:v>
                </c:pt>
                <c:pt idx="28">
                  <c:v>13.55247933210482</c:v>
                </c:pt>
                <c:pt idx="29">
                  <c:v>14.99681731561579</c:v>
                </c:pt>
                <c:pt idx="30">
                  <c:v>14.713015018923103</c:v>
                </c:pt>
                <c:pt idx="31">
                  <c:v>14.762358751022264</c:v>
                </c:pt>
                <c:pt idx="32">
                  <c:v>15.695559684374855</c:v>
                </c:pt>
                <c:pt idx="33">
                  <c:v>15.594282494037659</c:v>
                </c:pt>
                <c:pt idx="34">
                  <c:v>15.691259639877149</c:v>
                </c:pt>
                <c:pt idx="35">
                  <c:v>17.090232855816399</c:v>
                </c:pt>
                <c:pt idx="36">
                  <c:v>4.8392910182305329</c:v>
                </c:pt>
                <c:pt idx="37">
                  <c:v>15.78383062771316</c:v>
                </c:pt>
                <c:pt idx="38">
                  <c:v>18.217027098813649</c:v>
                </c:pt>
                <c:pt idx="39">
                  <c:v>17.524570247159449</c:v>
                </c:pt>
                <c:pt idx="40">
                  <c:v>17.590333579365836</c:v>
                </c:pt>
                <c:pt idx="41">
                  <c:v>17.668527766313957</c:v>
                </c:pt>
                <c:pt idx="42">
                  <c:v>18.162144247459626</c:v>
                </c:pt>
                <c:pt idx="43">
                  <c:v>17.79860201021874</c:v>
                </c:pt>
                <c:pt idx="44">
                  <c:v>18.392423065540044</c:v>
                </c:pt>
                <c:pt idx="45">
                  <c:v>17.095323540496864</c:v>
                </c:pt>
                <c:pt idx="46">
                  <c:v>16.923765153411125</c:v>
                </c:pt>
                <c:pt idx="47">
                  <c:v>19.508767005022666</c:v>
                </c:pt>
                <c:pt idx="48">
                  <c:v>14.800850695492782</c:v>
                </c:pt>
                <c:pt idx="49">
                  <c:v>20.406815835153115</c:v>
                </c:pt>
                <c:pt idx="50">
                  <c:v>26.206885871119599</c:v>
                </c:pt>
                <c:pt idx="51">
                  <c:v>37.023417199319034</c:v>
                </c:pt>
                <c:pt idx="52">
                  <c:v>35.751031495944893</c:v>
                </c:pt>
                <c:pt idx="53">
                  <c:v>26.330594033656478</c:v>
                </c:pt>
                <c:pt idx="54">
                  <c:v>27.1140735992375</c:v>
                </c:pt>
                <c:pt idx="55">
                  <c:v>30.203466209284617</c:v>
                </c:pt>
                <c:pt idx="56">
                  <c:v>31.867700665499015</c:v>
                </c:pt>
                <c:pt idx="57">
                  <c:v>32.546690545347857</c:v>
                </c:pt>
                <c:pt idx="58">
                  <c:v>32.130157004350046</c:v>
                </c:pt>
                <c:pt idx="59">
                  <c:v>36.350472284046226</c:v>
                </c:pt>
                <c:pt idx="60">
                  <c:v>39.312859193610898</c:v>
                </c:pt>
                <c:pt idx="61">
                  <c:v>50.868282207135138</c:v>
                </c:pt>
                <c:pt idx="62">
                  <c:v>60.808413419906621</c:v>
                </c:pt>
                <c:pt idx="63">
                  <c:v>57.551044203629338</c:v>
                </c:pt>
                <c:pt idx="64">
                  <c:v>58.585228913979016</c:v>
                </c:pt>
                <c:pt idx="65">
                  <c:v>64.490350694486153</c:v>
                </c:pt>
                <c:pt idx="66">
                  <c:v>63.592720735478309</c:v>
                </c:pt>
                <c:pt idx="67">
                  <c:v>63.765634549347325</c:v>
                </c:pt>
                <c:pt idx="68">
                  <c:v>62.455889511651229</c:v>
                </c:pt>
                <c:pt idx="69">
                  <c:v>62.084468461940936</c:v>
                </c:pt>
                <c:pt idx="70">
                  <c:v>61.828984618249393</c:v>
                </c:pt>
                <c:pt idx="71">
                  <c:v>64.580246391680575</c:v>
                </c:pt>
                <c:pt idx="72">
                  <c:v>57.136052677334639</c:v>
                </c:pt>
                <c:pt idx="73">
                  <c:v>58.758839578497259</c:v>
                </c:pt>
                <c:pt idx="74">
                  <c:v>55.076616175991987</c:v>
                </c:pt>
                <c:pt idx="75">
                  <c:v>51.663274819600311</c:v>
                </c:pt>
                <c:pt idx="76">
                  <c:v>53.221319985615807</c:v>
                </c:pt>
                <c:pt idx="77">
                  <c:v>54.263753337718704</c:v>
                </c:pt>
                <c:pt idx="78">
                  <c:v>53.356860072218645</c:v>
                </c:pt>
                <c:pt idx="79">
                  <c:v>53.500293819086075</c:v>
                </c:pt>
                <c:pt idx="80">
                  <c:v>56.182920929328155</c:v>
                </c:pt>
                <c:pt idx="81">
                  <c:v>54.392259572515009</c:v>
                </c:pt>
                <c:pt idx="82">
                  <c:v>53.065016390345633</c:v>
                </c:pt>
                <c:pt idx="83">
                  <c:v>53.095321872283499</c:v>
                </c:pt>
                <c:pt idx="84">
                  <c:v>38.74738398787342</c:v>
                </c:pt>
                <c:pt idx="85">
                  <c:v>34.371846026871893</c:v>
                </c:pt>
                <c:pt idx="86">
                  <c:v>38.986698872019709</c:v>
                </c:pt>
                <c:pt idx="87">
                  <c:v>38.187817628225872</c:v>
                </c:pt>
                <c:pt idx="88">
                  <c:v>36.298616656462713</c:v>
                </c:pt>
                <c:pt idx="89">
                  <c:v>38.696033051822994</c:v>
                </c:pt>
                <c:pt idx="90">
                  <c:v>36.470973075426919</c:v>
                </c:pt>
                <c:pt idx="91">
                  <c:v>35.807704712442664</c:v>
                </c:pt>
                <c:pt idx="92">
                  <c:v>33.238192961474176</c:v>
                </c:pt>
                <c:pt idx="93">
                  <c:v>32.569311215185024</c:v>
                </c:pt>
                <c:pt idx="94">
                  <c:v>31.872852093775144</c:v>
                </c:pt>
                <c:pt idx="95">
                  <c:v>31.795928135381736</c:v>
                </c:pt>
                <c:pt idx="96">
                  <c:v>29.210165332186826</c:v>
                </c:pt>
                <c:pt idx="97">
                  <c:v>31.906139738748216</c:v>
                </c:pt>
                <c:pt idx="98">
                  <c:v>30.802404493592654</c:v>
                </c:pt>
                <c:pt idx="99">
                  <c:v>29.055996328713178</c:v>
                </c:pt>
                <c:pt idx="100">
                  <c:v>26.920208564226691</c:v>
                </c:pt>
                <c:pt idx="101">
                  <c:v>28.615491791124612</c:v>
                </c:pt>
                <c:pt idx="102">
                  <c:v>28.485155351880184</c:v>
                </c:pt>
                <c:pt idx="103">
                  <c:v>26.717113959547799</c:v>
                </c:pt>
                <c:pt idx="104">
                  <c:v>27.465936950530995</c:v>
                </c:pt>
                <c:pt idx="105">
                  <c:v>28.388213428103445</c:v>
                </c:pt>
                <c:pt idx="106">
                  <c:v>29.566854035609055</c:v>
                </c:pt>
                <c:pt idx="107">
                  <c:v>31.309717672629002</c:v>
                </c:pt>
                <c:pt idx="108">
                  <c:v>24.67711457225613</c:v>
                </c:pt>
                <c:pt idx="109">
                  <c:v>26.960482667012577</c:v>
                </c:pt>
                <c:pt idx="110">
                  <c:v>30.754969859752261</c:v>
                </c:pt>
                <c:pt idx="111">
                  <c:v>30.387551811327782</c:v>
                </c:pt>
                <c:pt idx="112">
                  <c:v>31.338330634495684</c:v>
                </c:pt>
                <c:pt idx="113">
                  <c:v>33.717252819990236</c:v>
                </c:pt>
                <c:pt idx="114">
                  <c:v>32.527015668320857</c:v>
                </c:pt>
                <c:pt idx="115">
                  <c:v>31.836876612879916</c:v>
                </c:pt>
                <c:pt idx="116">
                  <c:v>34.013986887655122</c:v>
                </c:pt>
                <c:pt idx="117">
                  <c:v>34.351256502373566</c:v>
                </c:pt>
                <c:pt idx="118">
                  <c:v>35.921851220751122</c:v>
                </c:pt>
                <c:pt idx="119">
                  <c:v>38.946516111584863</c:v>
                </c:pt>
                <c:pt idx="120">
                  <c:v>24.779549442469435</c:v>
                </c:pt>
                <c:pt idx="121">
                  <c:v>24.544301175335629</c:v>
                </c:pt>
                <c:pt idx="122">
                  <c:v>29.889778003535103</c:v>
                </c:pt>
                <c:pt idx="123">
                  <c:v>26.737308489500528</c:v>
                </c:pt>
                <c:pt idx="124">
                  <c:v>25.5928361243399</c:v>
                </c:pt>
                <c:pt idx="125">
                  <c:v>30.275097719949482</c:v>
                </c:pt>
                <c:pt idx="126">
                  <c:v>28.586656460894655</c:v>
                </c:pt>
                <c:pt idx="127">
                  <c:v>28.274354015464958</c:v>
                </c:pt>
                <c:pt idx="128">
                  <c:v>29.187338860414645</c:v>
                </c:pt>
                <c:pt idx="129">
                  <c:v>28.702871093832467</c:v>
                </c:pt>
                <c:pt idx="130">
                  <c:v>28.218167737676673</c:v>
                </c:pt>
                <c:pt idx="131">
                  <c:v>26.423051452121015</c:v>
                </c:pt>
                <c:pt idx="132">
                  <c:v>16.780085351141334</c:v>
                </c:pt>
                <c:pt idx="133">
                  <c:v>20.587177334447439</c:v>
                </c:pt>
                <c:pt idx="134">
                  <c:v>14.372177467500782</c:v>
                </c:pt>
                <c:pt idx="135">
                  <c:v>11.782056846085343</c:v>
                </c:pt>
                <c:pt idx="136">
                  <c:v>14.972429022866232</c:v>
                </c:pt>
                <c:pt idx="137">
                  <c:v>16.198960720816572</c:v>
                </c:pt>
                <c:pt idx="138">
                  <c:v>15.831365258482935</c:v>
                </c:pt>
                <c:pt idx="139">
                  <c:v>16.032584670001306</c:v>
                </c:pt>
                <c:pt idx="140">
                  <c:v>18.212114594308378</c:v>
                </c:pt>
                <c:pt idx="141">
                  <c:v>18.317457449061433</c:v>
                </c:pt>
                <c:pt idx="142">
                  <c:v>19.432644538137268</c:v>
                </c:pt>
                <c:pt idx="143">
                  <c:v>26.926463153927592</c:v>
                </c:pt>
                <c:pt idx="144">
                  <c:v>13.04050505624676</c:v>
                </c:pt>
                <c:pt idx="145">
                  <c:v>7.8209957130796477</c:v>
                </c:pt>
                <c:pt idx="146">
                  <c:v>9.6505791447104823</c:v>
                </c:pt>
                <c:pt idx="147">
                  <c:v>10.205134131128119</c:v>
                </c:pt>
                <c:pt idx="148">
                  <c:v>10.01320836851129</c:v>
                </c:pt>
                <c:pt idx="149">
                  <c:v>15.992890675027349</c:v>
                </c:pt>
                <c:pt idx="150">
                  <c:v>14.690525669461023</c:v>
                </c:pt>
                <c:pt idx="151">
                  <c:v>15.002469402552784</c:v>
                </c:pt>
                <c:pt idx="152">
                  <c:v>15.624530179655016</c:v>
                </c:pt>
                <c:pt idx="153">
                  <c:v>15.667825105510886</c:v>
                </c:pt>
                <c:pt idx="154">
                  <c:v>16.756923658052191</c:v>
                </c:pt>
                <c:pt idx="155">
                  <c:v>17.894383080133981</c:v>
                </c:pt>
                <c:pt idx="156">
                  <c:v>3.3373407765607701</c:v>
                </c:pt>
                <c:pt idx="157">
                  <c:v>3.3730337921924396</c:v>
                </c:pt>
                <c:pt idx="158">
                  <c:v>6.1559125589373087</c:v>
                </c:pt>
                <c:pt idx="159">
                  <c:v>5.0329066245949043</c:v>
                </c:pt>
                <c:pt idx="160">
                  <c:v>2.6356527709276154</c:v>
                </c:pt>
                <c:pt idx="161">
                  <c:v>2.6078108112252347</c:v>
                </c:pt>
                <c:pt idx="162">
                  <c:v>4.1887507159043995</c:v>
                </c:pt>
                <c:pt idx="163">
                  <c:v>5.5393288077280074</c:v>
                </c:pt>
                <c:pt idx="164">
                  <c:v>5.2588426256254444</c:v>
                </c:pt>
                <c:pt idx="165">
                  <c:v>5.3165370422055389</c:v>
                </c:pt>
                <c:pt idx="166">
                  <c:v>6.5347504999746899</c:v>
                </c:pt>
                <c:pt idx="167">
                  <c:v>6.7507406678903701</c:v>
                </c:pt>
              </c:numCache>
            </c:numRef>
          </c:val>
          <c:smooth val="0"/>
        </c:ser>
        <c:dLbls>
          <c:showLegendKey val="0"/>
          <c:showVal val="0"/>
          <c:showCatName val="0"/>
          <c:showSerName val="0"/>
          <c:showPercent val="0"/>
          <c:showBubbleSize val="0"/>
        </c:dLbls>
        <c:marker val="1"/>
        <c:smooth val="0"/>
        <c:axId val="165123584"/>
        <c:axId val="165125120"/>
      </c:lineChart>
      <c:dateAx>
        <c:axId val="165123584"/>
        <c:scaling>
          <c:orientation val="minMax"/>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5125120"/>
        <c:crosses val="autoZero"/>
        <c:auto val="1"/>
        <c:lblOffset val="100"/>
        <c:baseTimeUnit val="months"/>
        <c:majorUnit val="2"/>
        <c:majorTimeUnit val="years"/>
        <c:minorUnit val="6"/>
        <c:minorTimeUnit val="months"/>
      </c:dateAx>
      <c:valAx>
        <c:axId val="165125120"/>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5123584"/>
        <c:crosses val="autoZero"/>
        <c:crossBetween val="between"/>
      </c:valAx>
      <c:spPr>
        <a:noFill/>
        <a:ln w="25400">
          <a:noFill/>
        </a:ln>
      </c:spPr>
    </c:plotArea>
    <c:legend>
      <c:legendPos val="b"/>
      <c:layout>
        <c:manualLayout>
          <c:xMode val="edge"/>
          <c:yMode val="edge"/>
          <c:x val="6.6433566433566432E-2"/>
          <c:y val="0.87043298901566624"/>
          <c:w val="0.79916331699796261"/>
          <c:h val="0.1295670109843338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29062276306371"/>
          <c:y val="4.1521436639546876E-2"/>
          <c:w val="0.84037718957078178"/>
          <c:h val="0.72095175732971006"/>
        </c:manualLayout>
      </c:layout>
      <c:lineChart>
        <c:grouping val="standard"/>
        <c:varyColors val="0"/>
        <c:ser>
          <c:idx val="0"/>
          <c:order val="0"/>
          <c:tx>
            <c:strRef>
              <c:f>'Graf III.18'!$K$3</c:f>
              <c:strCache>
                <c:ptCount val="1"/>
                <c:pt idx="0">
                  <c:v>Impairment as % of client loans</c:v>
                </c:pt>
              </c:strCache>
            </c:strRef>
          </c:tx>
          <c:spPr>
            <a:ln w="25400">
              <a:solidFill>
                <a:srgbClr val="4880C4"/>
              </a:solidFill>
              <a:prstDash val="solid"/>
            </a:ln>
          </c:spPr>
          <c:marker>
            <c:symbol val="none"/>
          </c:marker>
          <c:cat>
            <c:numRef>
              <c:f>'Graf III.18'!$J$5:$J$172</c:f>
              <c:numCache>
                <c:formatCode>mm\/yy</c:formatCode>
                <c:ptCount val="168"/>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numCache>
            </c:numRef>
          </c:cat>
          <c:val>
            <c:numRef>
              <c:f>'Graf III.18'!$K$5:$K$172</c:f>
              <c:numCache>
                <c:formatCode>0.0</c:formatCode>
                <c:ptCount val="168"/>
                <c:pt idx="0">
                  <c:v>49.430406768299434</c:v>
                </c:pt>
                <c:pt idx="1">
                  <c:v>57.144522924398103</c:v>
                </c:pt>
                <c:pt idx="2">
                  <c:v>20.672990683484759</c:v>
                </c:pt>
                <c:pt idx="3">
                  <c:v>24.5995097898804</c:v>
                </c:pt>
                <c:pt idx="4">
                  <c:v>22.933489581528001</c:v>
                </c:pt>
                <c:pt idx="5">
                  <c:v>11.842197277468514</c:v>
                </c:pt>
                <c:pt idx="6">
                  <c:v>16.302446119587735</c:v>
                </c:pt>
                <c:pt idx="7">
                  <c:v>17.057523399131206</c:v>
                </c:pt>
                <c:pt idx="8">
                  <c:v>11.440550519073442</c:v>
                </c:pt>
                <c:pt idx="9">
                  <c:v>15.655930706277895</c:v>
                </c:pt>
                <c:pt idx="10">
                  <c:v>28.443107222263858</c:v>
                </c:pt>
                <c:pt idx="11">
                  <c:v>45.87045644999138</c:v>
                </c:pt>
                <c:pt idx="12">
                  <c:v>-10.707595435850022</c:v>
                </c:pt>
                <c:pt idx="13">
                  <c:v>9.2388906097878642</c:v>
                </c:pt>
                <c:pt idx="14">
                  <c:v>5.8598082974352632</c:v>
                </c:pt>
                <c:pt idx="15">
                  <c:v>6.6325593266285727</c:v>
                </c:pt>
                <c:pt idx="16">
                  <c:v>11.749373908895699</c:v>
                </c:pt>
                <c:pt idx="17">
                  <c:v>16.229813825337395</c:v>
                </c:pt>
                <c:pt idx="18">
                  <c:v>20.486050054760721</c:v>
                </c:pt>
                <c:pt idx="19">
                  <c:v>13.720461261379322</c:v>
                </c:pt>
                <c:pt idx="20">
                  <c:v>20.466813842353364</c:v>
                </c:pt>
                <c:pt idx="21">
                  <c:v>22.623757603665627</c:v>
                </c:pt>
                <c:pt idx="22">
                  <c:v>28.648810820287746</c:v>
                </c:pt>
                <c:pt idx="23">
                  <c:v>29.72802985233686</c:v>
                </c:pt>
                <c:pt idx="24">
                  <c:v>28.010330559700165</c:v>
                </c:pt>
                <c:pt idx="25">
                  <c:v>27.752361717055148</c:v>
                </c:pt>
                <c:pt idx="26">
                  <c:v>22.573684601502315</c:v>
                </c:pt>
                <c:pt idx="27">
                  <c:v>32.913117116509476</c:v>
                </c:pt>
                <c:pt idx="28">
                  <c:v>34.103873280398581</c:v>
                </c:pt>
                <c:pt idx="29">
                  <c:v>37.49514519396525</c:v>
                </c:pt>
                <c:pt idx="30">
                  <c:v>36.551980344514241</c:v>
                </c:pt>
                <c:pt idx="31">
                  <c:v>36.401347373061228</c:v>
                </c:pt>
                <c:pt idx="32">
                  <c:v>38.463404309070143</c:v>
                </c:pt>
                <c:pt idx="33">
                  <c:v>37.942989544043265</c:v>
                </c:pt>
                <c:pt idx="34">
                  <c:v>37.878053256584792</c:v>
                </c:pt>
                <c:pt idx="35">
                  <c:v>40.850369288604057</c:v>
                </c:pt>
                <c:pt idx="36">
                  <c:v>11.482745118451156</c:v>
                </c:pt>
                <c:pt idx="37">
                  <c:v>37.245052899027058</c:v>
                </c:pt>
                <c:pt idx="38">
                  <c:v>42.692270522291309</c:v>
                </c:pt>
                <c:pt idx="39">
                  <c:v>40.829105393130149</c:v>
                </c:pt>
                <c:pt idx="40">
                  <c:v>40.715433149304424</c:v>
                </c:pt>
                <c:pt idx="41">
                  <c:v>40.662097219073942</c:v>
                </c:pt>
                <c:pt idx="42">
                  <c:v>41.586469193402358</c:v>
                </c:pt>
                <c:pt idx="43">
                  <c:v>40.490027055365694</c:v>
                </c:pt>
                <c:pt idx="44">
                  <c:v>41.5536644327671</c:v>
                </c:pt>
                <c:pt idx="45">
                  <c:v>38.398462524647677</c:v>
                </c:pt>
                <c:pt idx="46">
                  <c:v>37.812957435881486</c:v>
                </c:pt>
                <c:pt idx="47">
                  <c:v>43.354934133251653</c:v>
                </c:pt>
                <c:pt idx="48">
                  <c:v>32.681891616872797</c:v>
                </c:pt>
                <c:pt idx="49">
                  <c:v>44.653211259974469</c:v>
                </c:pt>
                <c:pt idx="50">
                  <c:v>56.880738036251948</c:v>
                </c:pt>
                <c:pt idx="51">
                  <c:v>79.592752345741815</c:v>
                </c:pt>
                <c:pt idx="52">
                  <c:v>76.28229779013553</c:v>
                </c:pt>
                <c:pt idx="53">
                  <c:v>55.748681754783568</c:v>
                </c:pt>
                <c:pt idx="54">
                  <c:v>56.968544369452353</c:v>
                </c:pt>
                <c:pt idx="55">
                  <c:v>63.030330469806664</c:v>
                </c:pt>
                <c:pt idx="56">
                  <c:v>65.997787564436805</c:v>
                </c:pt>
                <c:pt idx="57">
                  <c:v>66.865290631170069</c:v>
                </c:pt>
                <c:pt idx="58">
                  <c:v>65.507612417017299</c:v>
                </c:pt>
                <c:pt idx="59">
                  <c:v>73.643446022624772</c:v>
                </c:pt>
                <c:pt idx="60">
                  <c:v>79.282471128358637</c:v>
                </c:pt>
                <c:pt idx="61">
                  <c:v>102.27508022543171</c:v>
                </c:pt>
                <c:pt idx="62">
                  <c:v>121.883789789863</c:v>
                </c:pt>
                <c:pt idx="63">
                  <c:v>114.92423293740356</c:v>
                </c:pt>
                <c:pt idx="64">
                  <c:v>116.55704829425383</c:v>
                </c:pt>
                <c:pt idx="65">
                  <c:v>127.81816851331573</c:v>
                </c:pt>
                <c:pt idx="66">
                  <c:v>125.49857923420355</c:v>
                </c:pt>
                <c:pt idx="67">
                  <c:v>125.45682710152394</c:v>
                </c:pt>
                <c:pt idx="68">
                  <c:v>122.63292369340228</c:v>
                </c:pt>
                <c:pt idx="69">
                  <c:v>121.81516010372067</c:v>
                </c:pt>
                <c:pt idx="70">
                  <c:v>121.18588913780792</c:v>
                </c:pt>
                <c:pt idx="71">
                  <c:v>126.57429743295062</c:v>
                </c:pt>
                <c:pt idx="72">
                  <c:v>111.8128150009358</c:v>
                </c:pt>
                <c:pt idx="73">
                  <c:v>114.83809567959599</c:v>
                </c:pt>
                <c:pt idx="74">
                  <c:v>107.55932138209005</c:v>
                </c:pt>
                <c:pt idx="75">
                  <c:v>101.07748227903643</c:v>
                </c:pt>
                <c:pt idx="76">
                  <c:v>104.23349599853627</c:v>
                </c:pt>
                <c:pt idx="77">
                  <c:v>106.3862705492122</c:v>
                </c:pt>
                <c:pt idx="78">
                  <c:v>104.79104086875849</c:v>
                </c:pt>
                <c:pt idx="79">
                  <c:v>105.25052091239013</c:v>
                </c:pt>
                <c:pt idx="80">
                  <c:v>110.6349026655751</c:v>
                </c:pt>
                <c:pt idx="81">
                  <c:v>107.0139399122414</c:v>
                </c:pt>
                <c:pt idx="82">
                  <c:v>104.30578253902787</c:v>
                </c:pt>
                <c:pt idx="83">
                  <c:v>104.26429890654549</c:v>
                </c:pt>
                <c:pt idx="84">
                  <c:v>75.9762503495011</c:v>
                </c:pt>
                <c:pt idx="85">
                  <c:v>67.343614281258397</c:v>
                </c:pt>
                <c:pt idx="86">
                  <c:v>76.317021664358791</c:v>
                </c:pt>
                <c:pt idx="87">
                  <c:v>74.504335319721093</c:v>
                </c:pt>
                <c:pt idx="88">
                  <c:v>70.712196668651615</c:v>
                </c:pt>
                <c:pt idx="89">
                  <c:v>75.213472568298471</c:v>
                </c:pt>
                <c:pt idx="90">
                  <c:v>70.736249038681805</c:v>
                </c:pt>
                <c:pt idx="91">
                  <c:v>69.353238494933478</c:v>
                </c:pt>
                <c:pt idx="92">
                  <c:v>64.384459270357283</c:v>
                </c:pt>
                <c:pt idx="93">
                  <c:v>63.108955126937673</c:v>
                </c:pt>
                <c:pt idx="94">
                  <c:v>61.787830992741782</c:v>
                </c:pt>
                <c:pt idx="95">
                  <c:v>61.680847519466091</c:v>
                </c:pt>
                <c:pt idx="96">
                  <c:v>56.746454548707518</c:v>
                </c:pt>
                <c:pt idx="97">
                  <c:v>62.091824278535576</c:v>
                </c:pt>
                <c:pt idx="98">
                  <c:v>60.067813554684449</c:v>
                </c:pt>
                <c:pt idx="99">
                  <c:v>56.823046548874075</c:v>
                </c:pt>
                <c:pt idx="100">
                  <c:v>52.732018862993989</c:v>
                </c:pt>
                <c:pt idx="101">
                  <c:v>56.19310301013536</c:v>
                </c:pt>
                <c:pt idx="102">
                  <c:v>56.114162858196856</c:v>
                </c:pt>
                <c:pt idx="103">
                  <c:v>52.726784008859838</c:v>
                </c:pt>
                <c:pt idx="104">
                  <c:v>54.274165989806818</c:v>
                </c:pt>
                <c:pt idx="105">
                  <c:v>56.190699046883488</c:v>
                </c:pt>
                <c:pt idx="106">
                  <c:v>58.60596532135628</c:v>
                </c:pt>
                <c:pt idx="107">
                  <c:v>62.113491138674839</c:v>
                </c:pt>
                <c:pt idx="108">
                  <c:v>48.999150629112215</c:v>
                </c:pt>
                <c:pt idx="109">
                  <c:v>53.51241706803296</c:v>
                </c:pt>
                <c:pt idx="110">
                  <c:v>61.030007819545858</c:v>
                </c:pt>
                <c:pt idx="111">
                  <c:v>60.304437239797544</c:v>
                </c:pt>
                <c:pt idx="112">
                  <c:v>62.140441700686878</c:v>
                </c:pt>
                <c:pt idx="113">
                  <c:v>66.76691223687962</c:v>
                </c:pt>
                <c:pt idx="114">
                  <c:v>64.299010203942913</c:v>
                </c:pt>
                <c:pt idx="115">
                  <c:v>62.82544563576846</c:v>
                </c:pt>
                <c:pt idx="116">
                  <c:v>66.982587589541254</c:v>
                </c:pt>
                <c:pt idx="117">
                  <c:v>67.508547638343174</c:v>
                </c:pt>
                <c:pt idx="118">
                  <c:v>70.694562705359004</c:v>
                </c:pt>
                <c:pt idx="119">
                  <c:v>76.920921487619907</c:v>
                </c:pt>
                <c:pt idx="120">
                  <c:v>49.084916621141772</c:v>
                </c:pt>
                <c:pt idx="121">
                  <c:v>48.816544402216856</c:v>
                </c:pt>
                <c:pt idx="122">
                  <c:v>59.619669201658908</c:v>
                </c:pt>
                <c:pt idx="123">
                  <c:v>53.491387946889724</c:v>
                </c:pt>
                <c:pt idx="124">
                  <c:v>51.374548783751862</c:v>
                </c:pt>
                <c:pt idx="125">
                  <c:v>61.028471443163305</c:v>
                </c:pt>
                <c:pt idx="126">
                  <c:v>57.854929693363935</c:v>
                </c:pt>
                <c:pt idx="127">
                  <c:v>57.474407410276221</c:v>
                </c:pt>
                <c:pt idx="128">
                  <c:v>59.574041724787051</c:v>
                </c:pt>
                <c:pt idx="129">
                  <c:v>58.779460032438479</c:v>
                </c:pt>
                <c:pt idx="130">
                  <c:v>57.836150545096018</c:v>
                </c:pt>
                <c:pt idx="131">
                  <c:v>54.087957622789091</c:v>
                </c:pt>
                <c:pt idx="132">
                  <c:v>34.331207135354084</c:v>
                </c:pt>
                <c:pt idx="133">
                  <c:v>42.081502857415963</c:v>
                </c:pt>
                <c:pt idx="134">
                  <c:v>29.371176842178301</c:v>
                </c:pt>
                <c:pt idx="135">
                  <c:v>24.039261129196909</c:v>
                </c:pt>
                <c:pt idx="136">
                  <c:v>30.518442150026299</c:v>
                </c:pt>
                <c:pt idx="137">
                  <c:v>32.966363228179596</c:v>
                </c:pt>
                <c:pt idx="138">
                  <c:v>32.185722904049953</c:v>
                </c:pt>
                <c:pt idx="139">
                  <c:v>32.598319857685745</c:v>
                </c:pt>
                <c:pt idx="140">
                  <c:v>37.06359780491006</c:v>
                </c:pt>
                <c:pt idx="141">
                  <c:v>37.292449153087354</c:v>
                </c:pt>
                <c:pt idx="142">
                  <c:v>39.57835005302573</c:v>
                </c:pt>
                <c:pt idx="143">
                  <c:v>54.724477307669083</c:v>
                </c:pt>
                <c:pt idx="144">
                  <c:v>26.526058355159488</c:v>
                </c:pt>
                <c:pt idx="145">
                  <c:v>15.933610812252393</c:v>
                </c:pt>
                <c:pt idx="146">
                  <c:v>19.680113707965056</c:v>
                </c:pt>
                <c:pt idx="147">
                  <c:v>20.850448637723982</c:v>
                </c:pt>
                <c:pt idx="148">
                  <c:v>20.503139621610504</c:v>
                </c:pt>
                <c:pt idx="149">
                  <c:v>32.751735413529147</c:v>
                </c:pt>
                <c:pt idx="150">
                  <c:v>30.070254497206278</c:v>
                </c:pt>
                <c:pt idx="151">
                  <c:v>30.656295587688515</c:v>
                </c:pt>
                <c:pt idx="152">
                  <c:v>31.861174247224248</c:v>
                </c:pt>
                <c:pt idx="153">
                  <c:v>31.96256479125822</c:v>
                </c:pt>
                <c:pt idx="154">
                  <c:v>34.2094937241704</c:v>
                </c:pt>
                <c:pt idx="155">
                  <c:v>36.608339862071801</c:v>
                </c:pt>
                <c:pt idx="156">
                  <c:v>6.8547012902975357</c:v>
                </c:pt>
                <c:pt idx="157">
                  <c:v>6.9669642369591118</c:v>
                </c:pt>
                <c:pt idx="158">
                  <c:v>12.844904388336408</c:v>
                </c:pt>
                <c:pt idx="159">
                  <c:v>10.609181139564091</c:v>
                </c:pt>
                <c:pt idx="160">
                  <c:v>5.6058916628020752</c:v>
                </c:pt>
                <c:pt idx="161">
                  <c:v>5.6032623612683592</c:v>
                </c:pt>
                <c:pt idx="162">
                  <c:v>9.0846015092430843</c:v>
                </c:pt>
                <c:pt idx="163">
                  <c:v>12.133045239888386</c:v>
                </c:pt>
                <c:pt idx="164">
                  <c:v>11.647503173313119</c:v>
                </c:pt>
                <c:pt idx="165">
                  <c:v>11.891225314403007</c:v>
                </c:pt>
                <c:pt idx="166">
                  <c:v>14.771627008141174</c:v>
                </c:pt>
                <c:pt idx="167">
                  <c:v>15.393855664880267</c:v>
                </c:pt>
              </c:numCache>
            </c:numRef>
          </c:val>
          <c:smooth val="0"/>
        </c:ser>
        <c:ser>
          <c:idx val="1"/>
          <c:order val="1"/>
          <c:tx>
            <c:strRef>
              <c:f>'Graf III.18'!$L$3</c:f>
              <c:strCache>
                <c:ptCount val="1"/>
                <c:pt idx="0">
                  <c:v>Impairment as % of total assets</c:v>
                </c:pt>
              </c:strCache>
            </c:strRef>
          </c:tx>
          <c:spPr>
            <a:ln w="25400">
              <a:solidFill>
                <a:srgbClr val="E96041"/>
              </a:solidFill>
              <a:prstDash val="solid"/>
            </a:ln>
          </c:spPr>
          <c:marker>
            <c:symbol val="none"/>
          </c:marker>
          <c:cat>
            <c:numRef>
              <c:f>'Graf III.18'!$J$5:$J$172</c:f>
              <c:numCache>
                <c:formatCode>mm\/yy</c:formatCode>
                <c:ptCount val="168"/>
                <c:pt idx="0">
                  <c:v>38017</c:v>
                </c:pt>
                <c:pt idx="1">
                  <c:v>38046</c:v>
                </c:pt>
                <c:pt idx="2">
                  <c:v>38077</c:v>
                </c:pt>
                <c:pt idx="3">
                  <c:v>38107</c:v>
                </c:pt>
                <c:pt idx="4">
                  <c:v>38138</c:v>
                </c:pt>
                <c:pt idx="5">
                  <c:v>38168</c:v>
                </c:pt>
                <c:pt idx="6">
                  <c:v>38199</c:v>
                </c:pt>
                <c:pt idx="7">
                  <c:v>38230</c:v>
                </c:pt>
                <c:pt idx="8">
                  <c:v>38260</c:v>
                </c:pt>
                <c:pt idx="9">
                  <c:v>38291</c:v>
                </c:pt>
                <c:pt idx="10">
                  <c:v>38321</c:v>
                </c:pt>
                <c:pt idx="11">
                  <c:v>38352</c:v>
                </c:pt>
                <c:pt idx="12">
                  <c:v>38383</c:v>
                </c:pt>
                <c:pt idx="13">
                  <c:v>38411</c:v>
                </c:pt>
                <c:pt idx="14">
                  <c:v>38442</c:v>
                </c:pt>
                <c:pt idx="15">
                  <c:v>38472</c:v>
                </c:pt>
                <c:pt idx="16">
                  <c:v>38503</c:v>
                </c:pt>
                <c:pt idx="17">
                  <c:v>38533</c:v>
                </c:pt>
                <c:pt idx="18">
                  <c:v>38564</c:v>
                </c:pt>
                <c:pt idx="19">
                  <c:v>38595</c:v>
                </c:pt>
                <c:pt idx="20">
                  <c:v>38625</c:v>
                </c:pt>
                <c:pt idx="21">
                  <c:v>38656</c:v>
                </c:pt>
                <c:pt idx="22">
                  <c:v>38686</c:v>
                </c:pt>
                <c:pt idx="23">
                  <c:v>38717</c:v>
                </c:pt>
                <c:pt idx="24">
                  <c:v>38748</c:v>
                </c:pt>
                <c:pt idx="25">
                  <c:v>38776</c:v>
                </c:pt>
                <c:pt idx="26">
                  <c:v>38807</c:v>
                </c:pt>
                <c:pt idx="27">
                  <c:v>38837</c:v>
                </c:pt>
                <c:pt idx="28">
                  <c:v>38868</c:v>
                </c:pt>
                <c:pt idx="29">
                  <c:v>38898</c:v>
                </c:pt>
                <c:pt idx="30">
                  <c:v>38929</c:v>
                </c:pt>
                <c:pt idx="31">
                  <c:v>38960</c:v>
                </c:pt>
                <c:pt idx="32">
                  <c:v>38990</c:v>
                </c:pt>
                <c:pt idx="33">
                  <c:v>39021</c:v>
                </c:pt>
                <c:pt idx="34">
                  <c:v>39051</c:v>
                </c:pt>
                <c:pt idx="35">
                  <c:v>39082</c:v>
                </c:pt>
                <c:pt idx="36">
                  <c:v>39113</c:v>
                </c:pt>
                <c:pt idx="37">
                  <c:v>39141</c:v>
                </c:pt>
                <c:pt idx="38">
                  <c:v>39172</c:v>
                </c:pt>
                <c:pt idx="39">
                  <c:v>39202</c:v>
                </c:pt>
                <c:pt idx="40">
                  <c:v>39233</c:v>
                </c:pt>
                <c:pt idx="41">
                  <c:v>39263</c:v>
                </c:pt>
                <c:pt idx="42">
                  <c:v>39294</c:v>
                </c:pt>
                <c:pt idx="43">
                  <c:v>39325</c:v>
                </c:pt>
                <c:pt idx="44">
                  <c:v>39355</c:v>
                </c:pt>
                <c:pt idx="45">
                  <c:v>39386</c:v>
                </c:pt>
                <c:pt idx="46">
                  <c:v>39416</c:v>
                </c:pt>
                <c:pt idx="47">
                  <c:v>39447</c:v>
                </c:pt>
                <c:pt idx="48">
                  <c:v>39478</c:v>
                </c:pt>
                <c:pt idx="49">
                  <c:v>39507</c:v>
                </c:pt>
                <c:pt idx="50">
                  <c:v>39538</c:v>
                </c:pt>
                <c:pt idx="51">
                  <c:v>39568</c:v>
                </c:pt>
                <c:pt idx="52">
                  <c:v>39599</c:v>
                </c:pt>
                <c:pt idx="53">
                  <c:v>39629</c:v>
                </c:pt>
                <c:pt idx="54">
                  <c:v>39660</c:v>
                </c:pt>
                <c:pt idx="55">
                  <c:v>39691</c:v>
                </c:pt>
                <c:pt idx="56">
                  <c:v>39721</c:v>
                </c:pt>
                <c:pt idx="57">
                  <c:v>39752</c:v>
                </c:pt>
                <c:pt idx="58">
                  <c:v>39782</c:v>
                </c:pt>
                <c:pt idx="59">
                  <c:v>39813</c:v>
                </c:pt>
                <c:pt idx="60">
                  <c:v>39844</c:v>
                </c:pt>
                <c:pt idx="61">
                  <c:v>39872</c:v>
                </c:pt>
                <c:pt idx="62">
                  <c:v>39903</c:v>
                </c:pt>
                <c:pt idx="63">
                  <c:v>39933</c:v>
                </c:pt>
                <c:pt idx="64">
                  <c:v>39964</c:v>
                </c:pt>
                <c:pt idx="65">
                  <c:v>39994</c:v>
                </c:pt>
                <c:pt idx="66">
                  <c:v>40025</c:v>
                </c:pt>
                <c:pt idx="67">
                  <c:v>40056</c:v>
                </c:pt>
                <c:pt idx="68">
                  <c:v>40086</c:v>
                </c:pt>
                <c:pt idx="69">
                  <c:v>40117</c:v>
                </c:pt>
                <c:pt idx="70">
                  <c:v>40147</c:v>
                </c:pt>
                <c:pt idx="71">
                  <c:v>40178</c:v>
                </c:pt>
                <c:pt idx="72">
                  <c:v>40209</c:v>
                </c:pt>
                <c:pt idx="73">
                  <c:v>40237</c:v>
                </c:pt>
                <c:pt idx="74">
                  <c:v>40268</c:v>
                </c:pt>
                <c:pt idx="75">
                  <c:v>40298</c:v>
                </c:pt>
                <c:pt idx="76">
                  <c:v>40329</c:v>
                </c:pt>
                <c:pt idx="77">
                  <c:v>40359</c:v>
                </c:pt>
                <c:pt idx="78">
                  <c:v>40390</c:v>
                </c:pt>
                <c:pt idx="79">
                  <c:v>40421</c:v>
                </c:pt>
                <c:pt idx="80">
                  <c:v>40451</c:v>
                </c:pt>
                <c:pt idx="81">
                  <c:v>40482</c:v>
                </c:pt>
                <c:pt idx="82">
                  <c:v>40512</c:v>
                </c:pt>
                <c:pt idx="83">
                  <c:v>40543</c:v>
                </c:pt>
                <c:pt idx="84">
                  <c:v>40574</c:v>
                </c:pt>
                <c:pt idx="85">
                  <c:v>40602</c:v>
                </c:pt>
                <c:pt idx="86">
                  <c:v>40633</c:v>
                </c:pt>
                <c:pt idx="87">
                  <c:v>40663</c:v>
                </c:pt>
                <c:pt idx="88">
                  <c:v>40694</c:v>
                </c:pt>
                <c:pt idx="89">
                  <c:v>40724</c:v>
                </c:pt>
                <c:pt idx="90">
                  <c:v>40755</c:v>
                </c:pt>
                <c:pt idx="91">
                  <c:v>40786</c:v>
                </c:pt>
                <c:pt idx="92">
                  <c:v>40816</c:v>
                </c:pt>
                <c:pt idx="93">
                  <c:v>40847</c:v>
                </c:pt>
                <c:pt idx="94">
                  <c:v>40877</c:v>
                </c:pt>
                <c:pt idx="95">
                  <c:v>40908</c:v>
                </c:pt>
                <c:pt idx="96">
                  <c:v>40939</c:v>
                </c:pt>
                <c:pt idx="97">
                  <c:v>40968</c:v>
                </c:pt>
                <c:pt idx="98">
                  <c:v>40999</c:v>
                </c:pt>
                <c:pt idx="99">
                  <c:v>41029</c:v>
                </c:pt>
                <c:pt idx="100">
                  <c:v>41060</c:v>
                </c:pt>
                <c:pt idx="101">
                  <c:v>41090</c:v>
                </c:pt>
                <c:pt idx="102">
                  <c:v>41121</c:v>
                </c:pt>
                <c:pt idx="103">
                  <c:v>41152</c:v>
                </c:pt>
                <c:pt idx="104">
                  <c:v>41182</c:v>
                </c:pt>
                <c:pt idx="105">
                  <c:v>41213</c:v>
                </c:pt>
                <c:pt idx="106">
                  <c:v>41243</c:v>
                </c:pt>
                <c:pt idx="107">
                  <c:v>41274</c:v>
                </c:pt>
                <c:pt idx="108">
                  <c:v>41305</c:v>
                </c:pt>
                <c:pt idx="109">
                  <c:v>41333</c:v>
                </c:pt>
                <c:pt idx="110">
                  <c:v>41364</c:v>
                </c:pt>
                <c:pt idx="111">
                  <c:v>41394</c:v>
                </c:pt>
                <c:pt idx="112">
                  <c:v>41425</c:v>
                </c:pt>
                <c:pt idx="113">
                  <c:v>41455</c:v>
                </c:pt>
                <c:pt idx="114">
                  <c:v>41486</c:v>
                </c:pt>
                <c:pt idx="115">
                  <c:v>41517</c:v>
                </c:pt>
                <c:pt idx="116">
                  <c:v>41547</c:v>
                </c:pt>
                <c:pt idx="117">
                  <c:v>41578</c:v>
                </c:pt>
                <c:pt idx="118">
                  <c:v>41608</c:v>
                </c:pt>
                <c:pt idx="119">
                  <c:v>41639</c:v>
                </c:pt>
                <c:pt idx="120">
                  <c:v>41670</c:v>
                </c:pt>
                <c:pt idx="121">
                  <c:v>41698</c:v>
                </c:pt>
                <c:pt idx="122">
                  <c:v>41729</c:v>
                </c:pt>
                <c:pt idx="123">
                  <c:v>41759</c:v>
                </c:pt>
                <c:pt idx="124">
                  <c:v>41790</c:v>
                </c:pt>
                <c:pt idx="125">
                  <c:v>41820</c:v>
                </c:pt>
                <c:pt idx="126">
                  <c:v>41851</c:v>
                </c:pt>
                <c:pt idx="127">
                  <c:v>41882</c:v>
                </c:pt>
                <c:pt idx="128">
                  <c:v>41912</c:v>
                </c:pt>
                <c:pt idx="129">
                  <c:v>41943</c:v>
                </c:pt>
                <c:pt idx="130">
                  <c:v>41973</c:v>
                </c:pt>
                <c:pt idx="131">
                  <c:v>42004</c:v>
                </c:pt>
                <c:pt idx="132">
                  <c:v>42035</c:v>
                </c:pt>
                <c:pt idx="133">
                  <c:v>42063</c:v>
                </c:pt>
                <c:pt idx="134">
                  <c:v>42094</c:v>
                </c:pt>
                <c:pt idx="135">
                  <c:v>42124</c:v>
                </c:pt>
                <c:pt idx="136">
                  <c:v>42155</c:v>
                </c:pt>
                <c:pt idx="137">
                  <c:v>42185</c:v>
                </c:pt>
                <c:pt idx="138">
                  <c:v>42216</c:v>
                </c:pt>
                <c:pt idx="139">
                  <c:v>42247</c:v>
                </c:pt>
                <c:pt idx="140">
                  <c:v>42277</c:v>
                </c:pt>
                <c:pt idx="141">
                  <c:v>42308</c:v>
                </c:pt>
                <c:pt idx="142">
                  <c:v>42338</c:v>
                </c:pt>
                <c:pt idx="143">
                  <c:v>42369</c:v>
                </c:pt>
                <c:pt idx="144">
                  <c:v>42400</c:v>
                </c:pt>
                <c:pt idx="145">
                  <c:v>42429</c:v>
                </c:pt>
                <c:pt idx="146">
                  <c:v>42460</c:v>
                </c:pt>
                <c:pt idx="147">
                  <c:v>42490</c:v>
                </c:pt>
                <c:pt idx="148">
                  <c:v>42521</c:v>
                </c:pt>
                <c:pt idx="149">
                  <c:v>42551</c:v>
                </c:pt>
                <c:pt idx="150">
                  <c:v>42582</c:v>
                </c:pt>
                <c:pt idx="151">
                  <c:v>42613</c:v>
                </c:pt>
                <c:pt idx="152">
                  <c:v>42643</c:v>
                </c:pt>
                <c:pt idx="153">
                  <c:v>42674</c:v>
                </c:pt>
                <c:pt idx="154">
                  <c:v>42704</c:v>
                </c:pt>
                <c:pt idx="155">
                  <c:v>42735</c:v>
                </c:pt>
                <c:pt idx="156">
                  <c:v>42766</c:v>
                </c:pt>
                <c:pt idx="157">
                  <c:v>42794</c:v>
                </c:pt>
                <c:pt idx="158">
                  <c:v>42825</c:v>
                </c:pt>
                <c:pt idx="159">
                  <c:v>42855</c:v>
                </c:pt>
                <c:pt idx="160">
                  <c:v>42886</c:v>
                </c:pt>
                <c:pt idx="161">
                  <c:v>42916</c:v>
                </c:pt>
                <c:pt idx="162">
                  <c:v>42947</c:v>
                </c:pt>
                <c:pt idx="163">
                  <c:v>42978</c:v>
                </c:pt>
                <c:pt idx="164">
                  <c:v>43008</c:v>
                </c:pt>
                <c:pt idx="165">
                  <c:v>43039</c:v>
                </c:pt>
                <c:pt idx="166">
                  <c:v>43069</c:v>
                </c:pt>
                <c:pt idx="167">
                  <c:v>43100</c:v>
                </c:pt>
              </c:numCache>
            </c:numRef>
          </c:cat>
          <c:val>
            <c:numRef>
              <c:f>'Graf III.18'!$L$5:$L$172</c:f>
              <c:numCache>
                <c:formatCode>0.0</c:formatCode>
                <c:ptCount val="168"/>
                <c:pt idx="0">
                  <c:v>18.128269231080974</c:v>
                </c:pt>
                <c:pt idx="1">
                  <c:v>21.063538729605003</c:v>
                </c:pt>
                <c:pt idx="2">
                  <c:v>7.6480431252200276</c:v>
                </c:pt>
                <c:pt idx="3">
                  <c:v>9.1261432854762248</c:v>
                </c:pt>
                <c:pt idx="4">
                  <c:v>8.5366746912548805</c:v>
                </c:pt>
                <c:pt idx="5">
                  <c:v>4.4150539882464672</c:v>
                </c:pt>
                <c:pt idx="6">
                  <c:v>6.0778261931254596</c:v>
                </c:pt>
                <c:pt idx="7">
                  <c:v>6.3562550256705341</c:v>
                </c:pt>
                <c:pt idx="8">
                  <c:v>4.2718021082833824</c:v>
                </c:pt>
                <c:pt idx="9">
                  <c:v>5.8575295227214808</c:v>
                </c:pt>
                <c:pt idx="10">
                  <c:v>10.669453654024009</c:v>
                </c:pt>
                <c:pt idx="11">
                  <c:v>17.23460530529271</c:v>
                </c:pt>
                <c:pt idx="12">
                  <c:v>-4.035641908050545</c:v>
                </c:pt>
                <c:pt idx="13">
                  <c:v>3.4889823492287917</c:v>
                </c:pt>
                <c:pt idx="14">
                  <c:v>2.220179234322142</c:v>
                </c:pt>
                <c:pt idx="15">
                  <c:v>2.5192898385173486</c:v>
                </c:pt>
                <c:pt idx="16">
                  <c:v>4.4706720649287863</c:v>
                </c:pt>
                <c:pt idx="17">
                  <c:v>6.1945124296237175</c:v>
                </c:pt>
                <c:pt idx="18">
                  <c:v>7.8501449376990919</c:v>
                </c:pt>
                <c:pt idx="19">
                  <c:v>5.2784138344862708</c:v>
                </c:pt>
                <c:pt idx="20">
                  <c:v>7.9040615835998489</c:v>
                </c:pt>
                <c:pt idx="21">
                  <c:v>8.7660136887588518</c:v>
                </c:pt>
                <c:pt idx="22">
                  <c:v>11.130938926822919</c:v>
                </c:pt>
                <c:pt idx="23">
                  <c:v>11.589286870547481</c:v>
                </c:pt>
                <c:pt idx="24">
                  <c:v>10.948792356961613</c:v>
                </c:pt>
                <c:pt idx="25">
                  <c:v>10.894944093930606</c:v>
                </c:pt>
                <c:pt idx="26">
                  <c:v>8.8945061912563865</c:v>
                </c:pt>
                <c:pt idx="27">
                  <c:v>13.012959140931104</c:v>
                </c:pt>
                <c:pt idx="28">
                  <c:v>13.55247933210482</c:v>
                </c:pt>
                <c:pt idx="29">
                  <c:v>14.99681731561579</c:v>
                </c:pt>
                <c:pt idx="30">
                  <c:v>14.713015018923103</c:v>
                </c:pt>
                <c:pt idx="31">
                  <c:v>14.762358751022264</c:v>
                </c:pt>
                <c:pt idx="32">
                  <c:v>15.695559684374855</c:v>
                </c:pt>
                <c:pt idx="33">
                  <c:v>15.594282494037659</c:v>
                </c:pt>
                <c:pt idx="34">
                  <c:v>15.691259639877149</c:v>
                </c:pt>
                <c:pt idx="35">
                  <c:v>17.090232855816399</c:v>
                </c:pt>
                <c:pt idx="36">
                  <c:v>4.8392910182305329</c:v>
                </c:pt>
                <c:pt idx="37">
                  <c:v>15.78383062771316</c:v>
                </c:pt>
                <c:pt idx="38">
                  <c:v>18.217027098813649</c:v>
                </c:pt>
                <c:pt idx="39">
                  <c:v>17.524570247159449</c:v>
                </c:pt>
                <c:pt idx="40">
                  <c:v>17.590333579365836</c:v>
                </c:pt>
                <c:pt idx="41">
                  <c:v>17.668527766313957</c:v>
                </c:pt>
                <c:pt idx="42">
                  <c:v>18.162144247459626</c:v>
                </c:pt>
                <c:pt idx="43">
                  <c:v>17.79860201021874</c:v>
                </c:pt>
                <c:pt idx="44">
                  <c:v>18.392423065540044</c:v>
                </c:pt>
                <c:pt idx="45">
                  <c:v>17.095323540496864</c:v>
                </c:pt>
                <c:pt idx="46">
                  <c:v>16.923765153411125</c:v>
                </c:pt>
                <c:pt idx="47">
                  <c:v>19.508767005022666</c:v>
                </c:pt>
                <c:pt idx="48">
                  <c:v>14.800850695492782</c:v>
                </c:pt>
                <c:pt idx="49">
                  <c:v>20.406815835153115</c:v>
                </c:pt>
                <c:pt idx="50">
                  <c:v>26.206885871119599</c:v>
                </c:pt>
                <c:pt idx="51">
                  <c:v>37.023417199319034</c:v>
                </c:pt>
                <c:pt idx="52">
                  <c:v>35.751031495944893</c:v>
                </c:pt>
                <c:pt idx="53">
                  <c:v>26.330594033656478</c:v>
                </c:pt>
                <c:pt idx="54">
                  <c:v>27.1140735992375</c:v>
                </c:pt>
                <c:pt idx="55">
                  <c:v>30.203466209284617</c:v>
                </c:pt>
                <c:pt idx="56">
                  <c:v>31.867700665499015</c:v>
                </c:pt>
                <c:pt idx="57">
                  <c:v>32.546690545347857</c:v>
                </c:pt>
                <c:pt idx="58">
                  <c:v>32.130157004350046</c:v>
                </c:pt>
                <c:pt idx="59">
                  <c:v>36.350472284046226</c:v>
                </c:pt>
                <c:pt idx="60">
                  <c:v>39.312859193610898</c:v>
                </c:pt>
                <c:pt idx="61">
                  <c:v>50.868282207135138</c:v>
                </c:pt>
                <c:pt idx="62">
                  <c:v>60.808413419906621</c:v>
                </c:pt>
                <c:pt idx="63">
                  <c:v>57.551044203629338</c:v>
                </c:pt>
                <c:pt idx="64">
                  <c:v>58.585228913979016</c:v>
                </c:pt>
                <c:pt idx="65">
                  <c:v>64.490350694486153</c:v>
                </c:pt>
                <c:pt idx="66">
                  <c:v>63.592720735478309</c:v>
                </c:pt>
                <c:pt idx="67">
                  <c:v>63.765634549347325</c:v>
                </c:pt>
                <c:pt idx="68">
                  <c:v>62.455889511651229</c:v>
                </c:pt>
                <c:pt idx="69">
                  <c:v>62.084468461940936</c:v>
                </c:pt>
                <c:pt idx="70">
                  <c:v>61.828984618249393</c:v>
                </c:pt>
                <c:pt idx="71">
                  <c:v>64.580246391680575</c:v>
                </c:pt>
                <c:pt idx="72">
                  <c:v>57.136052677334639</c:v>
                </c:pt>
                <c:pt idx="73">
                  <c:v>58.758839578497259</c:v>
                </c:pt>
                <c:pt idx="74">
                  <c:v>55.076616175991987</c:v>
                </c:pt>
                <c:pt idx="75">
                  <c:v>51.663274819600311</c:v>
                </c:pt>
                <c:pt idx="76">
                  <c:v>53.221319985615807</c:v>
                </c:pt>
                <c:pt idx="77">
                  <c:v>54.263753337718704</c:v>
                </c:pt>
                <c:pt idx="78">
                  <c:v>53.356860072218645</c:v>
                </c:pt>
                <c:pt idx="79">
                  <c:v>53.500293819086075</c:v>
                </c:pt>
                <c:pt idx="80">
                  <c:v>56.182920929328155</c:v>
                </c:pt>
                <c:pt idx="81">
                  <c:v>54.392259572515009</c:v>
                </c:pt>
                <c:pt idx="82">
                  <c:v>53.065016390345633</c:v>
                </c:pt>
                <c:pt idx="83">
                  <c:v>53.095321872283499</c:v>
                </c:pt>
                <c:pt idx="84">
                  <c:v>38.74738398787342</c:v>
                </c:pt>
                <c:pt idx="85">
                  <c:v>34.371846026871893</c:v>
                </c:pt>
                <c:pt idx="86">
                  <c:v>38.986698872019709</c:v>
                </c:pt>
                <c:pt idx="87">
                  <c:v>38.187817628225872</c:v>
                </c:pt>
                <c:pt idx="88">
                  <c:v>36.298616656462713</c:v>
                </c:pt>
                <c:pt idx="89">
                  <c:v>38.696033051822994</c:v>
                </c:pt>
                <c:pt idx="90">
                  <c:v>36.470973075426919</c:v>
                </c:pt>
                <c:pt idx="91">
                  <c:v>35.807704712442664</c:v>
                </c:pt>
                <c:pt idx="92">
                  <c:v>33.238192961474176</c:v>
                </c:pt>
                <c:pt idx="93">
                  <c:v>32.569311215185024</c:v>
                </c:pt>
                <c:pt idx="94">
                  <c:v>31.872852093775144</c:v>
                </c:pt>
                <c:pt idx="95">
                  <c:v>31.795928135381736</c:v>
                </c:pt>
                <c:pt idx="96">
                  <c:v>29.210165332186826</c:v>
                </c:pt>
                <c:pt idx="97">
                  <c:v>31.906139738748216</c:v>
                </c:pt>
                <c:pt idx="98">
                  <c:v>30.802404493592654</c:v>
                </c:pt>
                <c:pt idx="99">
                  <c:v>29.055996328713178</c:v>
                </c:pt>
                <c:pt idx="100">
                  <c:v>26.920208564226691</c:v>
                </c:pt>
                <c:pt idx="101">
                  <c:v>28.615491791124612</c:v>
                </c:pt>
                <c:pt idx="102">
                  <c:v>28.485155351880184</c:v>
                </c:pt>
                <c:pt idx="103">
                  <c:v>26.717113959547799</c:v>
                </c:pt>
                <c:pt idx="104">
                  <c:v>27.465936950530995</c:v>
                </c:pt>
                <c:pt idx="105">
                  <c:v>28.388213428103445</c:v>
                </c:pt>
                <c:pt idx="106">
                  <c:v>29.566854035609055</c:v>
                </c:pt>
                <c:pt idx="107">
                  <c:v>31.309717672629002</c:v>
                </c:pt>
                <c:pt idx="108">
                  <c:v>24.67711457225613</c:v>
                </c:pt>
                <c:pt idx="109">
                  <c:v>26.960482667012577</c:v>
                </c:pt>
                <c:pt idx="110">
                  <c:v>30.754969859752261</c:v>
                </c:pt>
                <c:pt idx="111">
                  <c:v>30.387551811327782</c:v>
                </c:pt>
                <c:pt idx="112">
                  <c:v>31.338330634495684</c:v>
                </c:pt>
                <c:pt idx="113">
                  <c:v>33.717252819990236</c:v>
                </c:pt>
                <c:pt idx="114">
                  <c:v>32.527015668320857</c:v>
                </c:pt>
                <c:pt idx="115">
                  <c:v>31.836876612879916</c:v>
                </c:pt>
                <c:pt idx="116">
                  <c:v>34.013986887655122</c:v>
                </c:pt>
                <c:pt idx="117">
                  <c:v>34.351256502373566</c:v>
                </c:pt>
                <c:pt idx="118">
                  <c:v>35.921851220751122</c:v>
                </c:pt>
                <c:pt idx="119">
                  <c:v>38.946516111584863</c:v>
                </c:pt>
                <c:pt idx="120">
                  <c:v>24.779549442469435</c:v>
                </c:pt>
                <c:pt idx="121">
                  <c:v>24.544301175335629</c:v>
                </c:pt>
                <c:pt idx="122">
                  <c:v>29.889778003535103</c:v>
                </c:pt>
                <c:pt idx="123">
                  <c:v>26.737308489500528</c:v>
                </c:pt>
                <c:pt idx="124">
                  <c:v>25.5928361243399</c:v>
                </c:pt>
                <c:pt idx="125">
                  <c:v>30.275097719949482</c:v>
                </c:pt>
                <c:pt idx="126">
                  <c:v>28.586656460894655</c:v>
                </c:pt>
                <c:pt idx="127">
                  <c:v>28.274354015464958</c:v>
                </c:pt>
                <c:pt idx="128">
                  <c:v>29.187338860414645</c:v>
                </c:pt>
                <c:pt idx="129">
                  <c:v>28.702871093832467</c:v>
                </c:pt>
                <c:pt idx="130">
                  <c:v>28.218167737676673</c:v>
                </c:pt>
                <c:pt idx="131">
                  <c:v>26.423051452121015</c:v>
                </c:pt>
                <c:pt idx="132">
                  <c:v>16.780085351141334</c:v>
                </c:pt>
                <c:pt idx="133">
                  <c:v>20.587177334447439</c:v>
                </c:pt>
                <c:pt idx="134">
                  <c:v>14.372177467500782</c:v>
                </c:pt>
                <c:pt idx="135">
                  <c:v>11.782056846085343</c:v>
                </c:pt>
                <c:pt idx="136">
                  <c:v>14.972429022866232</c:v>
                </c:pt>
                <c:pt idx="137">
                  <c:v>16.198960720816572</c:v>
                </c:pt>
                <c:pt idx="138">
                  <c:v>15.831365258482935</c:v>
                </c:pt>
                <c:pt idx="139">
                  <c:v>16.032584670001306</c:v>
                </c:pt>
                <c:pt idx="140">
                  <c:v>18.212114594308378</c:v>
                </c:pt>
                <c:pt idx="141">
                  <c:v>18.317457449061433</c:v>
                </c:pt>
                <c:pt idx="142">
                  <c:v>19.432644538137268</c:v>
                </c:pt>
                <c:pt idx="143">
                  <c:v>26.926463153927592</c:v>
                </c:pt>
                <c:pt idx="144">
                  <c:v>13.04050505624676</c:v>
                </c:pt>
                <c:pt idx="145">
                  <c:v>7.8209957130796477</c:v>
                </c:pt>
                <c:pt idx="146">
                  <c:v>9.6505791447104823</c:v>
                </c:pt>
                <c:pt idx="147">
                  <c:v>10.205134131128119</c:v>
                </c:pt>
                <c:pt idx="148">
                  <c:v>10.01320836851129</c:v>
                </c:pt>
                <c:pt idx="149">
                  <c:v>15.992890675027349</c:v>
                </c:pt>
                <c:pt idx="150">
                  <c:v>14.690525669461023</c:v>
                </c:pt>
                <c:pt idx="151">
                  <c:v>15.002469402552784</c:v>
                </c:pt>
                <c:pt idx="152">
                  <c:v>15.624530179655016</c:v>
                </c:pt>
                <c:pt idx="153">
                  <c:v>15.667825105510886</c:v>
                </c:pt>
                <c:pt idx="154">
                  <c:v>16.756923658052191</c:v>
                </c:pt>
                <c:pt idx="155">
                  <c:v>17.894383080133981</c:v>
                </c:pt>
                <c:pt idx="156">
                  <c:v>3.3373407765607701</c:v>
                </c:pt>
                <c:pt idx="157">
                  <c:v>3.3730337921924396</c:v>
                </c:pt>
                <c:pt idx="158">
                  <c:v>6.1559125589373087</c:v>
                </c:pt>
                <c:pt idx="159">
                  <c:v>5.0329066245949043</c:v>
                </c:pt>
                <c:pt idx="160">
                  <c:v>2.6356527709276154</c:v>
                </c:pt>
                <c:pt idx="161">
                  <c:v>2.6078108112252347</c:v>
                </c:pt>
                <c:pt idx="162">
                  <c:v>4.1887507159043995</c:v>
                </c:pt>
                <c:pt idx="163">
                  <c:v>5.5393288077280074</c:v>
                </c:pt>
                <c:pt idx="164">
                  <c:v>5.2588426256254444</c:v>
                </c:pt>
                <c:pt idx="165">
                  <c:v>5.3165370422055389</c:v>
                </c:pt>
                <c:pt idx="166">
                  <c:v>6.5347504999746899</c:v>
                </c:pt>
                <c:pt idx="167">
                  <c:v>6.7507406678903701</c:v>
                </c:pt>
              </c:numCache>
            </c:numRef>
          </c:val>
          <c:smooth val="0"/>
        </c:ser>
        <c:dLbls>
          <c:showLegendKey val="0"/>
          <c:showVal val="0"/>
          <c:showCatName val="0"/>
          <c:showSerName val="0"/>
          <c:showPercent val="0"/>
          <c:showBubbleSize val="0"/>
        </c:dLbls>
        <c:marker val="1"/>
        <c:smooth val="0"/>
        <c:axId val="165023104"/>
        <c:axId val="165037184"/>
      </c:lineChart>
      <c:dateAx>
        <c:axId val="165023104"/>
        <c:scaling>
          <c:orientation val="minMax"/>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5037184"/>
        <c:crosses val="autoZero"/>
        <c:auto val="1"/>
        <c:lblOffset val="100"/>
        <c:baseTimeUnit val="months"/>
        <c:majorUnit val="2"/>
        <c:majorTimeUnit val="years"/>
        <c:minorUnit val="6"/>
        <c:minorTimeUnit val="months"/>
      </c:dateAx>
      <c:valAx>
        <c:axId val="165037184"/>
        <c:scaling>
          <c:orientation val="minMax"/>
          <c:min val="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5023104"/>
        <c:crosses val="autoZero"/>
        <c:crossBetween val="between"/>
      </c:valAx>
      <c:spPr>
        <a:noFill/>
        <a:ln w="25400">
          <a:noFill/>
        </a:ln>
      </c:spPr>
    </c:plotArea>
    <c:legend>
      <c:legendPos val="b"/>
      <c:layout>
        <c:manualLayout>
          <c:xMode val="edge"/>
          <c:yMode val="edge"/>
          <c:x val="6.6433566433566432E-2"/>
          <c:y val="0.87043298901566624"/>
          <c:w val="0.79916331699796261"/>
          <c:h val="0.1295670109843338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449444744348804E-2"/>
          <c:w val="0.9825174825174825"/>
          <c:h val="0.74736205737421146"/>
        </c:manualLayout>
      </c:layout>
      <c:lineChart>
        <c:grouping val="standard"/>
        <c:varyColors val="0"/>
        <c:ser>
          <c:idx val="1"/>
          <c:order val="1"/>
          <c:tx>
            <c:strRef>
              <c:f>'Graf III.19'!$L$4</c:f>
              <c:strCache>
                <c:ptCount val="1"/>
                <c:pt idx="0">
                  <c:v>Rychle likvidní aktiva / celková aktiva</c:v>
                </c:pt>
              </c:strCache>
            </c:strRef>
          </c:tx>
          <c:spPr>
            <a:ln w="25400">
              <a:solidFill>
                <a:srgbClr val="E96041"/>
              </a:solidFill>
              <a:prstDash val="solid"/>
            </a:ln>
          </c:spPr>
          <c:marker>
            <c:symbol val="none"/>
          </c:marker>
          <c:cat>
            <c:numRef>
              <c:f>'Graf III.19'!$J$5:$J$91</c:f>
              <c:numCache>
                <c:formatCode>mm\/yy</c:formatCode>
                <c:ptCount val="87"/>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III.19'!$L$5:$L$91</c:f>
              <c:numCache>
                <c:formatCode>0.0</c:formatCode>
                <c:ptCount val="87"/>
                <c:pt idx="0">
                  <c:v>26.096694235335967</c:v>
                </c:pt>
                <c:pt idx="1">
                  <c:v>27.103077505156286</c:v>
                </c:pt>
                <c:pt idx="2">
                  <c:v>27.77636954201007</c:v>
                </c:pt>
                <c:pt idx="3">
                  <c:v>28.105108001191585</c:v>
                </c:pt>
                <c:pt idx="4">
                  <c:v>26.880356440067199</c:v>
                </c:pt>
                <c:pt idx="5">
                  <c:v>28.114238314567437</c:v>
                </c:pt>
                <c:pt idx="6">
                  <c:v>28.085206682389309</c:v>
                </c:pt>
                <c:pt idx="7">
                  <c:v>27.128311979069871</c:v>
                </c:pt>
                <c:pt idx="8">
                  <c:v>27.569239683104001</c:v>
                </c:pt>
                <c:pt idx="9">
                  <c:v>27.271465794177669</c:v>
                </c:pt>
                <c:pt idx="10">
                  <c:v>27.293312910509343</c:v>
                </c:pt>
                <c:pt idx="11">
                  <c:v>27.636867028441671</c:v>
                </c:pt>
                <c:pt idx="12">
                  <c:v>26.89363403255085</c:v>
                </c:pt>
                <c:pt idx="13">
                  <c:v>27.95169439505591</c:v>
                </c:pt>
                <c:pt idx="14">
                  <c:v>27.966951882942482</c:v>
                </c:pt>
                <c:pt idx="15">
                  <c:v>28.185029210390862</c:v>
                </c:pt>
                <c:pt idx="16">
                  <c:v>28.082609238011138</c:v>
                </c:pt>
                <c:pt idx="17">
                  <c:v>28.965702959203774</c:v>
                </c:pt>
                <c:pt idx="18">
                  <c:v>28.314195924574648</c:v>
                </c:pt>
                <c:pt idx="19">
                  <c:v>29.295794771997592</c:v>
                </c:pt>
                <c:pt idx="20">
                  <c:v>28.4469558275959</c:v>
                </c:pt>
                <c:pt idx="21">
                  <c:v>29.100714484790213</c:v>
                </c:pt>
                <c:pt idx="22">
                  <c:v>29.676250905388962</c:v>
                </c:pt>
                <c:pt idx="23">
                  <c:v>29.342442807860213</c:v>
                </c:pt>
                <c:pt idx="24">
                  <c:v>29.071368033127222</c:v>
                </c:pt>
                <c:pt idx="25">
                  <c:v>30.510166296671787</c:v>
                </c:pt>
                <c:pt idx="26">
                  <c:v>30.396794081130125</c:v>
                </c:pt>
                <c:pt idx="27">
                  <c:v>30.019054593538026</c:v>
                </c:pt>
                <c:pt idx="28">
                  <c:v>30.118324621425124</c:v>
                </c:pt>
                <c:pt idx="29">
                  <c:v>29.80373741704485</c:v>
                </c:pt>
                <c:pt idx="30">
                  <c:v>28.881277653043519</c:v>
                </c:pt>
                <c:pt idx="31">
                  <c:v>30.328329391625452</c:v>
                </c:pt>
                <c:pt idx="32">
                  <c:v>28.949264182631079</c:v>
                </c:pt>
                <c:pt idx="33">
                  <c:v>29.362976825216847</c:v>
                </c:pt>
                <c:pt idx="34">
                  <c:v>29.402545806560504</c:v>
                </c:pt>
                <c:pt idx="35">
                  <c:v>30.99855963320951</c:v>
                </c:pt>
                <c:pt idx="36">
                  <c:v>30.668496030468077</c:v>
                </c:pt>
                <c:pt idx="37">
                  <c:v>30.977361129993504</c:v>
                </c:pt>
                <c:pt idx="38">
                  <c:v>31.443109360567529</c:v>
                </c:pt>
                <c:pt idx="39">
                  <c:v>31.647467989074208</c:v>
                </c:pt>
                <c:pt idx="40">
                  <c:v>30.949574677313628</c:v>
                </c:pt>
                <c:pt idx="41">
                  <c:v>31.261798661850715</c:v>
                </c:pt>
                <c:pt idx="42">
                  <c:v>31.92030994654742</c:v>
                </c:pt>
                <c:pt idx="43">
                  <c:v>31.803823937065872</c:v>
                </c:pt>
                <c:pt idx="44">
                  <c:v>31.188647800757309</c:v>
                </c:pt>
                <c:pt idx="45">
                  <c:v>31.622621614814705</c:v>
                </c:pt>
                <c:pt idx="46">
                  <c:v>31.272441897842846</c:v>
                </c:pt>
                <c:pt idx="47">
                  <c:v>30.845254579866538</c:v>
                </c:pt>
                <c:pt idx="48">
                  <c:v>31.048952983260708</c:v>
                </c:pt>
                <c:pt idx="49">
                  <c:v>31.285516752055841</c:v>
                </c:pt>
                <c:pt idx="50">
                  <c:v>31.747065734799033</c:v>
                </c:pt>
                <c:pt idx="51">
                  <c:v>31.800053112503594</c:v>
                </c:pt>
                <c:pt idx="52">
                  <c:v>31.211700901302741</c:v>
                </c:pt>
                <c:pt idx="53">
                  <c:v>31.395815488628926</c:v>
                </c:pt>
                <c:pt idx="54">
                  <c:v>31.534985586321167</c:v>
                </c:pt>
                <c:pt idx="55">
                  <c:v>32.087296265888689</c:v>
                </c:pt>
                <c:pt idx="56">
                  <c:v>33.019860983714423</c:v>
                </c:pt>
                <c:pt idx="57">
                  <c:v>32.885024227451275</c:v>
                </c:pt>
                <c:pt idx="58">
                  <c:v>32.940954186262076</c:v>
                </c:pt>
                <c:pt idx="59">
                  <c:v>32.968657871595774</c:v>
                </c:pt>
                <c:pt idx="60">
                  <c:v>32.018501659347905</c:v>
                </c:pt>
                <c:pt idx="61">
                  <c:v>34.311646849036649</c:v>
                </c:pt>
                <c:pt idx="62">
                  <c:v>34.846438610594902</c:v>
                </c:pt>
                <c:pt idx="63">
                  <c:v>34.650815538910187</c:v>
                </c:pt>
                <c:pt idx="64">
                  <c:v>34.630217723947865</c:v>
                </c:pt>
                <c:pt idx="65">
                  <c:v>34.840058013735629</c:v>
                </c:pt>
                <c:pt idx="66">
                  <c:v>33.17781648562903</c:v>
                </c:pt>
                <c:pt idx="67">
                  <c:v>33.371204814360013</c:v>
                </c:pt>
                <c:pt idx="68">
                  <c:v>33.48130939479239</c:v>
                </c:pt>
                <c:pt idx="69">
                  <c:v>33.473495498480013</c:v>
                </c:pt>
                <c:pt idx="70">
                  <c:v>34.582687728594365</c:v>
                </c:pt>
                <c:pt idx="71">
                  <c:v>35.030203019247701</c:v>
                </c:pt>
                <c:pt idx="72">
                  <c:v>34.395626997206456</c:v>
                </c:pt>
                <c:pt idx="73">
                  <c:v>38.12989757267232</c:v>
                </c:pt>
                <c:pt idx="74">
                  <c:v>39.513792681738373</c:v>
                </c:pt>
                <c:pt idx="75">
                  <c:v>41.532418820275844</c:v>
                </c:pt>
                <c:pt idx="76">
                  <c:v>42.06666999171054</c:v>
                </c:pt>
                <c:pt idx="77">
                  <c:v>41.901569594012351</c:v>
                </c:pt>
                <c:pt idx="78">
                  <c:v>41.300570345425598</c:v>
                </c:pt>
                <c:pt idx="79">
                  <c:v>40.894624024890028</c:v>
                </c:pt>
                <c:pt idx="80">
                  <c:v>40.635152555413747</c:v>
                </c:pt>
                <c:pt idx="81">
                  <c:v>41.996963776821786</c:v>
                </c:pt>
                <c:pt idx="82">
                  <c:v>41.67346988169318</c:v>
                </c:pt>
                <c:pt idx="83">
                  <c:v>42.006447240094865</c:v>
                </c:pt>
                <c:pt idx="84">
                  <c:v>41.556421334799992</c:v>
                </c:pt>
              </c:numCache>
            </c:numRef>
          </c:val>
          <c:smooth val="0"/>
        </c:ser>
        <c:ser>
          <c:idx val="2"/>
          <c:order val="2"/>
          <c:tx>
            <c:strRef>
              <c:f>'Graf III.19'!$M$4</c:f>
              <c:strCache>
                <c:ptCount val="1"/>
                <c:pt idx="0">
                  <c:v>Závazky splatné na požádání / celkové závazky</c:v>
                </c:pt>
              </c:strCache>
            </c:strRef>
          </c:tx>
          <c:spPr>
            <a:ln w="25400">
              <a:solidFill>
                <a:srgbClr val="00A43D"/>
              </a:solidFill>
              <a:prstDash val="solid"/>
            </a:ln>
          </c:spPr>
          <c:marker>
            <c:symbol val="none"/>
          </c:marker>
          <c:cat>
            <c:numRef>
              <c:f>'Graf III.19'!$J$5:$J$91</c:f>
              <c:numCache>
                <c:formatCode>mm\/yy</c:formatCode>
                <c:ptCount val="87"/>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III.19'!$M$5:$M$91</c:f>
              <c:numCache>
                <c:formatCode>0.0</c:formatCode>
                <c:ptCount val="87"/>
                <c:pt idx="0">
                  <c:v>57.799288597709342</c:v>
                </c:pt>
                <c:pt idx="1">
                  <c:v>56.617455771923922</c:v>
                </c:pt>
                <c:pt idx="2">
                  <c:v>57.779310625179249</c:v>
                </c:pt>
                <c:pt idx="3">
                  <c:v>57.457601041125216</c:v>
                </c:pt>
                <c:pt idx="4">
                  <c:v>58.682845968628364</c:v>
                </c:pt>
                <c:pt idx="5">
                  <c:v>58.78524574457812</c:v>
                </c:pt>
                <c:pt idx="6">
                  <c:v>57.815427344876149</c:v>
                </c:pt>
                <c:pt idx="7">
                  <c:v>58.114631474073711</c:v>
                </c:pt>
                <c:pt idx="8">
                  <c:v>58.760294050497144</c:v>
                </c:pt>
                <c:pt idx="9">
                  <c:v>58.384205565024295</c:v>
                </c:pt>
                <c:pt idx="10">
                  <c:v>58.154566394192805</c:v>
                </c:pt>
                <c:pt idx="11">
                  <c:v>58.501868116669279</c:v>
                </c:pt>
                <c:pt idx="12">
                  <c:v>58.865983773038678</c:v>
                </c:pt>
                <c:pt idx="13">
                  <c:v>57.798361287264974</c:v>
                </c:pt>
                <c:pt idx="14">
                  <c:v>58.121100809575786</c:v>
                </c:pt>
                <c:pt idx="15">
                  <c:v>57.506685694240147</c:v>
                </c:pt>
                <c:pt idx="16">
                  <c:v>58.031995762846478</c:v>
                </c:pt>
                <c:pt idx="17">
                  <c:v>58.528834018747403</c:v>
                </c:pt>
                <c:pt idx="18">
                  <c:v>58.483380003095775</c:v>
                </c:pt>
                <c:pt idx="19">
                  <c:v>59.378359669808944</c:v>
                </c:pt>
                <c:pt idx="20">
                  <c:v>59.644867256280612</c:v>
                </c:pt>
                <c:pt idx="21">
                  <c:v>58.941856941951222</c:v>
                </c:pt>
                <c:pt idx="22">
                  <c:v>60.214873942201827</c:v>
                </c:pt>
                <c:pt idx="23">
                  <c:v>61.948403688640674</c:v>
                </c:pt>
                <c:pt idx="24">
                  <c:v>61.380457021316218</c:v>
                </c:pt>
                <c:pt idx="25">
                  <c:v>59.791661795584496</c:v>
                </c:pt>
                <c:pt idx="26">
                  <c:v>60.558485801014903</c:v>
                </c:pt>
                <c:pt idx="27">
                  <c:v>59.920305057707054</c:v>
                </c:pt>
                <c:pt idx="28">
                  <c:v>60.241953508170539</c:v>
                </c:pt>
                <c:pt idx="29">
                  <c:v>61.439451687356609</c:v>
                </c:pt>
                <c:pt idx="30">
                  <c:v>61.916258709619875</c:v>
                </c:pt>
                <c:pt idx="31">
                  <c:v>62.299036926150904</c:v>
                </c:pt>
                <c:pt idx="32">
                  <c:v>62.152176435329508</c:v>
                </c:pt>
                <c:pt idx="33">
                  <c:v>62.414883691694911</c:v>
                </c:pt>
                <c:pt idx="34">
                  <c:v>62.712015781021904</c:v>
                </c:pt>
                <c:pt idx="35">
                  <c:v>63.02156628799969</c:v>
                </c:pt>
                <c:pt idx="36">
                  <c:v>63.138677169197145</c:v>
                </c:pt>
                <c:pt idx="37">
                  <c:v>62.013327289634148</c:v>
                </c:pt>
                <c:pt idx="38">
                  <c:v>62.525399340739639</c:v>
                </c:pt>
                <c:pt idx="39">
                  <c:v>62.200657415040496</c:v>
                </c:pt>
                <c:pt idx="40">
                  <c:v>62.718595088404868</c:v>
                </c:pt>
                <c:pt idx="41">
                  <c:v>63.768775138067092</c:v>
                </c:pt>
                <c:pt idx="42">
                  <c:v>64.643845344845758</c:v>
                </c:pt>
                <c:pt idx="43">
                  <c:v>65.531058836342311</c:v>
                </c:pt>
                <c:pt idx="44">
                  <c:v>66.348920385992713</c:v>
                </c:pt>
                <c:pt idx="45">
                  <c:v>66.964363218938018</c:v>
                </c:pt>
                <c:pt idx="46">
                  <c:v>67.350016144937243</c:v>
                </c:pt>
                <c:pt idx="47">
                  <c:v>68.744455614120071</c:v>
                </c:pt>
                <c:pt idx="48">
                  <c:v>69.617192065077575</c:v>
                </c:pt>
                <c:pt idx="49">
                  <c:v>68.670776735995688</c:v>
                </c:pt>
                <c:pt idx="50">
                  <c:v>69.428968454940176</c:v>
                </c:pt>
                <c:pt idx="51">
                  <c:v>69.480362394981626</c:v>
                </c:pt>
                <c:pt idx="52">
                  <c:v>70.783248216755695</c:v>
                </c:pt>
                <c:pt idx="53">
                  <c:v>71.696080099328185</c:v>
                </c:pt>
                <c:pt idx="54">
                  <c:v>70.925730005386967</c:v>
                </c:pt>
                <c:pt idx="55">
                  <c:v>70.440189394121958</c:v>
                </c:pt>
                <c:pt idx="56">
                  <c:v>70.367156243696272</c:v>
                </c:pt>
                <c:pt idx="57">
                  <c:v>71.067401244044802</c:v>
                </c:pt>
                <c:pt idx="58">
                  <c:v>71.04896702983919</c:v>
                </c:pt>
                <c:pt idx="59">
                  <c:v>71.789424869406517</c:v>
                </c:pt>
                <c:pt idx="60">
                  <c:v>75.454977169929222</c:v>
                </c:pt>
                <c:pt idx="61">
                  <c:v>72.15743596122438</c:v>
                </c:pt>
                <c:pt idx="62">
                  <c:v>72.590701691402288</c:v>
                </c:pt>
                <c:pt idx="63">
                  <c:v>72.465735874959364</c:v>
                </c:pt>
                <c:pt idx="64">
                  <c:v>72.695061159603341</c:v>
                </c:pt>
                <c:pt idx="65">
                  <c:v>73.623489741327177</c:v>
                </c:pt>
                <c:pt idx="66">
                  <c:v>76.407131969657044</c:v>
                </c:pt>
                <c:pt idx="67">
                  <c:v>75.968134046340722</c:v>
                </c:pt>
                <c:pt idx="68">
                  <c:v>76.221015880972374</c:v>
                </c:pt>
                <c:pt idx="69">
                  <c:v>77.319122143465336</c:v>
                </c:pt>
                <c:pt idx="70">
                  <c:v>76.405827160586099</c:v>
                </c:pt>
                <c:pt idx="71">
                  <c:v>76.907558082758854</c:v>
                </c:pt>
                <c:pt idx="72">
                  <c:v>78.566968927597784</c:v>
                </c:pt>
                <c:pt idx="73">
                  <c:v>76.149553625750841</c:v>
                </c:pt>
                <c:pt idx="74">
                  <c:v>76.57101568372174</c:v>
                </c:pt>
                <c:pt idx="75">
                  <c:v>77.119716987024788</c:v>
                </c:pt>
                <c:pt idx="76">
                  <c:v>75.666948707447986</c:v>
                </c:pt>
                <c:pt idx="77">
                  <c:v>76.279021308652347</c:v>
                </c:pt>
                <c:pt idx="78">
                  <c:v>77.591233075526304</c:v>
                </c:pt>
                <c:pt idx="79">
                  <c:v>77.035661631840298</c:v>
                </c:pt>
                <c:pt idx="80">
                  <c:v>76.495568552879917</c:v>
                </c:pt>
                <c:pt idx="81">
                  <c:v>77.11632192022121</c:v>
                </c:pt>
                <c:pt idx="82">
                  <c:v>76.260147617368034</c:v>
                </c:pt>
                <c:pt idx="83">
                  <c:v>77.450072577163354</c:v>
                </c:pt>
                <c:pt idx="84">
                  <c:v>79.937824439632834</c:v>
                </c:pt>
              </c:numCache>
            </c:numRef>
          </c:val>
          <c:smooth val="0"/>
        </c:ser>
        <c:ser>
          <c:idx val="3"/>
          <c:order val="3"/>
          <c:tx>
            <c:strRef>
              <c:f>'Graf III.19'!$N$4</c:f>
              <c:strCache>
                <c:ptCount val="1"/>
                <c:pt idx="0">
                  <c:v>Rychle likvidní aktiva / klientské vklady</c:v>
                </c:pt>
              </c:strCache>
            </c:strRef>
          </c:tx>
          <c:spPr>
            <a:ln w="25400">
              <a:solidFill>
                <a:srgbClr val="800080"/>
              </a:solidFill>
              <a:prstDash val="solid"/>
            </a:ln>
          </c:spPr>
          <c:marker>
            <c:symbol val="none"/>
          </c:marker>
          <c:cat>
            <c:numRef>
              <c:f>'Graf III.19'!$J$5:$J$91</c:f>
              <c:numCache>
                <c:formatCode>mm\/yy</c:formatCode>
                <c:ptCount val="87"/>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III.19'!$N$5:$N$91</c:f>
              <c:numCache>
                <c:formatCode>#,##0.0</c:formatCode>
                <c:ptCount val="87"/>
                <c:pt idx="0">
                  <c:v>38.506</c:v>
                </c:pt>
                <c:pt idx="1">
                  <c:v>39.7607</c:v>
                </c:pt>
                <c:pt idx="2">
                  <c:v>40.945399999999999</c:v>
                </c:pt>
                <c:pt idx="3">
                  <c:v>41.570900000000002</c:v>
                </c:pt>
                <c:pt idx="4">
                  <c:v>40.0261</c:v>
                </c:pt>
                <c:pt idx="5">
                  <c:v>42.184699999999999</c:v>
                </c:pt>
                <c:pt idx="6">
                  <c:v>41.611499999999999</c:v>
                </c:pt>
                <c:pt idx="7">
                  <c:v>40.164099999999998</c:v>
                </c:pt>
                <c:pt idx="8">
                  <c:v>41.552799999999998</c:v>
                </c:pt>
                <c:pt idx="9">
                  <c:v>41.230600000000003</c:v>
                </c:pt>
                <c:pt idx="10">
                  <c:v>40.993299999999998</c:v>
                </c:pt>
                <c:pt idx="11">
                  <c:v>41.554600000000001</c:v>
                </c:pt>
                <c:pt idx="12">
                  <c:v>40.496499999999997</c:v>
                </c:pt>
                <c:pt idx="13">
                  <c:v>41.718600000000002</c:v>
                </c:pt>
                <c:pt idx="14">
                  <c:v>41.7119</c:v>
                </c:pt>
                <c:pt idx="15">
                  <c:v>41.945</c:v>
                </c:pt>
                <c:pt idx="16">
                  <c:v>41.725999999999999</c:v>
                </c:pt>
                <c:pt idx="17">
                  <c:v>42.804699999999997</c:v>
                </c:pt>
                <c:pt idx="18">
                  <c:v>42.0017</c:v>
                </c:pt>
                <c:pt idx="19">
                  <c:v>43.246099999999998</c:v>
                </c:pt>
                <c:pt idx="20">
                  <c:v>41.967700000000001</c:v>
                </c:pt>
                <c:pt idx="21">
                  <c:v>42.8703</c:v>
                </c:pt>
                <c:pt idx="22">
                  <c:v>43.4666</c:v>
                </c:pt>
                <c:pt idx="23">
                  <c:v>42.863199999999999</c:v>
                </c:pt>
                <c:pt idx="24">
                  <c:v>42.2361</c:v>
                </c:pt>
                <c:pt idx="25">
                  <c:v>43.9895</c:v>
                </c:pt>
                <c:pt idx="26">
                  <c:v>43.9818</c:v>
                </c:pt>
                <c:pt idx="27">
                  <c:v>43.567500000000003</c:v>
                </c:pt>
                <c:pt idx="28">
                  <c:v>43.430700000000002</c:v>
                </c:pt>
                <c:pt idx="29">
                  <c:v>42.7395</c:v>
                </c:pt>
                <c:pt idx="30">
                  <c:v>41.6693</c:v>
                </c:pt>
                <c:pt idx="31">
                  <c:v>43.348199999999999</c:v>
                </c:pt>
                <c:pt idx="32">
                  <c:v>41.219799999999999</c:v>
                </c:pt>
                <c:pt idx="33">
                  <c:v>42.427700000000002</c:v>
                </c:pt>
                <c:pt idx="34">
                  <c:v>42.1858</c:v>
                </c:pt>
                <c:pt idx="35">
                  <c:v>46.098599999999998</c:v>
                </c:pt>
                <c:pt idx="36">
                  <c:v>45.372</c:v>
                </c:pt>
                <c:pt idx="37">
                  <c:v>45.933700000000002</c:v>
                </c:pt>
                <c:pt idx="38">
                  <c:v>45.988199999999999</c:v>
                </c:pt>
                <c:pt idx="39">
                  <c:v>46.258000000000003</c:v>
                </c:pt>
                <c:pt idx="40">
                  <c:v>45.529400000000003</c:v>
                </c:pt>
                <c:pt idx="41">
                  <c:v>45.815899999999999</c:v>
                </c:pt>
                <c:pt idx="42">
                  <c:v>47.391100000000002</c:v>
                </c:pt>
                <c:pt idx="43">
                  <c:v>47.181199999999997</c:v>
                </c:pt>
                <c:pt idx="44">
                  <c:v>46.151400000000002</c:v>
                </c:pt>
                <c:pt idx="45">
                  <c:v>48.138378984195619</c:v>
                </c:pt>
                <c:pt idx="46">
                  <c:v>47.05835552925911</c:v>
                </c:pt>
                <c:pt idx="47">
                  <c:v>46.626793443865736</c:v>
                </c:pt>
                <c:pt idx="48">
                  <c:v>46.544691381343405</c:v>
                </c:pt>
                <c:pt idx="49">
                  <c:v>47.783532159650925</c:v>
                </c:pt>
                <c:pt idx="50">
                  <c:v>47.814116587953784</c:v>
                </c:pt>
                <c:pt idx="51">
                  <c:v>48.216433140382115</c:v>
                </c:pt>
                <c:pt idx="52">
                  <c:v>47.589789721917121</c:v>
                </c:pt>
                <c:pt idx="53">
                  <c:v>47.592281476924001</c:v>
                </c:pt>
                <c:pt idx="54">
                  <c:v>48.076496055923975</c:v>
                </c:pt>
                <c:pt idx="55">
                  <c:v>48.955418134182707</c:v>
                </c:pt>
                <c:pt idx="56">
                  <c:v>50.384413590588736</c:v>
                </c:pt>
                <c:pt idx="57">
                  <c:v>50.908457487308652</c:v>
                </c:pt>
                <c:pt idx="58">
                  <c:v>49.967809777193303</c:v>
                </c:pt>
                <c:pt idx="59">
                  <c:v>49.984811614090958</c:v>
                </c:pt>
                <c:pt idx="60">
                  <c:v>48.25564484957529</c:v>
                </c:pt>
                <c:pt idx="61">
                  <c:v>52.229958919967942</c:v>
                </c:pt>
                <c:pt idx="62">
                  <c:v>52.867543749335731</c:v>
                </c:pt>
                <c:pt idx="63">
                  <c:v>52.487617971233661</c:v>
                </c:pt>
                <c:pt idx="64">
                  <c:v>52.194574845382832</c:v>
                </c:pt>
                <c:pt idx="65">
                  <c:v>52.64906741864224</c:v>
                </c:pt>
                <c:pt idx="66">
                  <c:v>50.837551877265284</c:v>
                </c:pt>
                <c:pt idx="67">
                  <c:v>50.896916576618992</c:v>
                </c:pt>
                <c:pt idx="68">
                  <c:v>50.761839302430268</c:v>
                </c:pt>
                <c:pt idx="69">
                  <c:v>51.738749288942032</c:v>
                </c:pt>
                <c:pt idx="70" formatCode="0.0">
                  <c:v>53.563314237367955</c:v>
                </c:pt>
                <c:pt idx="71" formatCode="0.0">
                  <c:v>54.036322628206648</c:v>
                </c:pt>
                <c:pt idx="72" formatCode="0.0">
                  <c:v>52.78856007547207</c:v>
                </c:pt>
                <c:pt idx="73" formatCode="0.0">
                  <c:v>60.565212558842809</c:v>
                </c:pt>
                <c:pt idx="74" formatCode="0.0">
                  <c:v>63.627345823988215</c:v>
                </c:pt>
                <c:pt idx="75" formatCode="0.0">
                  <c:v>69.92217982604771</c:v>
                </c:pt>
                <c:pt idx="76" formatCode="0.0">
                  <c:v>69.615539119931611</c:v>
                </c:pt>
                <c:pt idx="77" formatCode="0.0">
                  <c:v>68.78702043405211</c:v>
                </c:pt>
                <c:pt idx="78" formatCode="0.0">
                  <c:v>67.711346933173616</c:v>
                </c:pt>
                <c:pt idx="79" formatCode="0.0">
                  <c:v>67.546325673382213</c:v>
                </c:pt>
                <c:pt idx="80" formatCode="0.0">
                  <c:v>67.121142903629476</c:v>
                </c:pt>
                <c:pt idx="81" formatCode="0.0">
                  <c:v>69.595395825788188</c:v>
                </c:pt>
                <c:pt idx="82" formatCode="0.0">
                  <c:v>68.431548140195758</c:v>
                </c:pt>
                <c:pt idx="83" formatCode="0.0">
                  <c:v>69.509616772544746</c:v>
                </c:pt>
                <c:pt idx="84" formatCode="0.0">
                  <c:v>67.866141144093604</c:v>
                </c:pt>
              </c:numCache>
            </c:numRef>
          </c:val>
          <c:smooth val="0"/>
        </c:ser>
        <c:dLbls>
          <c:showLegendKey val="0"/>
          <c:showVal val="0"/>
          <c:showCatName val="0"/>
          <c:showSerName val="0"/>
          <c:showPercent val="0"/>
          <c:showBubbleSize val="0"/>
        </c:dLbls>
        <c:marker val="1"/>
        <c:smooth val="0"/>
        <c:axId val="165171968"/>
        <c:axId val="165173504"/>
      </c:lineChart>
      <c:lineChart>
        <c:grouping val="standard"/>
        <c:varyColors val="0"/>
        <c:ser>
          <c:idx val="0"/>
          <c:order val="0"/>
          <c:tx>
            <c:strRef>
              <c:f>'Graf III.19'!$K$4</c:f>
              <c:strCache>
                <c:ptCount val="1"/>
                <c:pt idx="0">
                  <c:v>Klientské vklady / klientské úvěry (pravá osa)</c:v>
                </c:pt>
              </c:strCache>
            </c:strRef>
          </c:tx>
          <c:spPr>
            <a:ln w="25400">
              <a:solidFill>
                <a:srgbClr val="4880C4"/>
              </a:solidFill>
              <a:prstDash val="solid"/>
            </a:ln>
          </c:spPr>
          <c:marker>
            <c:symbol val="none"/>
          </c:marker>
          <c:cat>
            <c:numRef>
              <c:f>'Graf III.19'!$J$5:$J$91</c:f>
              <c:numCache>
                <c:formatCode>mm\/yy</c:formatCode>
                <c:ptCount val="87"/>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III.19'!$K$5:$K$91</c:f>
              <c:numCache>
                <c:formatCode>0.0</c:formatCode>
                <c:ptCount val="87"/>
                <c:pt idx="0">
                  <c:v>128.20391298176375</c:v>
                </c:pt>
                <c:pt idx="1">
                  <c:v>129.0135092341097</c:v>
                </c:pt>
                <c:pt idx="2">
                  <c:v>128.92140379911456</c:v>
                </c:pt>
                <c:pt idx="3">
                  <c:v>128.83382939873303</c:v>
                </c:pt>
                <c:pt idx="4">
                  <c:v>126.65731312779236</c:v>
                </c:pt>
                <c:pt idx="5">
                  <c:v>127.27350080854001</c:v>
                </c:pt>
                <c:pt idx="6">
                  <c:v>127.30965174183343</c:v>
                </c:pt>
                <c:pt idx="7">
                  <c:v>127.3856287238029</c:v>
                </c:pt>
                <c:pt idx="8">
                  <c:v>126.16002039192196</c:v>
                </c:pt>
                <c:pt idx="9">
                  <c:v>126.92603348228835</c:v>
                </c:pt>
                <c:pt idx="10">
                  <c:v>125.81638656714355</c:v>
                </c:pt>
                <c:pt idx="11">
                  <c:v>125.71466390121905</c:v>
                </c:pt>
                <c:pt idx="12">
                  <c:v>126.45680985970731</c:v>
                </c:pt>
                <c:pt idx="13">
                  <c:v>128.86428395034292</c:v>
                </c:pt>
                <c:pt idx="14">
                  <c:v>129.82068306894405</c:v>
                </c:pt>
                <c:pt idx="15">
                  <c:v>131.1208691246984</c:v>
                </c:pt>
                <c:pt idx="16">
                  <c:v>131.3532136626938</c:v>
                </c:pt>
                <c:pt idx="17">
                  <c:v>131.30012812189972</c:v>
                </c:pt>
                <c:pt idx="18">
                  <c:v>131.3285332554739</c:v>
                </c:pt>
                <c:pt idx="19">
                  <c:v>132.93856431685029</c:v>
                </c:pt>
                <c:pt idx="20">
                  <c:v>131.80140667441935</c:v>
                </c:pt>
                <c:pt idx="21">
                  <c:v>132.24918194907889</c:v>
                </c:pt>
                <c:pt idx="22">
                  <c:v>132.66129837689823</c:v>
                </c:pt>
                <c:pt idx="23">
                  <c:v>130.7807552250934</c:v>
                </c:pt>
                <c:pt idx="24">
                  <c:v>132.5220459564145</c:v>
                </c:pt>
                <c:pt idx="25">
                  <c:v>134.75882702625279</c:v>
                </c:pt>
                <c:pt idx="26">
                  <c:v>133.53783503816626</c:v>
                </c:pt>
                <c:pt idx="27">
                  <c:v>134.16353585820434</c:v>
                </c:pt>
                <c:pt idx="28">
                  <c:v>135.63542267835098</c:v>
                </c:pt>
                <c:pt idx="29">
                  <c:v>134.14355433000347</c:v>
                </c:pt>
                <c:pt idx="30">
                  <c:v>133.00597345034194</c:v>
                </c:pt>
                <c:pt idx="31">
                  <c:v>134.61193885286082</c:v>
                </c:pt>
                <c:pt idx="32">
                  <c:v>133.79409270174037</c:v>
                </c:pt>
                <c:pt idx="33">
                  <c:v>131.77331767392221</c:v>
                </c:pt>
                <c:pt idx="34">
                  <c:v>132.24495553879524</c:v>
                </c:pt>
                <c:pt idx="35">
                  <c:v>131.17417145482889</c:v>
                </c:pt>
                <c:pt idx="36">
                  <c:v>132.84166293388327</c:v>
                </c:pt>
                <c:pt idx="37">
                  <c:v>133.02778213762551</c:v>
                </c:pt>
                <c:pt idx="38">
                  <c:v>135.48826959532164</c:v>
                </c:pt>
                <c:pt idx="39">
                  <c:v>135.15451442532509</c:v>
                </c:pt>
                <c:pt idx="40">
                  <c:v>134.7639905346046</c:v>
                </c:pt>
                <c:pt idx="41">
                  <c:v>134.57336446588354</c:v>
                </c:pt>
                <c:pt idx="42">
                  <c:v>133.0002297975156</c:v>
                </c:pt>
                <c:pt idx="43">
                  <c:v>133.33794112930448</c:v>
                </c:pt>
                <c:pt idx="44">
                  <c:v>133.1281601073689</c:v>
                </c:pt>
                <c:pt idx="45">
                  <c:v>131.69257179156267</c:v>
                </c:pt>
                <c:pt idx="46">
                  <c:v>131.39234823668474</c:v>
                </c:pt>
                <c:pt idx="47">
                  <c:v>129.9322097449809</c:v>
                </c:pt>
                <c:pt idx="48">
                  <c:v>130.37145103805238</c:v>
                </c:pt>
                <c:pt idx="49">
                  <c:v>129.48552092030761</c:v>
                </c:pt>
                <c:pt idx="50">
                  <c:v>131.4572850585142</c:v>
                </c:pt>
                <c:pt idx="51">
                  <c:v>131.01448277271803</c:v>
                </c:pt>
                <c:pt idx="52">
                  <c:v>128.75324889121646</c:v>
                </c:pt>
                <c:pt idx="53">
                  <c:v>129.66939253305841</c:v>
                </c:pt>
                <c:pt idx="54">
                  <c:v>128.6617270765843</c:v>
                </c:pt>
                <c:pt idx="55">
                  <c:v>129.42003626001372</c:v>
                </c:pt>
                <c:pt idx="56">
                  <c:v>130.77982524472534</c:v>
                </c:pt>
                <c:pt idx="57">
                  <c:v>129.87163480555611</c:v>
                </c:pt>
                <c:pt idx="58">
                  <c:v>130.40052403739918</c:v>
                </c:pt>
                <c:pt idx="59">
                  <c:v>130.71873365989944</c:v>
                </c:pt>
                <c:pt idx="60">
                  <c:v>126.53608257708329</c:v>
                </c:pt>
                <c:pt idx="61">
                  <c:v>131.68488564248656</c:v>
                </c:pt>
                <c:pt idx="62">
                  <c:v>132.63918062476202</c:v>
                </c:pt>
                <c:pt idx="63">
                  <c:v>132.66100555752044</c:v>
                </c:pt>
                <c:pt idx="64">
                  <c:v>133.29834056172297</c:v>
                </c:pt>
                <c:pt idx="65">
                  <c:v>133.56031487826669</c:v>
                </c:pt>
                <c:pt idx="66">
                  <c:v>128.07402716301794</c:v>
                </c:pt>
                <c:pt idx="67">
                  <c:v>128.95567662306118</c:v>
                </c:pt>
                <c:pt idx="68">
                  <c:v>129.23072412411003</c:v>
                </c:pt>
                <c:pt idx="69">
                  <c:v>127.10895787903294</c:v>
                </c:pt>
                <c:pt idx="70">
                  <c:v>128.56428918949541</c:v>
                </c:pt>
                <c:pt idx="71">
                  <c:v>129.61471225008205</c:v>
                </c:pt>
                <c:pt idx="72">
                  <c:v>127.68550326458654</c:v>
                </c:pt>
                <c:pt idx="73">
                  <c:v>133.24777095967974</c:v>
                </c:pt>
                <c:pt idx="74">
                  <c:v>135.37245125764611</c:v>
                </c:pt>
                <c:pt idx="75">
                  <c:v>136.16759213479679</c:v>
                </c:pt>
                <c:pt idx="76">
                  <c:v>138.63530583216362</c:v>
                </c:pt>
                <c:pt idx="77">
                  <c:v>138.6451022060964</c:v>
                </c:pt>
                <c:pt idx="78">
                  <c:v>135.9838589852607</c:v>
                </c:pt>
                <c:pt idx="79">
                  <c:v>136.36423683302161</c:v>
                </c:pt>
                <c:pt idx="80">
                  <c:v>136.6546573282661</c:v>
                </c:pt>
                <c:pt idx="81">
                  <c:v>135.54815823513167</c:v>
                </c:pt>
                <c:pt idx="82">
                  <c:v>136.62947389494354</c:v>
                </c:pt>
                <c:pt idx="83">
                  <c:v>137.51983609586804</c:v>
                </c:pt>
                <c:pt idx="84">
                  <c:v>135.12056224310572</c:v>
                </c:pt>
              </c:numCache>
            </c:numRef>
          </c:val>
          <c:smooth val="0"/>
        </c:ser>
        <c:dLbls>
          <c:showLegendKey val="0"/>
          <c:showVal val="0"/>
          <c:showCatName val="0"/>
          <c:showSerName val="0"/>
          <c:showPercent val="0"/>
          <c:showBubbleSize val="0"/>
        </c:dLbls>
        <c:marker val="1"/>
        <c:smooth val="0"/>
        <c:axId val="165183488"/>
        <c:axId val="165185024"/>
      </c:lineChart>
      <c:dateAx>
        <c:axId val="165171968"/>
        <c:scaling>
          <c:orientation val="minMax"/>
          <c:min val="40513"/>
        </c:scaling>
        <c:delete val="0"/>
        <c:axPos val="b"/>
        <c:numFmt formatCode="m\/yy" sourceLinked="0"/>
        <c:majorTickMark val="none"/>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5173504"/>
        <c:crosses val="autoZero"/>
        <c:auto val="1"/>
        <c:lblOffset val="100"/>
        <c:baseTimeUnit val="months"/>
        <c:majorUnit val="1"/>
        <c:majorTimeUnit val="years"/>
        <c:minorUnit val="6"/>
        <c:minorTimeUnit val="months"/>
      </c:dateAx>
      <c:valAx>
        <c:axId val="165173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5171968"/>
        <c:crosses val="autoZero"/>
        <c:crossBetween val="between"/>
      </c:valAx>
      <c:dateAx>
        <c:axId val="165183488"/>
        <c:scaling>
          <c:orientation val="minMax"/>
        </c:scaling>
        <c:delete val="1"/>
        <c:axPos val="b"/>
        <c:numFmt formatCode="mm\/yy" sourceLinked="1"/>
        <c:majorTickMark val="out"/>
        <c:minorTickMark val="none"/>
        <c:tickLblPos val="nextTo"/>
        <c:crossAx val="165185024"/>
        <c:crosses val="autoZero"/>
        <c:auto val="1"/>
        <c:lblOffset val="100"/>
        <c:baseTimeUnit val="months"/>
      </c:dateAx>
      <c:valAx>
        <c:axId val="165185024"/>
        <c:scaling>
          <c:orientation val="minMax"/>
          <c:max val="220"/>
          <c:min val="100"/>
        </c:scaling>
        <c:delete val="0"/>
        <c:axPos val="r"/>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5183488"/>
        <c:crosses val="max"/>
        <c:crossBetween val="between"/>
      </c:valAx>
      <c:spPr>
        <a:noFill/>
        <a:ln w="25400">
          <a:noFill/>
        </a:ln>
      </c:spPr>
    </c:plotArea>
    <c:legend>
      <c:legendPos val="b"/>
      <c:layout>
        <c:manualLayout>
          <c:xMode val="edge"/>
          <c:yMode val="edge"/>
          <c:x val="2.7699218010119868E-2"/>
          <c:y val="0.77288181634638331"/>
          <c:w val="0.83887030873718105"/>
          <c:h val="0.2271181836536166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8449444744348804E-2"/>
          <c:w val="0.9825174825174825"/>
          <c:h val="0.74736205737421146"/>
        </c:manualLayout>
      </c:layout>
      <c:lineChart>
        <c:grouping val="standard"/>
        <c:varyColors val="0"/>
        <c:ser>
          <c:idx val="1"/>
          <c:order val="1"/>
          <c:tx>
            <c:strRef>
              <c:f>'Graf III.19'!$L$3</c:f>
              <c:strCache>
                <c:ptCount val="1"/>
                <c:pt idx="0">
                  <c:v>Higly liquid assets / total assets</c:v>
                </c:pt>
              </c:strCache>
            </c:strRef>
          </c:tx>
          <c:spPr>
            <a:ln w="25400">
              <a:solidFill>
                <a:srgbClr val="E96041"/>
              </a:solidFill>
              <a:prstDash val="solid"/>
            </a:ln>
          </c:spPr>
          <c:marker>
            <c:symbol val="none"/>
          </c:marker>
          <c:cat>
            <c:numRef>
              <c:f>'Graf III.19'!$J$5:$J$89</c:f>
              <c:numCache>
                <c:formatCode>mm\/yy</c:formatCode>
                <c:ptCount val="85"/>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III.19'!$L$5:$L$89</c:f>
              <c:numCache>
                <c:formatCode>0.0</c:formatCode>
                <c:ptCount val="85"/>
                <c:pt idx="0">
                  <c:v>26.096694235335967</c:v>
                </c:pt>
                <c:pt idx="1">
                  <c:v>27.103077505156286</c:v>
                </c:pt>
                <c:pt idx="2">
                  <c:v>27.77636954201007</c:v>
                </c:pt>
                <c:pt idx="3">
                  <c:v>28.105108001191585</c:v>
                </c:pt>
                <c:pt idx="4">
                  <c:v>26.880356440067199</c:v>
                </c:pt>
                <c:pt idx="5">
                  <c:v>28.114238314567437</c:v>
                </c:pt>
                <c:pt idx="6">
                  <c:v>28.085206682389309</c:v>
                </c:pt>
                <c:pt idx="7">
                  <c:v>27.128311979069871</c:v>
                </c:pt>
                <c:pt idx="8">
                  <c:v>27.569239683104001</c:v>
                </c:pt>
                <c:pt idx="9">
                  <c:v>27.271465794177669</c:v>
                </c:pt>
                <c:pt idx="10">
                  <c:v>27.293312910509343</c:v>
                </c:pt>
                <c:pt idx="11">
                  <c:v>27.636867028441671</c:v>
                </c:pt>
                <c:pt idx="12">
                  <c:v>26.89363403255085</c:v>
                </c:pt>
                <c:pt idx="13">
                  <c:v>27.95169439505591</c:v>
                </c:pt>
                <c:pt idx="14">
                  <c:v>27.966951882942482</c:v>
                </c:pt>
                <c:pt idx="15">
                  <c:v>28.185029210390862</c:v>
                </c:pt>
                <c:pt idx="16">
                  <c:v>28.082609238011138</c:v>
                </c:pt>
                <c:pt idx="17">
                  <c:v>28.965702959203774</c:v>
                </c:pt>
                <c:pt idx="18">
                  <c:v>28.314195924574648</c:v>
                </c:pt>
                <c:pt idx="19">
                  <c:v>29.295794771997592</c:v>
                </c:pt>
                <c:pt idx="20">
                  <c:v>28.4469558275959</c:v>
                </c:pt>
                <c:pt idx="21">
                  <c:v>29.100714484790213</c:v>
                </c:pt>
                <c:pt idx="22">
                  <c:v>29.676250905388962</c:v>
                </c:pt>
                <c:pt idx="23">
                  <c:v>29.342442807860213</c:v>
                </c:pt>
                <c:pt idx="24">
                  <c:v>29.071368033127222</c:v>
                </c:pt>
                <c:pt idx="25">
                  <c:v>30.510166296671787</c:v>
                </c:pt>
                <c:pt idx="26">
                  <c:v>30.396794081130125</c:v>
                </c:pt>
                <c:pt idx="27">
                  <c:v>30.019054593538026</c:v>
                </c:pt>
                <c:pt idx="28">
                  <c:v>30.118324621425124</c:v>
                </c:pt>
                <c:pt idx="29">
                  <c:v>29.80373741704485</c:v>
                </c:pt>
                <c:pt idx="30">
                  <c:v>28.881277653043519</c:v>
                </c:pt>
                <c:pt idx="31">
                  <c:v>30.328329391625452</c:v>
                </c:pt>
                <c:pt idx="32">
                  <c:v>28.949264182631079</c:v>
                </c:pt>
                <c:pt idx="33">
                  <c:v>29.362976825216847</c:v>
                </c:pt>
                <c:pt idx="34">
                  <c:v>29.402545806560504</c:v>
                </c:pt>
                <c:pt idx="35">
                  <c:v>30.99855963320951</c:v>
                </c:pt>
                <c:pt idx="36">
                  <c:v>30.668496030468077</c:v>
                </c:pt>
                <c:pt idx="37">
                  <c:v>30.977361129993504</c:v>
                </c:pt>
                <c:pt idx="38">
                  <c:v>31.443109360567529</c:v>
                </c:pt>
                <c:pt idx="39">
                  <c:v>31.647467989074208</c:v>
                </c:pt>
                <c:pt idx="40">
                  <c:v>30.949574677313628</c:v>
                </c:pt>
                <c:pt idx="41">
                  <c:v>31.261798661850715</c:v>
                </c:pt>
                <c:pt idx="42">
                  <c:v>31.92030994654742</c:v>
                </c:pt>
                <c:pt idx="43">
                  <c:v>31.803823937065872</c:v>
                </c:pt>
                <c:pt idx="44">
                  <c:v>31.188647800757309</c:v>
                </c:pt>
                <c:pt idx="45">
                  <c:v>31.622621614814705</c:v>
                </c:pt>
                <c:pt idx="46">
                  <c:v>31.272441897842846</c:v>
                </c:pt>
                <c:pt idx="47">
                  <c:v>30.845254579866538</c:v>
                </c:pt>
                <c:pt idx="48">
                  <c:v>31.048952983260708</c:v>
                </c:pt>
                <c:pt idx="49">
                  <c:v>31.285516752055841</c:v>
                </c:pt>
                <c:pt idx="50">
                  <c:v>31.747065734799033</c:v>
                </c:pt>
                <c:pt idx="51">
                  <c:v>31.800053112503594</c:v>
                </c:pt>
                <c:pt idx="52">
                  <c:v>31.211700901302741</c:v>
                </c:pt>
                <c:pt idx="53">
                  <c:v>31.395815488628926</c:v>
                </c:pt>
                <c:pt idx="54">
                  <c:v>31.534985586321167</c:v>
                </c:pt>
                <c:pt idx="55">
                  <c:v>32.087296265888689</c:v>
                </c:pt>
                <c:pt idx="56">
                  <c:v>33.019860983714423</c:v>
                </c:pt>
                <c:pt idx="57">
                  <c:v>32.885024227451275</c:v>
                </c:pt>
                <c:pt idx="58">
                  <c:v>32.940954186262076</c:v>
                </c:pt>
                <c:pt idx="59">
                  <c:v>32.968657871595774</c:v>
                </c:pt>
                <c:pt idx="60">
                  <c:v>32.018501659347905</c:v>
                </c:pt>
                <c:pt idx="61">
                  <c:v>34.311646849036649</c:v>
                </c:pt>
                <c:pt idx="62">
                  <c:v>34.846438610594902</c:v>
                </c:pt>
                <c:pt idx="63">
                  <c:v>34.650815538910187</c:v>
                </c:pt>
                <c:pt idx="64">
                  <c:v>34.630217723947865</c:v>
                </c:pt>
                <c:pt idx="65">
                  <c:v>34.840058013735629</c:v>
                </c:pt>
                <c:pt idx="66">
                  <c:v>33.17781648562903</c:v>
                </c:pt>
                <c:pt idx="67">
                  <c:v>33.371204814360013</c:v>
                </c:pt>
                <c:pt idx="68">
                  <c:v>33.48130939479239</c:v>
                </c:pt>
                <c:pt idx="69">
                  <c:v>33.473495498480013</c:v>
                </c:pt>
                <c:pt idx="70">
                  <c:v>34.582687728594365</c:v>
                </c:pt>
                <c:pt idx="71">
                  <c:v>35.030203019247701</c:v>
                </c:pt>
                <c:pt idx="72">
                  <c:v>34.395626997206456</c:v>
                </c:pt>
                <c:pt idx="73">
                  <c:v>38.12989757267232</c:v>
                </c:pt>
                <c:pt idx="74">
                  <c:v>39.513792681738373</c:v>
                </c:pt>
                <c:pt idx="75">
                  <c:v>41.532418820275844</c:v>
                </c:pt>
                <c:pt idx="76">
                  <c:v>42.06666999171054</c:v>
                </c:pt>
                <c:pt idx="77">
                  <c:v>41.901569594012351</c:v>
                </c:pt>
                <c:pt idx="78">
                  <c:v>41.300570345425598</c:v>
                </c:pt>
                <c:pt idx="79">
                  <c:v>40.894624024890028</c:v>
                </c:pt>
                <c:pt idx="80">
                  <c:v>40.635152555413747</c:v>
                </c:pt>
                <c:pt idx="81">
                  <c:v>41.996963776821786</c:v>
                </c:pt>
                <c:pt idx="82">
                  <c:v>41.67346988169318</c:v>
                </c:pt>
                <c:pt idx="83">
                  <c:v>42.006447240094865</c:v>
                </c:pt>
                <c:pt idx="84">
                  <c:v>41.556421334799992</c:v>
                </c:pt>
              </c:numCache>
            </c:numRef>
          </c:val>
          <c:smooth val="0"/>
        </c:ser>
        <c:ser>
          <c:idx val="2"/>
          <c:order val="2"/>
          <c:tx>
            <c:strRef>
              <c:f>'Graf III.19'!$M$3</c:f>
              <c:strCache>
                <c:ptCount val="1"/>
                <c:pt idx="0">
                  <c:v>Liabilities payable on demand / total liabilities</c:v>
                </c:pt>
              </c:strCache>
            </c:strRef>
          </c:tx>
          <c:spPr>
            <a:ln w="25400">
              <a:solidFill>
                <a:srgbClr val="00A43D"/>
              </a:solidFill>
              <a:prstDash val="solid"/>
            </a:ln>
          </c:spPr>
          <c:marker>
            <c:symbol val="none"/>
          </c:marker>
          <c:cat>
            <c:numRef>
              <c:f>'Graf III.19'!$J$5:$J$89</c:f>
              <c:numCache>
                <c:formatCode>mm\/yy</c:formatCode>
                <c:ptCount val="85"/>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III.19'!$M$5:$M$89</c:f>
              <c:numCache>
                <c:formatCode>0.0</c:formatCode>
                <c:ptCount val="85"/>
                <c:pt idx="0">
                  <c:v>57.799288597709342</c:v>
                </c:pt>
                <c:pt idx="1">
                  <c:v>56.617455771923922</c:v>
                </c:pt>
                <c:pt idx="2">
                  <c:v>57.779310625179249</c:v>
                </c:pt>
                <c:pt idx="3">
                  <c:v>57.457601041125216</c:v>
                </c:pt>
                <c:pt idx="4">
                  <c:v>58.682845968628364</c:v>
                </c:pt>
                <c:pt idx="5">
                  <c:v>58.78524574457812</c:v>
                </c:pt>
                <c:pt idx="6">
                  <c:v>57.815427344876149</c:v>
                </c:pt>
                <c:pt idx="7">
                  <c:v>58.114631474073711</c:v>
                </c:pt>
                <c:pt idx="8">
                  <c:v>58.760294050497144</c:v>
                </c:pt>
                <c:pt idx="9">
                  <c:v>58.384205565024295</c:v>
                </c:pt>
                <c:pt idx="10">
                  <c:v>58.154566394192805</c:v>
                </c:pt>
                <c:pt idx="11">
                  <c:v>58.501868116669279</c:v>
                </c:pt>
                <c:pt idx="12">
                  <c:v>58.865983773038678</c:v>
                </c:pt>
                <c:pt idx="13">
                  <c:v>57.798361287264974</c:v>
                </c:pt>
                <c:pt idx="14">
                  <c:v>58.121100809575786</c:v>
                </c:pt>
                <c:pt idx="15">
                  <c:v>57.506685694240147</c:v>
                </c:pt>
                <c:pt idx="16">
                  <c:v>58.031995762846478</c:v>
                </c:pt>
                <c:pt idx="17">
                  <c:v>58.528834018747403</c:v>
                </c:pt>
                <c:pt idx="18">
                  <c:v>58.483380003095775</c:v>
                </c:pt>
                <c:pt idx="19">
                  <c:v>59.378359669808944</c:v>
                </c:pt>
                <c:pt idx="20">
                  <c:v>59.644867256280612</c:v>
                </c:pt>
                <c:pt idx="21">
                  <c:v>58.941856941951222</c:v>
                </c:pt>
                <c:pt idx="22">
                  <c:v>60.214873942201827</c:v>
                </c:pt>
                <c:pt idx="23">
                  <c:v>61.948403688640674</c:v>
                </c:pt>
                <c:pt idx="24">
                  <c:v>61.380457021316218</c:v>
                </c:pt>
                <c:pt idx="25">
                  <c:v>59.791661795584496</c:v>
                </c:pt>
                <c:pt idx="26">
                  <c:v>60.558485801014903</c:v>
                </c:pt>
                <c:pt idx="27">
                  <c:v>59.920305057707054</c:v>
                </c:pt>
                <c:pt idx="28">
                  <c:v>60.241953508170539</c:v>
                </c:pt>
                <c:pt idx="29">
                  <c:v>61.439451687356609</c:v>
                </c:pt>
                <c:pt idx="30">
                  <c:v>61.916258709619875</c:v>
                </c:pt>
                <c:pt idx="31">
                  <c:v>62.299036926150904</c:v>
                </c:pt>
                <c:pt idx="32">
                  <c:v>62.152176435329508</c:v>
                </c:pt>
                <c:pt idx="33">
                  <c:v>62.414883691694911</c:v>
                </c:pt>
                <c:pt idx="34">
                  <c:v>62.712015781021904</c:v>
                </c:pt>
                <c:pt idx="35">
                  <c:v>63.02156628799969</c:v>
                </c:pt>
                <c:pt idx="36">
                  <c:v>63.138677169197145</c:v>
                </c:pt>
                <c:pt idx="37">
                  <c:v>62.013327289634148</c:v>
                </c:pt>
                <c:pt idx="38">
                  <c:v>62.525399340739639</c:v>
                </c:pt>
                <c:pt idx="39">
                  <c:v>62.200657415040496</c:v>
                </c:pt>
                <c:pt idx="40">
                  <c:v>62.718595088404868</c:v>
                </c:pt>
                <c:pt idx="41">
                  <c:v>63.768775138067092</c:v>
                </c:pt>
                <c:pt idx="42">
                  <c:v>64.643845344845758</c:v>
                </c:pt>
                <c:pt idx="43">
                  <c:v>65.531058836342311</c:v>
                </c:pt>
                <c:pt idx="44">
                  <c:v>66.348920385992713</c:v>
                </c:pt>
                <c:pt idx="45">
                  <c:v>66.964363218938018</c:v>
                </c:pt>
                <c:pt idx="46">
                  <c:v>67.350016144937243</c:v>
                </c:pt>
                <c:pt idx="47">
                  <c:v>68.744455614120071</c:v>
                </c:pt>
                <c:pt idx="48">
                  <c:v>69.617192065077575</c:v>
                </c:pt>
                <c:pt idx="49">
                  <c:v>68.670776735995688</c:v>
                </c:pt>
                <c:pt idx="50">
                  <c:v>69.428968454940176</c:v>
                </c:pt>
                <c:pt idx="51">
                  <c:v>69.480362394981626</c:v>
                </c:pt>
                <c:pt idx="52">
                  <c:v>70.783248216755695</c:v>
                </c:pt>
                <c:pt idx="53">
                  <c:v>71.696080099328185</c:v>
                </c:pt>
                <c:pt idx="54">
                  <c:v>70.925730005386967</c:v>
                </c:pt>
                <c:pt idx="55">
                  <c:v>70.440189394121958</c:v>
                </c:pt>
                <c:pt idx="56">
                  <c:v>70.367156243696272</c:v>
                </c:pt>
                <c:pt idx="57">
                  <c:v>71.067401244044802</c:v>
                </c:pt>
                <c:pt idx="58">
                  <c:v>71.04896702983919</c:v>
                </c:pt>
                <c:pt idx="59">
                  <c:v>71.789424869406517</c:v>
                </c:pt>
                <c:pt idx="60">
                  <c:v>75.454977169929222</c:v>
                </c:pt>
                <c:pt idx="61">
                  <c:v>72.15743596122438</c:v>
                </c:pt>
                <c:pt idx="62">
                  <c:v>72.590701691402288</c:v>
                </c:pt>
                <c:pt idx="63">
                  <c:v>72.465735874959364</c:v>
                </c:pt>
                <c:pt idx="64">
                  <c:v>72.695061159603341</c:v>
                </c:pt>
                <c:pt idx="65">
                  <c:v>73.623489741327177</c:v>
                </c:pt>
                <c:pt idx="66">
                  <c:v>76.407131969657044</c:v>
                </c:pt>
                <c:pt idx="67">
                  <c:v>75.968134046340722</c:v>
                </c:pt>
                <c:pt idx="68">
                  <c:v>76.221015880972374</c:v>
                </c:pt>
                <c:pt idx="69">
                  <c:v>77.319122143465336</c:v>
                </c:pt>
                <c:pt idx="70">
                  <c:v>76.405827160586099</c:v>
                </c:pt>
                <c:pt idx="71">
                  <c:v>76.907558082758854</c:v>
                </c:pt>
                <c:pt idx="72">
                  <c:v>78.566968927597784</c:v>
                </c:pt>
                <c:pt idx="73">
                  <c:v>76.149553625750841</c:v>
                </c:pt>
                <c:pt idx="74">
                  <c:v>76.57101568372174</c:v>
                </c:pt>
                <c:pt idx="75">
                  <c:v>77.119716987024788</c:v>
                </c:pt>
                <c:pt idx="76">
                  <c:v>75.666948707447986</c:v>
                </c:pt>
                <c:pt idx="77">
                  <c:v>76.279021308652347</c:v>
                </c:pt>
                <c:pt idx="78">
                  <c:v>77.591233075526304</c:v>
                </c:pt>
                <c:pt idx="79">
                  <c:v>77.035661631840298</c:v>
                </c:pt>
                <c:pt idx="80">
                  <c:v>76.495568552879917</c:v>
                </c:pt>
                <c:pt idx="81">
                  <c:v>77.11632192022121</c:v>
                </c:pt>
                <c:pt idx="82">
                  <c:v>76.260147617368034</c:v>
                </c:pt>
                <c:pt idx="83">
                  <c:v>77.450072577163354</c:v>
                </c:pt>
                <c:pt idx="84">
                  <c:v>79.937824439632834</c:v>
                </c:pt>
              </c:numCache>
            </c:numRef>
          </c:val>
          <c:smooth val="0"/>
        </c:ser>
        <c:ser>
          <c:idx val="3"/>
          <c:order val="3"/>
          <c:tx>
            <c:strRef>
              <c:f>'Graf III.19'!$N$3</c:f>
              <c:strCache>
                <c:ptCount val="1"/>
                <c:pt idx="0">
                  <c:v>Highly liquid assets / client deposits</c:v>
                </c:pt>
              </c:strCache>
            </c:strRef>
          </c:tx>
          <c:spPr>
            <a:ln w="25400">
              <a:solidFill>
                <a:srgbClr val="800080"/>
              </a:solidFill>
              <a:prstDash val="solid"/>
            </a:ln>
          </c:spPr>
          <c:marker>
            <c:symbol val="none"/>
          </c:marker>
          <c:cat>
            <c:numRef>
              <c:f>'Graf III.19'!$J$5:$J$89</c:f>
              <c:numCache>
                <c:formatCode>mm\/yy</c:formatCode>
                <c:ptCount val="85"/>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III.19'!$N$5:$N$89</c:f>
              <c:numCache>
                <c:formatCode>#,##0.0</c:formatCode>
                <c:ptCount val="85"/>
                <c:pt idx="0">
                  <c:v>38.506</c:v>
                </c:pt>
                <c:pt idx="1">
                  <c:v>39.7607</c:v>
                </c:pt>
                <c:pt idx="2">
                  <c:v>40.945399999999999</c:v>
                </c:pt>
                <c:pt idx="3">
                  <c:v>41.570900000000002</c:v>
                </c:pt>
                <c:pt idx="4">
                  <c:v>40.0261</c:v>
                </c:pt>
                <c:pt idx="5">
                  <c:v>42.184699999999999</c:v>
                </c:pt>
                <c:pt idx="6">
                  <c:v>41.611499999999999</c:v>
                </c:pt>
                <c:pt idx="7">
                  <c:v>40.164099999999998</c:v>
                </c:pt>
                <c:pt idx="8">
                  <c:v>41.552799999999998</c:v>
                </c:pt>
                <c:pt idx="9">
                  <c:v>41.230600000000003</c:v>
                </c:pt>
                <c:pt idx="10">
                  <c:v>40.993299999999998</c:v>
                </c:pt>
                <c:pt idx="11">
                  <c:v>41.554600000000001</c:v>
                </c:pt>
                <c:pt idx="12">
                  <c:v>40.496499999999997</c:v>
                </c:pt>
                <c:pt idx="13">
                  <c:v>41.718600000000002</c:v>
                </c:pt>
                <c:pt idx="14">
                  <c:v>41.7119</c:v>
                </c:pt>
                <c:pt idx="15">
                  <c:v>41.945</c:v>
                </c:pt>
                <c:pt idx="16">
                  <c:v>41.725999999999999</c:v>
                </c:pt>
                <c:pt idx="17">
                  <c:v>42.804699999999997</c:v>
                </c:pt>
                <c:pt idx="18">
                  <c:v>42.0017</c:v>
                </c:pt>
                <c:pt idx="19">
                  <c:v>43.246099999999998</c:v>
                </c:pt>
                <c:pt idx="20">
                  <c:v>41.967700000000001</c:v>
                </c:pt>
                <c:pt idx="21">
                  <c:v>42.8703</c:v>
                </c:pt>
                <c:pt idx="22">
                  <c:v>43.4666</c:v>
                </c:pt>
                <c:pt idx="23">
                  <c:v>42.863199999999999</c:v>
                </c:pt>
                <c:pt idx="24">
                  <c:v>42.2361</c:v>
                </c:pt>
                <c:pt idx="25">
                  <c:v>43.9895</c:v>
                </c:pt>
                <c:pt idx="26">
                  <c:v>43.9818</c:v>
                </c:pt>
                <c:pt idx="27">
                  <c:v>43.567500000000003</c:v>
                </c:pt>
                <c:pt idx="28">
                  <c:v>43.430700000000002</c:v>
                </c:pt>
                <c:pt idx="29">
                  <c:v>42.7395</c:v>
                </c:pt>
                <c:pt idx="30">
                  <c:v>41.6693</c:v>
                </c:pt>
                <c:pt idx="31">
                  <c:v>43.348199999999999</c:v>
                </c:pt>
                <c:pt idx="32">
                  <c:v>41.219799999999999</c:v>
                </c:pt>
                <c:pt idx="33">
                  <c:v>42.427700000000002</c:v>
                </c:pt>
                <c:pt idx="34">
                  <c:v>42.1858</c:v>
                </c:pt>
                <c:pt idx="35">
                  <c:v>46.098599999999998</c:v>
                </c:pt>
                <c:pt idx="36">
                  <c:v>45.372</c:v>
                </c:pt>
                <c:pt idx="37">
                  <c:v>45.933700000000002</c:v>
                </c:pt>
                <c:pt idx="38">
                  <c:v>45.988199999999999</c:v>
                </c:pt>
                <c:pt idx="39">
                  <c:v>46.258000000000003</c:v>
                </c:pt>
                <c:pt idx="40">
                  <c:v>45.529400000000003</c:v>
                </c:pt>
                <c:pt idx="41">
                  <c:v>45.815899999999999</c:v>
                </c:pt>
                <c:pt idx="42">
                  <c:v>47.391100000000002</c:v>
                </c:pt>
                <c:pt idx="43">
                  <c:v>47.181199999999997</c:v>
                </c:pt>
                <c:pt idx="44">
                  <c:v>46.151400000000002</c:v>
                </c:pt>
                <c:pt idx="45">
                  <c:v>48.138378984195619</c:v>
                </c:pt>
                <c:pt idx="46">
                  <c:v>47.05835552925911</c:v>
                </c:pt>
                <c:pt idx="47">
                  <c:v>46.626793443865736</c:v>
                </c:pt>
                <c:pt idx="48">
                  <c:v>46.544691381343405</c:v>
                </c:pt>
                <c:pt idx="49">
                  <c:v>47.783532159650925</c:v>
                </c:pt>
                <c:pt idx="50">
                  <c:v>47.814116587953784</c:v>
                </c:pt>
                <c:pt idx="51">
                  <c:v>48.216433140382115</c:v>
                </c:pt>
                <c:pt idx="52">
                  <c:v>47.589789721917121</c:v>
                </c:pt>
                <c:pt idx="53">
                  <c:v>47.592281476924001</c:v>
                </c:pt>
                <c:pt idx="54">
                  <c:v>48.076496055923975</c:v>
                </c:pt>
                <c:pt idx="55">
                  <c:v>48.955418134182707</c:v>
                </c:pt>
                <c:pt idx="56">
                  <c:v>50.384413590588736</c:v>
                </c:pt>
                <c:pt idx="57">
                  <c:v>50.908457487308652</c:v>
                </c:pt>
                <c:pt idx="58">
                  <c:v>49.967809777193303</c:v>
                </c:pt>
                <c:pt idx="59">
                  <c:v>49.984811614090958</c:v>
                </c:pt>
                <c:pt idx="60">
                  <c:v>48.25564484957529</c:v>
                </c:pt>
                <c:pt idx="61">
                  <c:v>52.229958919967942</c:v>
                </c:pt>
                <c:pt idx="62">
                  <c:v>52.867543749335731</c:v>
                </c:pt>
                <c:pt idx="63">
                  <c:v>52.487617971233661</c:v>
                </c:pt>
                <c:pt idx="64">
                  <c:v>52.194574845382832</c:v>
                </c:pt>
                <c:pt idx="65">
                  <c:v>52.64906741864224</c:v>
                </c:pt>
                <c:pt idx="66">
                  <c:v>50.837551877265284</c:v>
                </c:pt>
                <c:pt idx="67">
                  <c:v>50.896916576618992</c:v>
                </c:pt>
                <c:pt idx="68">
                  <c:v>50.761839302430268</c:v>
                </c:pt>
                <c:pt idx="69">
                  <c:v>51.738749288942032</c:v>
                </c:pt>
                <c:pt idx="70" formatCode="0.0">
                  <c:v>53.563314237367955</c:v>
                </c:pt>
                <c:pt idx="71" formatCode="0.0">
                  <c:v>54.036322628206648</c:v>
                </c:pt>
                <c:pt idx="72" formatCode="0.0">
                  <c:v>52.78856007547207</c:v>
                </c:pt>
                <c:pt idx="73" formatCode="0.0">
                  <c:v>60.565212558842809</c:v>
                </c:pt>
                <c:pt idx="74" formatCode="0.0">
                  <c:v>63.627345823988215</c:v>
                </c:pt>
                <c:pt idx="75" formatCode="0.0">
                  <c:v>69.92217982604771</c:v>
                </c:pt>
                <c:pt idx="76" formatCode="0.0">
                  <c:v>69.615539119931611</c:v>
                </c:pt>
                <c:pt idx="77" formatCode="0.0">
                  <c:v>68.78702043405211</c:v>
                </c:pt>
                <c:pt idx="78" formatCode="0.0">
                  <c:v>67.711346933173616</c:v>
                </c:pt>
                <c:pt idx="79" formatCode="0.0">
                  <c:v>67.546325673382213</c:v>
                </c:pt>
                <c:pt idx="80" formatCode="0.0">
                  <c:v>67.121142903629476</c:v>
                </c:pt>
                <c:pt idx="81" formatCode="0.0">
                  <c:v>69.595395825788188</c:v>
                </c:pt>
                <c:pt idx="82" formatCode="0.0">
                  <c:v>68.431548140195758</c:v>
                </c:pt>
                <c:pt idx="83" formatCode="0.0">
                  <c:v>69.509616772544746</c:v>
                </c:pt>
                <c:pt idx="84" formatCode="0.0">
                  <c:v>67.866141144093604</c:v>
                </c:pt>
              </c:numCache>
            </c:numRef>
          </c:val>
          <c:smooth val="0"/>
        </c:ser>
        <c:dLbls>
          <c:showLegendKey val="0"/>
          <c:showVal val="0"/>
          <c:showCatName val="0"/>
          <c:showSerName val="0"/>
          <c:showPercent val="0"/>
          <c:showBubbleSize val="0"/>
        </c:dLbls>
        <c:marker val="1"/>
        <c:smooth val="0"/>
        <c:axId val="166014976"/>
        <c:axId val="166016512"/>
      </c:lineChart>
      <c:lineChart>
        <c:grouping val="standard"/>
        <c:varyColors val="0"/>
        <c:ser>
          <c:idx val="0"/>
          <c:order val="0"/>
          <c:tx>
            <c:strRef>
              <c:f>'Graf III.19'!$K$3</c:f>
              <c:strCache>
                <c:ptCount val="1"/>
                <c:pt idx="0">
                  <c:v>Deposits / client loans (rhs)</c:v>
                </c:pt>
              </c:strCache>
            </c:strRef>
          </c:tx>
          <c:spPr>
            <a:ln w="25400">
              <a:solidFill>
                <a:srgbClr val="4880C4"/>
              </a:solidFill>
              <a:prstDash val="solid"/>
            </a:ln>
          </c:spPr>
          <c:marker>
            <c:symbol val="none"/>
          </c:marker>
          <c:cat>
            <c:numRef>
              <c:f>'Graf III.19'!$J$5:$J$89</c:f>
              <c:numCache>
                <c:formatCode>mm\/yy</c:formatCode>
                <c:ptCount val="85"/>
                <c:pt idx="0">
                  <c:v>40543</c:v>
                </c:pt>
                <c:pt idx="1">
                  <c:v>40574</c:v>
                </c:pt>
                <c:pt idx="2">
                  <c:v>40602</c:v>
                </c:pt>
                <c:pt idx="3">
                  <c:v>40633</c:v>
                </c:pt>
                <c:pt idx="4">
                  <c:v>40663</c:v>
                </c:pt>
                <c:pt idx="5">
                  <c:v>40694</c:v>
                </c:pt>
                <c:pt idx="6">
                  <c:v>40724</c:v>
                </c:pt>
                <c:pt idx="7">
                  <c:v>40755</c:v>
                </c:pt>
                <c:pt idx="8">
                  <c:v>40786</c:v>
                </c:pt>
                <c:pt idx="9">
                  <c:v>40816</c:v>
                </c:pt>
                <c:pt idx="10">
                  <c:v>40847</c:v>
                </c:pt>
                <c:pt idx="11">
                  <c:v>40877</c:v>
                </c:pt>
                <c:pt idx="12">
                  <c:v>40908</c:v>
                </c:pt>
                <c:pt idx="13">
                  <c:v>40939</c:v>
                </c:pt>
                <c:pt idx="14">
                  <c:v>40968</c:v>
                </c:pt>
                <c:pt idx="15">
                  <c:v>40999</c:v>
                </c:pt>
                <c:pt idx="16">
                  <c:v>41029</c:v>
                </c:pt>
                <c:pt idx="17">
                  <c:v>41060</c:v>
                </c:pt>
                <c:pt idx="18">
                  <c:v>41090</c:v>
                </c:pt>
                <c:pt idx="19">
                  <c:v>41121</c:v>
                </c:pt>
                <c:pt idx="20">
                  <c:v>41152</c:v>
                </c:pt>
                <c:pt idx="21">
                  <c:v>41182</c:v>
                </c:pt>
                <c:pt idx="22">
                  <c:v>41213</c:v>
                </c:pt>
                <c:pt idx="23">
                  <c:v>41243</c:v>
                </c:pt>
                <c:pt idx="24">
                  <c:v>41274</c:v>
                </c:pt>
                <c:pt idx="25">
                  <c:v>41305</c:v>
                </c:pt>
                <c:pt idx="26">
                  <c:v>41333</c:v>
                </c:pt>
                <c:pt idx="27">
                  <c:v>41364</c:v>
                </c:pt>
                <c:pt idx="28">
                  <c:v>41394</c:v>
                </c:pt>
                <c:pt idx="29">
                  <c:v>41425</c:v>
                </c:pt>
                <c:pt idx="30">
                  <c:v>41455</c:v>
                </c:pt>
                <c:pt idx="31">
                  <c:v>41486</c:v>
                </c:pt>
                <c:pt idx="32">
                  <c:v>41517</c:v>
                </c:pt>
                <c:pt idx="33">
                  <c:v>41547</c:v>
                </c:pt>
                <c:pt idx="34">
                  <c:v>41578</c:v>
                </c:pt>
                <c:pt idx="35">
                  <c:v>41608</c:v>
                </c:pt>
                <c:pt idx="36">
                  <c:v>41639</c:v>
                </c:pt>
                <c:pt idx="37">
                  <c:v>41670</c:v>
                </c:pt>
                <c:pt idx="38">
                  <c:v>41698</c:v>
                </c:pt>
                <c:pt idx="39">
                  <c:v>41729</c:v>
                </c:pt>
                <c:pt idx="40">
                  <c:v>41759</c:v>
                </c:pt>
                <c:pt idx="41">
                  <c:v>41790</c:v>
                </c:pt>
                <c:pt idx="42">
                  <c:v>41820</c:v>
                </c:pt>
                <c:pt idx="43">
                  <c:v>41851</c:v>
                </c:pt>
                <c:pt idx="44">
                  <c:v>41882</c:v>
                </c:pt>
                <c:pt idx="45">
                  <c:v>41912</c:v>
                </c:pt>
                <c:pt idx="46">
                  <c:v>41943</c:v>
                </c:pt>
                <c:pt idx="47">
                  <c:v>41973</c:v>
                </c:pt>
                <c:pt idx="48">
                  <c:v>42004</c:v>
                </c:pt>
                <c:pt idx="49">
                  <c:v>42035</c:v>
                </c:pt>
                <c:pt idx="50">
                  <c:v>42063</c:v>
                </c:pt>
                <c:pt idx="51">
                  <c:v>42094</c:v>
                </c:pt>
                <c:pt idx="52">
                  <c:v>42124</c:v>
                </c:pt>
                <c:pt idx="53">
                  <c:v>42155</c:v>
                </c:pt>
                <c:pt idx="54">
                  <c:v>42185</c:v>
                </c:pt>
                <c:pt idx="55">
                  <c:v>42216</c:v>
                </c:pt>
                <c:pt idx="56">
                  <c:v>42247</c:v>
                </c:pt>
                <c:pt idx="57">
                  <c:v>42277</c:v>
                </c:pt>
                <c:pt idx="58">
                  <c:v>42308</c:v>
                </c:pt>
                <c:pt idx="59">
                  <c:v>42338</c:v>
                </c:pt>
                <c:pt idx="60">
                  <c:v>42369</c:v>
                </c:pt>
                <c:pt idx="61">
                  <c:v>42400</c:v>
                </c:pt>
                <c:pt idx="62">
                  <c:v>42429</c:v>
                </c:pt>
                <c:pt idx="63">
                  <c:v>42460</c:v>
                </c:pt>
                <c:pt idx="64">
                  <c:v>42490</c:v>
                </c:pt>
                <c:pt idx="65">
                  <c:v>42521</c:v>
                </c:pt>
                <c:pt idx="66">
                  <c:v>42551</c:v>
                </c:pt>
                <c:pt idx="67">
                  <c:v>42582</c:v>
                </c:pt>
                <c:pt idx="68">
                  <c:v>42613</c:v>
                </c:pt>
                <c:pt idx="69">
                  <c:v>42643</c:v>
                </c:pt>
                <c:pt idx="70">
                  <c:v>42674</c:v>
                </c:pt>
                <c:pt idx="71">
                  <c:v>42704</c:v>
                </c:pt>
                <c:pt idx="72">
                  <c:v>42735</c:v>
                </c:pt>
                <c:pt idx="73">
                  <c:v>42766</c:v>
                </c:pt>
                <c:pt idx="74">
                  <c:v>42794</c:v>
                </c:pt>
                <c:pt idx="75">
                  <c:v>42825</c:v>
                </c:pt>
                <c:pt idx="76">
                  <c:v>42855</c:v>
                </c:pt>
                <c:pt idx="77">
                  <c:v>42886</c:v>
                </c:pt>
                <c:pt idx="78">
                  <c:v>42916</c:v>
                </c:pt>
                <c:pt idx="79">
                  <c:v>42947</c:v>
                </c:pt>
                <c:pt idx="80">
                  <c:v>42978</c:v>
                </c:pt>
                <c:pt idx="81">
                  <c:v>43008</c:v>
                </c:pt>
                <c:pt idx="82">
                  <c:v>43039</c:v>
                </c:pt>
                <c:pt idx="83">
                  <c:v>43069</c:v>
                </c:pt>
                <c:pt idx="84">
                  <c:v>43100</c:v>
                </c:pt>
              </c:numCache>
            </c:numRef>
          </c:cat>
          <c:val>
            <c:numRef>
              <c:f>'Graf III.19'!$K$5:$K$89</c:f>
              <c:numCache>
                <c:formatCode>0.0</c:formatCode>
                <c:ptCount val="85"/>
                <c:pt idx="0">
                  <c:v>128.20391298176375</c:v>
                </c:pt>
                <c:pt idx="1">
                  <c:v>129.0135092341097</c:v>
                </c:pt>
                <c:pt idx="2">
                  <c:v>128.92140379911456</c:v>
                </c:pt>
                <c:pt idx="3">
                  <c:v>128.83382939873303</c:v>
                </c:pt>
                <c:pt idx="4">
                  <c:v>126.65731312779236</c:v>
                </c:pt>
                <c:pt idx="5">
                  <c:v>127.27350080854001</c:v>
                </c:pt>
                <c:pt idx="6">
                  <c:v>127.30965174183343</c:v>
                </c:pt>
                <c:pt idx="7">
                  <c:v>127.3856287238029</c:v>
                </c:pt>
                <c:pt idx="8">
                  <c:v>126.16002039192196</c:v>
                </c:pt>
                <c:pt idx="9">
                  <c:v>126.92603348228835</c:v>
                </c:pt>
                <c:pt idx="10">
                  <c:v>125.81638656714355</c:v>
                </c:pt>
                <c:pt idx="11">
                  <c:v>125.71466390121905</c:v>
                </c:pt>
                <c:pt idx="12">
                  <c:v>126.45680985970731</c:v>
                </c:pt>
                <c:pt idx="13">
                  <c:v>128.86428395034292</c:v>
                </c:pt>
                <c:pt idx="14">
                  <c:v>129.82068306894405</c:v>
                </c:pt>
                <c:pt idx="15">
                  <c:v>131.1208691246984</c:v>
                </c:pt>
                <c:pt idx="16">
                  <c:v>131.3532136626938</c:v>
                </c:pt>
                <c:pt idx="17">
                  <c:v>131.30012812189972</c:v>
                </c:pt>
                <c:pt idx="18">
                  <c:v>131.3285332554739</c:v>
                </c:pt>
                <c:pt idx="19">
                  <c:v>132.93856431685029</c:v>
                </c:pt>
                <c:pt idx="20">
                  <c:v>131.80140667441935</c:v>
                </c:pt>
                <c:pt idx="21">
                  <c:v>132.24918194907889</c:v>
                </c:pt>
                <c:pt idx="22">
                  <c:v>132.66129837689823</c:v>
                </c:pt>
                <c:pt idx="23">
                  <c:v>130.7807552250934</c:v>
                </c:pt>
                <c:pt idx="24">
                  <c:v>132.5220459564145</c:v>
                </c:pt>
                <c:pt idx="25">
                  <c:v>134.75882702625279</c:v>
                </c:pt>
                <c:pt idx="26">
                  <c:v>133.53783503816626</c:v>
                </c:pt>
                <c:pt idx="27">
                  <c:v>134.16353585820434</c:v>
                </c:pt>
                <c:pt idx="28">
                  <c:v>135.63542267835098</c:v>
                </c:pt>
                <c:pt idx="29">
                  <c:v>134.14355433000347</c:v>
                </c:pt>
                <c:pt idx="30">
                  <c:v>133.00597345034194</c:v>
                </c:pt>
                <c:pt idx="31">
                  <c:v>134.61193885286082</c:v>
                </c:pt>
                <c:pt idx="32">
                  <c:v>133.79409270174037</c:v>
                </c:pt>
                <c:pt idx="33">
                  <c:v>131.77331767392221</c:v>
                </c:pt>
                <c:pt idx="34">
                  <c:v>132.24495553879524</c:v>
                </c:pt>
                <c:pt idx="35">
                  <c:v>131.17417145482889</c:v>
                </c:pt>
                <c:pt idx="36">
                  <c:v>132.84166293388327</c:v>
                </c:pt>
                <c:pt idx="37">
                  <c:v>133.02778213762551</c:v>
                </c:pt>
                <c:pt idx="38">
                  <c:v>135.48826959532164</c:v>
                </c:pt>
                <c:pt idx="39">
                  <c:v>135.15451442532509</c:v>
                </c:pt>
                <c:pt idx="40">
                  <c:v>134.7639905346046</c:v>
                </c:pt>
                <c:pt idx="41">
                  <c:v>134.57336446588354</c:v>
                </c:pt>
                <c:pt idx="42">
                  <c:v>133.0002297975156</c:v>
                </c:pt>
                <c:pt idx="43">
                  <c:v>133.33794112930448</c:v>
                </c:pt>
                <c:pt idx="44">
                  <c:v>133.1281601073689</c:v>
                </c:pt>
                <c:pt idx="45">
                  <c:v>131.69257179156267</c:v>
                </c:pt>
                <c:pt idx="46">
                  <c:v>131.39234823668474</c:v>
                </c:pt>
                <c:pt idx="47">
                  <c:v>129.9322097449809</c:v>
                </c:pt>
                <c:pt idx="48">
                  <c:v>130.37145103805238</c:v>
                </c:pt>
                <c:pt idx="49">
                  <c:v>129.48552092030761</c:v>
                </c:pt>
                <c:pt idx="50">
                  <c:v>131.4572850585142</c:v>
                </c:pt>
                <c:pt idx="51">
                  <c:v>131.01448277271803</c:v>
                </c:pt>
                <c:pt idx="52">
                  <c:v>128.75324889121646</c:v>
                </c:pt>
                <c:pt idx="53">
                  <c:v>129.66939253305841</c:v>
                </c:pt>
                <c:pt idx="54">
                  <c:v>128.6617270765843</c:v>
                </c:pt>
                <c:pt idx="55">
                  <c:v>129.42003626001372</c:v>
                </c:pt>
                <c:pt idx="56">
                  <c:v>130.77982524472534</c:v>
                </c:pt>
                <c:pt idx="57">
                  <c:v>129.87163480555611</c:v>
                </c:pt>
                <c:pt idx="58">
                  <c:v>130.40052403739918</c:v>
                </c:pt>
                <c:pt idx="59">
                  <c:v>130.71873365989944</c:v>
                </c:pt>
                <c:pt idx="60">
                  <c:v>126.53608257708329</c:v>
                </c:pt>
                <c:pt idx="61">
                  <c:v>131.68488564248656</c:v>
                </c:pt>
                <c:pt idx="62">
                  <c:v>132.63918062476202</c:v>
                </c:pt>
                <c:pt idx="63">
                  <c:v>132.66100555752044</c:v>
                </c:pt>
                <c:pt idx="64">
                  <c:v>133.29834056172297</c:v>
                </c:pt>
                <c:pt idx="65">
                  <c:v>133.56031487826669</c:v>
                </c:pt>
                <c:pt idx="66">
                  <c:v>128.07402716301794</c:v>
                </c:pt>
                <c:pt idx="67">
                  <c:v>128.95567662306118</c:v>
                </c:pt>
                <c:pt idx="68">
                  <c:v>129.23072412411003</c:v>
                </c:pt>
                <c:pt idx="69">
                  <c:v>127.10895787903294</c:v>
                </c:pt>
                <c:pt idx="70">
                  <c:v>128.56428918949541</c:v>
                </c:pt>
                <c:pt idx="71">
                  <c:v>129.61471225008205</c:v>
                </c:pt>
                <c:pt idx="72">
                  <c:v>127.68550326458654</c:v>
                </c:pt>
                <c:pt idx="73">
                  <c:v>133.24777095967974</c:v>
                </c:pt>
                <c:pt idx="74">
                  <c:v>135.37245125764611</c:v>
                </c:pt>
                <c:pt idx="75">
                  <c:v>136.16759213479679</c:v>
                </c:pt>
                <c:pt idx="76">
                  <c:v>138.63530583216362</c:v>
                </c:pt>
                <c:pt idx="77">
                  <c:v>138.6451022060964</c:v>
                </c:pt>
                <c:pt idx="78">
                  <c:v>135.9838589852607</c:v>
                </c:pt>
                <c:pt idx="79">
                  <c:v>136.36423683302161</c:v>
                </c:pt>
                <c:pt idx="80">
                  <c:v>136.6546573282661</c:v>
                </c:pt>
                <c:pt idx="81">
                  <c:v>135.54815823513167</c:v>
                </c:pt>
                <c:pt idx="82">
                  <c:v>136.62947389494354</c:v>
                </c:pt>
                <c:pt idx="83">
                  <c:v>137.51983609586804</c:v>
                </c:pt>
                <c:pt idx="84">
                  <c:v>135.12056224310572</c:v>
                </c:pt>
              </c:numCache>
            </c:numRef>
          </c:val>
          <c:smooth val="0"/>
        </c:ser>
        <c:dLbls>
          <c:showLegendKey val="0"/>
          <c:showVal val="0"/>
          <c:showCatName val="0"/>
          <c:showSerName val="0"/>
          <c:showPercent val="0"/>
          <c:showBubbleSize val="0"/>
        </c:dLbls>
        <c:marker val="1"/>
        <c:smooth val="0"/>
        <c:axId val="166018048"/>
        <c:axId val="166023936"/>
      </c:lineChart>
      <c:dateAx>
        <c:axId val="166014976"/>
        <c:scaling>
          <c:orientation val="minMax"/>
          <c:min val="40513"/>
        </c:scaling>
        <c:delete val="0"/>
        <c:axPos val="b"/>
        <c:numFmt formatCode="m\/yy"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66016512"/>
        <c:crosses val="autoZero"/>
        <c:auto val="1"/>
        <c:lblOffset val="100"/>
        <c:baseTimeUnit val="months"/>
        <c:majorUnit val="1"/>
        <c:majorTimeUnit val="years"/>
        <c:minorUnit val="6"/>
        <c:minorTimeUnit val="months"/>
      </c:dateAx>
      <c:valAx>
        <c:axId val="16601651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6014976"/>
        <c:crosses val="autoZero"/>
        <c:crossBetween val="between"/>
      </c:valAx>
      <c:dateAx>
        <c:axId val="166018048"/>
        <c:scaling>
          <c:orientation val="minMax"/>
        </c:scaling>
        <c:delete val="1"/>
        <c:axPos val="b"/>
        <c:numFmt formatCode="mm\/yy" sourceLinked="1"/>
        <c:majorTickMark val="out"/>
        <c:minorTickMark val="none"/>
        <c:tickLblPos val="nextTo"/>
        <c:crossAx val="166023936"/>
        <c:crosses val="autoZero"/>
        <c:auto val="1"/>
        <c:lblOffset val="100"/>
        <c:baseTimeUnit val="months"/>
      </c:dateAx>
      <c:valAx>
        <c:axId val="166023936"/>
        <c:scaling>
          <c:orientation val="minMax"/>
          <c:max val="220"/>
          <c:min val="100"/>
        </c:scaling>
        <c:delete val="0"/>
        <c:axPos val="r"/>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6018048"/>
        <c:crosses val="max"/>
        <c:crossBetween val="between"/>
      </c:valAx>
      <c:spPr>
        <a:noFill/>
        <a:ln w="25400">
          <a:noFill/>
        </a:ln>
      </c:spPr>
    </c:plotArea>
    <c:legend>
      <c:legendPos val="b"/>
      <c:layout>
        <c:manualLayout>
          <c:xMode val="edge"/>
          <c:yMode val="edge"/>
          <c:x val="4.9201775035852477E-2"/>
          <c:y val="0.77288181634638331"/>
          <c:w val="0.94964282815163581"/>
          <c:h val="0.22711818365361669"/>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lineChart>
        <c:grouping val="standard"/>
        <c:varyColors val="0"/>
        <c:ser>
          <c:idx val="2"/>
          <c:order val="1"/>
          <c:tx>
            <c:strRef>
              <c:f>'Graf III.20'!$L$4</c:f>
              <c:strCache>
                <c:ptCount val="1"/>
                <c:pt idx="0">
                  <c:v>Prostředky umístěné v pojistných produktech</c:v>
                </c:pt>
              </c:strCache>
            </c:strRef>
          </c:tx>
          <c:spPr>
            <a:ln w="25400">
              <a:solidFill>
                <a:srgbClr val="E96041"/>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III.20'!$L$5:$L$41</c:f>
              <c:numCache>
                <c:formatCode>0.00</c:formatCode>
                <c:ptCount val="37"/>
                <c:pt idx="0">
                  <c:v>252.93</c:v>
                </c:pt>
                <c:pt idx="1">
                  <c:v>253.75</c:v>
                </c:pt>
                <c:pt idx="2">
                  <c:v>258</c:v>
                </c:pt>
                <c:pt idx="3">
                  <c:v>264.3</c:v>
                </c:pt>
                <c:pt idx="4">
                  <c:v>271.68</c:v>
                </c:pt>
                <c:pt idx="5">
                  <c:v>278.10000000000002</c:v>
                </c:pt>
                <c:pt idx="6">
                  <c:v>283.16000000000003</c:v>
                </c:pt>
                <c:pt idx="7">
                  <c:v>290.54000000000002</c:v>
                </c:pt>
                <c:pt idx="8">
                  <c:v>296.06</c:v>
                </c:pt>
                <c:pt idx="9">
                  <c:v>299.51</c:v>
                </c:pt>
                <c:pt idx="10">
                  <c:v>303.42</c:v>
                </c:pt>
                <c:pt idx="11">
                  <c:v>303.83999999999997</c:v>
                </c:pt>
                <c:pt idx="12">
                  <c:v>307.43</c:v>
                </c:pt>
                <c:pt idx="13">
                  <c:v>311.97000000000003</c:v>
                </c:pt>
                <c:pt idx="14">
                  <c:v>315.10000000000002</c:v>
                </c:pt>
                <c:pt idx="15">
                  <c:v>318.55</c:v>
                </c:pt>
                <c:pt idx="16">
                  <c:v>319.24</c:v>
                </c:pt>
                <c:pt idx="17">
                  <c:v>320.56</c:v>
                </c:pt>
                <c:pt idx="18">
                  <c:v>320.16000000000003</c:v>
                </c:pt>
                <c:pt idx="19">
                  <c:v>322.5</c:v>
                </c:pt>
                <c:pt idx="20">
                  <c:v>325.29000000000002</c:v>
                </c:pt>
                <c:pt idx="21">
                  <c:v>326.58</c:v>
                </c:pt>
                <c:pt idx="22">
                  <c:v>325.75</c:v>
                </c:pt>
                <c:pt idx="23">
                  <c:v>328.1</c:v>
                </c:pt>
                <c:pt idx="24">
                  <c:v>321.77999999999997</c:v>
                </c:pt>
                <c:pt idx="25">
                  <c:v>321.42</c:v>
                </c:pt>
                <c:pt idx="26">
                  <c:v>317.39999999999998</c:v>
                </c:pt>
                <c:pt idx="27">
                  <c:v>314.14</c:v>
                </c:pt>
                <c:pt idx="28">
                  <c:v>315.20999999999998</c:v>
                </c:pt>
                <c:pt idx="29">
                  <c:v>315.86</c:v>
                </c:pt>
                <c:pt idx="30">
                  <c:v>316.38</c:v>
                </c:pt>
                <c:pt idx="31">
                  <c:v>321.69</c:v>
                </c:pt>
                <c:pt idx="32">
                  <c:v>322.25</c:v>
                </c:pt>
                <c:pt idx="33">
                  <c:v>321.62</c:v>
                </c:pt>
                <c:pt idx="34">
                  <c:v>319.49</c:v>
                </c:pt>
                <c:pt idx="35">
                  <c:v>318.94</c:v>
                </c:pt>
                <c:pt idx="36">
                  <c:v>320.17</c:v>
                </c:pt>
              </c:numCache>
            </c:numRef>
          </c:val>
          <c:smooth val="0"/>
        </c:ser>
        <c:ser>
          <c:idx val="6"/>
          <c:order val="2"/>
          <c:tx>
            <c:strRef>
              <c:f>'Graf III.20'!$N$4</c:f>
              <c:strCache>
                <c:ptCount val="1"/>
                <c:pt idx="0">
                  <c:v>Podíly v investičních fondech</c:v>
                </c:pt>
              </c:strCache>
            </c:strRef>
          </c:tx>
          <c:spPr>
            <a:ln w="25400">
              <a:solidFill>
                <a:srgbClr val="00A43D"/>
              </a:solidFill>
              <a:prstDash val="solid"/>
            </a:ln>
          </c:spPr>
          <c:marker>
            <c:symbol val="none"/>
          </c:marker>
          <c:val>
            <c:numRef>
              <c:f>'Graf III.20'!$N$5:$N$41</c:f>
              <c:numCache>
                <c:formatCode>0.00</c:formatCode>
                <c:ptCount val="37"/>
                <c:pt idx="0">
                  <c:v>173.8</c:v>
                </c:pt>
                <c:pt idx="1">
                  <c:v>165.94</c:v>
                </c:pt>
                <c:pt idx="2">
                  <c:v>169.69</c:v>
                </c:pt>
                <c:pt idx="3">
                  <c:v>176.61</c:v>
                </c:pt>
                <c:pt idx="4">
                  <c:v>187.44</c:v>
                </c:pt>
                <c:pt idx="5">
                  <c:v>164.81</c:v>
                </c:pt>
                <c:pt idx="6">
                  <c:v>159.97</c:v>
                </c:pt>
                <c:pt idx="7">
                  <c:v>159.24</c:v>
                </c:pt>
                <c:pt idx="8">
                  <c:v>158.94999999999999</c:v>
                </c:pt>
                <c:pt idx="9">
                  <c:v>161.09</c:v>
                </c:pt>
                <c:pt idx="10">
                  <c:v>160.24</c:v>
                </c:pt>
                <c:pt idx="11">
                  <c:v>166.89</c:v>
                </c:pt>
                <c:pt idx="12">
                  <c:v>154.34</c:v>
                </c:pt>
                <c:pt idx="13">
                  <c:v>157.02000000000001</c:v>
                </c:pt>
                <c:pt idx="14">
                  <c:v>157.41</c:v>
                </c:pt>
                <c:pt idx="15">
                  <c:v>163.69999999999999</c:v>
                </c:pt>
                <c:pt idx="16">
                  <c:v>174.22</c:v>
                </c:pt>
                <c:pt idx="17">
                  <c:v>185.38</c:v>
                </c:pt>
                <c:pt idx="18">
                  <c:v>189.42</c:v>
                </c:pt>
                <c:pt idx="19">
                  <c:v>198.24</c:v>
                </c:pt>
                <c:pt idx="20">
                  <c:v>209.76</c:v>
                </c:pt>
                <c:pt idx="21">
                  <c:v>218.6</c:v>
                </c:pt>
                <c:pt idx="22">
                  <c:v>234.58</c:v>
                </c:pt>
                <c:pt idx="23">
                  <c:v>249.5</c:v>
                </c:pt>
                <c:pt idx="24">
                  <c:v>266.77999999999997</c:v>
                </c:pt>
                <c:pt idx="25">
                  <c:v>297.57</c:v>
                </c:pt>
                <c:pt idx="26">
                  <c:v>309.13</c:v>
                </c:pt>
                <c:pt idx="27">
                  <c:v>310.68</c:v>
                </c:pt>
                <c:pt idx="28">
                  <c:v>332.81</c:v>
                </c:pt>
                <c:pt idx="29">
                  <c:v>334.63</c:v>
                </c:pt>
                <c:pt idx="30">
                  <c:v>342.96</c:v>
                </c:pt>
                <c:pt idx="31">
                  <c:v>357.1</c:v>
                </c:pt>
                <c:pt idx="32">
                  <c:v>375.81</c:v>
                </c:pt>
                <c:pt idx="33">
                  <c:v>389.99</c:v>
                </c:pt>
                <c:pt idx="34">
                  <c:v>405.79</c:v>
                </c:pt>
                <c:pt idx="35">
                  <c:v>415.82</c:v>
                </c:pt>
                <c:pt idx="36">
                  <c:v>433.66</c:v>
                </c:pt>
              </c:numCache>
            </c:numRef>
          </c:val>
          <c:smooth val="0"/>
        </c:ser>
        <c:ser>
          <c:idx val="5"/>
          <c:order val="3"/>
          <c:tx>
            <c:strRef>
              <c:f>'Graf III.20'!$M$4</c:f>
              <c:strCache>
                <c:ptCount val="1"/>
                <c:pt idx="0">
                  <c:v>Podíly v penzijních fondech</c:v>
                </c:pt>
              </c:strCache>
            </c:strRef>
          </c:tx>
          <c:spPr>
            <a:ln w="25400">
              <a:solidFill>
                <a:srgbClr val="800080"/>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III.20'!$M$5:$M$41</c:f>
              <c:numCache>
                <c:formatCode>0.00</c:formatCode>
                <c:ptCount val="37"/>
                <c:pt idx="0">
                  <c:v>186.77</c:v>
                </c:pt>
                <c:pt idx="1">
                  <c:v>189.64</c:v>
                </c:pt>
                <c:pt idx="2">
                  <c:v>193.8</c:v>
                </c:pt>
                <c:pt idx="3">
                  <c:v>196.32</c:v>
                </c:pt>
                <c:pt idx="4">
                  <c:v>200.83</c:v>
                </c:pt>
                <c:pt idx="5">
                  <c:v>203.74</c:v>
                </c:pt>
                <c:pt idx="6">
                  <c:v>208.69</c:v>
                </c:pt>
                <c:pt idx="7">
                  <c:v>211.54</c:v>
                </c:pt>
                <c:pt idx="8">
                  <c:v>216.23</c:v>
                </c:pt>
                <c:pt idx="9">
                  <c:v>219.11</c:v>
                </c:pt>
                <c:pt idx="10">
                  <c:v>225.52</c:v>
                </c:pt>
                <c:pt idx="11">
                  <c:v>228.03</c:v>
                </c:pt>
                <c:pt idx="12">
                  <c:v>232.17</c:v>
                </c:pt>
                <c:pt idx="13">
                  <c:v>235.53</c:v>
                </c:pt>
                <c:pt idx="14">
                  <c:v>240.36</c:v>
                </c:pt>
                <c:pt idx="15">
                  <c:v>243.49</c:v>
                </c:pt>
                <c:pt idx="16">
                  <c:v>246.74</c:v>
                </c:pt>
                <c:pt idx="17">
                  <c:v>257.91000000000003</c:v>
                </c:pt>
                <c:pt idx="18">
                  <c:v>265.85000000000002</c:v>
                </c:pt>
                <c:pt idx="19">
                  <c:v>273.76</c:v>
                </c:pt>
                <c:pt idx="20">
                  <c:v>283.24</c:v>
                </c:pt>
                <c:pt idx="21">
                  <c:v>291.11</c:v>
                </c:pt>
                <c:pt idx="22">
                  <c:v>302.29000000000002</c:v>
                </c:pt>
                <c:pt idx="23">
                  <c:v>309.58</c:v>
                </c:pt>
                <c:pt idx="24">
                  <c:v>318.05</c:v>
                </c:pt>
                <c:pt idx="25">
                  <c:v>326.64</c:v>
                </c:pt>
                <c:pt idx="26">
                  <c:v>336.28</c:v>
                </c:pt>
                <c:pt idx="27">
                  <c:v>343.29</c:v>
                </c:pt>
                <c:pt idx="28">
                  <c:v>351.1</c:v>
                </c:pt>
                <c:pt idx="29">
                  <c:v>357.76</c:v>
                </c:pt>
                <c:pt idx="30">
                  <c:v>369.26</c:v>
                </c:pt>
                <c:pt idx="31">
                  <c:v>372.77</c:v>
                </c:pt>
                <c:pt idx="32">
                  <c:v>380.81</c:v>
                </c:pt>
                <c:pt idx="33">
                  <c:v>388.47</c:v>
                </c:pt>
                <c:pt idx="34">
                  <c:v>397.83</c:v>
                </c:pt>
                <c:pt idx="35">
                  <c:v>404.56</c:v>
                </c:pt>
                <c:pt idx="36">
                  <c:v>412.84</c:v>
                </c:pt>
              </c:numCache>
            </c:numRef>
          </c:val>
          <c:smooth val="0"/>
        </c:ser>
        <c:ser>
          <c:idx val="3"/>
          <c:order val="4"/>
          <c:tx>
            <c:strRef>
              <c:f>'Graf III.20'!$P$4</c:f>
              <c:strCache>
                <c:ptCount val="1"/>
                <c:pt idx="0">
                  <c:v>Přímo držené fin. nástroje (účasti a dluhopisy)</c:v>
                </c:pt>
              </c:strCache>
            </c:strRef>
          </c:tx>
          <c:spPr>
            <a:ln w="25400">
              <a:solidFill>
                <a:srgbClr val="FADE14"/>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III.20'!$P$5:$P$41</c:f>
              <c:numCache>
                <c:formatCode>0.00</c:formatCode>
                <c:ptCount val="37"/>
                <c:pt idx="0">
                  <c:v>335.96</c:v>
                </c:pt>
                <c:pt idx="1">
                  <c:v>328.57</c:v>
                </c:pt>
                <c:pt idx="2">
                  <c:v>320.60000000000002</c:v>
                </c:pt>
                <c:pt idx="3">
                  <c:v>319.32</c:v>
                </c:pt>
                <c:pt idx="4">
                  <c:v>319.33999999999997</c:v>
                </c:pt>
                <c:pt idx="5">
                  <c:v>324.24</c:v>
                </c:pt>
                <c:pt idx="6">
                  <c:v>334.74</c:v>
                </c:pt>
                <c:pt idx="7">
                  <c:v>335.25</c:v>
                </c:pt>
                <c:pt idx="8">
                  <c:v>348.69</c:v>
                </c:pt>
                <c:pt idx="9">
                  <c:v>377.71</c:v>
                </c:pt>
                <c:pt idx="10">
                  <c:v>381.08</c:v>
                </c:pt>
                <c:pt idx="11">
                  <c:v>379.18</c:v>
                </c:pt>
                <c:pt idx="12">
                  <c:v>397.41</c:v>
                </c:pt>
                <c:pt idx="13">
                  <c:v>405.72</c:v>
                </c:pt>
                <c:pt idx="14">
                  <c:v>418.8</c:v>
                </c:pt>
                <c:pt idx="15">
                  <c:v>424.41</c:v>
                </c:pt>
                <c:pt idx="16">
                  <c:v>431.25</c:v>
                </c:pt>
                <c:pt idx="17">
                  <c:v>410.45</c:v>
                </c:pt>
                <c:pt idx="18">
                  <c:v>421.9</c:v>
                </c:pt>
                <c:pt idx="19">
                  <c:v>432.53</c:v>
                </c:pt>
                <c:pt idx="20">
                  <c:v>441.86</c:v>
                </c:pt>
                <c:pt idx="21">
                  <c:v>464.64</c:v>
                </c:pt>
                <c:pt idx="22">
                  <c:v>468.64</c:v>
                </c:pt>
                <c:pt idx="23">
                  <c:v>483.25</c:v>
                </c:pt>
                <c:pt idx="24">
                  <c:v>497.88</c:v>
                </c:pt>
                <c:pt idx="25">
                  <c:v>508.13</c:v>
                </c:pt>
                <c:pt idx="26">
                  <c:v>522.08000000000004</c:v>
                </c:pt>
                <c:pt idx="27">
                  <c:v>535.49</c:v>
                </c:pt>
                <c:pt idx="28">
                  <c:v>546.17999999999995</c:v>
                </c:pt>
                <c:pt idx="29">
                  <c:v>587.02</c:v>
                </c:pt>
                <c:pt idx="30">
                  <c:v>585.47</c:v>
                </c:pt>
                <c:pt idx="31">
                  <c:v>580.88</c:v>
                </c:pt>
                <c:pt idx="32">
                  <c:v>607.16999999999996</c:v>
                </c:pt>
                <c:pt idx="33">
                  <c:v>609.15</c:v>
                </c:pt>
                <c:pt idx="34">
                  <c:v>625.79</c:v>
                </c:pt>
                <c:pt idx="35">
                  <c:v>629.16</c:v>
                </c:pt>
                <c:pt idx="36">
                  <c:v>641.70000000000005</c:v>
                </c:pt>
              </c:numCache>
            </c:numRef>
          </c:val>
          <c:smooth val="0"/>
          <c:extLst xmlns:c16r2="http://schemas.microsoft.com/office/drawing/2015/06/chart">
            <c:ext xmlns:c16="http://schemas.microsoft.com/office/drawing/2014/chart" uri="{C3380CC4-5D6E-409C-BE32-E72D297353CC}">
              <c16:uniqueId val="{00000002-C448-4D0A-B072-854450F39FCA}"/>
            </c:ext>
          </c:extLst>
        </c:ser>
        <c:ser>
          <c:idx val="4"/>
          <c:order val="5"/>
          <c:tx>
            <c:strRef>
              <c:f>'Graf III.20'!$O$4</c:f>
              <c:strCache>
                <c:ptCount val="1"/>
                <c:pt idx="0">
                  <c:v>Oběživo</c:v>
                </c:pt>
              </c:strCache>
            </c:strRef>
          </c:tx>
          <c:spPr>
            <a:ln w="25400">
              <a:solidFill>
                <a:srgbClr val="B1B1B1"/>
              </a:solidFill>
              <a:prstDash val="solid"/>
            </a:ln>
          </c:spPr>
          <c:marker>
            <c:symbol val="none"/>
          </c:marker>
          <c:val>
            <c:numRef>
              <c:f>'Graf III.20'!$O$5:$O$41</c:f>
              <c:numCache>
                <c:formatCode>0.00</c:formatCode>
                <c:ptCount val="37"/>
                <c:pt idx="0">
                  <c:v>287.99</c:v>
                </c:pt>
                <c:pt idx="1">
                  <c:v>285.06</c:v>
                </c:pt>
                <c:pt idx="2">
                  <c:v>280.7</c:v>
                </c:pt>
                <c:pt idx="3">
                  <c:v>277.7</c:v>
                </c:pt>
                <c:pt idx="4">
                  <c:v>279.44</c:v>
                </c:pt>
                <c:pt idx="5">
                  <c:v>279.23</c:v>
                </c:pt>
                <c:pt idx="6">
                  <c:v>282.42</c:v>
                </c:pt>
                <c:pt idx="7">
                  <c:v>281.38</c:v>
                </c:pt>
                <c:pt idx="8">
                  <c:v>275.72000000000003</c:v>
                </c:pt>
                <c:pt idx="9">
                  <c:v>277.92</c:v>
                </c:pt>
                <c:pt idx="10">
                  <c:v>282.45</c:v>
                </c:pt>
                <c:pt idx="11">
                  <c:v>283.93</c:v>
                </c:pt>
                <c:pt idx="12">
                  <c:v>293.07</c:v>
                </c:pt>
                <c:pt idx="13">
                  <c:v>296.42</c:v>
                </c:pt>
                <c:pt idx="14">
                  <c:v>301.67</c:v>
                </c:pt>
                <c:pt idx="15">
                  <c:v>301.74</c:v>
                </c:pt>
                <c:pt idx="16">
                  <c:v>298.89999999999998</c:v>
                </c:pt>
                <c:pt idx="17">
                  <c:v>302.98</c:v>
                </c:pt>
                <c:pt idx="18">
                  <c:v>308.39</c:v>
                </c:pt>
                <c:pt idx="19">
                  <c:v>308</c:v>
                </c:pt>
                <c:pt idx="20">
                  <c:v>308.41000000000003</c:v>
                </c:pt>
                <c:pt idx="21">
                  <c:v>309.76</c:v>
                </c:pt>
                <c:pt idx="22">
                  <c:v>316.39999999999998</c:v>
                </c:pt>
                <c:pt idx="23">
                  <c:v>320.44</c:v>
                </c:pt>
                <c:pt idx="24">
                  <c:v>324.14</c:v>
                </c:pt>
                <c:pt idx="25">
                  <c:v>329.85</c:v>
                </c:pt>
                <c:pt idx="26">
                  <c:v>337.54</c:v>
                </c:pt>
                <c:pt idx="27">
                  <c:v>343.32</c:v>
                </c:pt>
                <c:pt idx="28">
                  <c:v>349.04</c:v>
                </c:pt>
                <c:pt idx="29">
                  <c:v>359.5</c:v>
                </c:pt>
                <c:pt idx="30">
                  <c:v>368.97</c:v>
                </c:pt>
                <c:pt idx="31">
                  <c:v>373.39</c:v>
                </c:pt>
                <c:pt idx="32">
                  <c:v>384.25</c:v>
                </c:pt>
                <c:pt idx="33">
                  <c:v>390.63</c:v>
                </c:pt>
                <c:pt idx="34">
                  <c:v>400.02</c:v>
                </c:pt>
                <c:pt idx="35">
                  <c:v>402.14</c:v>
                </c:pt>
                <c:pt idx="36">
                  <c:v>409.21</c:v>
                </c:pt>
              </c:numCache>
            </c:numRef>
          </c:val>
          <c:smooth val="0"/>
        </c:ser>
        <c:dLbls>
          <c:showLegendKey val="0"/>
          <c:showVal val="0"/>
          <c:showCatName val="0"/>
          <c:showSerName val="0"/>
          <c:showPercent val="0"/>
          <c:showBubbleSize val="0"/>
        </c:dLbls>
        <c:marker val="1"/>
        <c:smooth val="0"/>
        <c:axId val="165784960"/>
        <c:axId val="165794944"/>
      </c:lineChart>
      <c:lineChart>
        <c:grouping val="standard"/>
        <c:varyColors val="0"/>
        <c:ser>
          <c:idx val="0"/>
          <c:order val="0"/>
          <c:tx>
            <c:strRef>
              <c:f>'Graf III.20'!$K$4</c:f>
              <c:strCache>
                <c:ptCount val="1"/>
                <c:pt idx="0">
                  <c:v>Bankovní vklady (pravá osa)</c:v>
                </c:pt>
              </c:strCache>
            </c:strRef>
          </c:tx>
          <c:spPr>
            <a:ln w="25400">
              <a:solidFill>
                <a:srgbClr val="4880C4"/>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III.20'!$K$5:$K$41</c:f>
              <c:numCache>
                <c:formatCode>0.00</c:formatCode>
                <c:ptCount val="37"/>
                <c:pt idx="0">
                  <c:v>1552.1</c:v>
                </c:pt>
                <c:pt idx="1">
                  <c:v>1611.62</c:v>
                </c:pt>
                <c:pt idx="2">
                  <c:v>1628.95</c:v>
                </c:pt>
                <c:pt idx="3">
                  <c:v>1634.91</c:v>
                </c:pt>
                <c:pt idx="4">
                  <c:v>1675.81</c:v>
                </c:pt>
                <c:pt idx="5">
                  <c:v>1709.59</c:v>
                </c:pt>
                <c:pt idx="6">
                  <c:v>1738.6</c:v>
                </c:pt>
                <c:pt idx="7">
                  <c:v>1737.38</c:v>
                </c:pt>
                <c:pt idx="8">
                  <c:v>1775.88</c:v>
                </c:pt>
                <c:pt idx="9">
                  <c:v>1793.11</c:v>
                </c:pt>
                <c:pt idx="10">
                  <c:v>1820.9</c:v>
                </c:pt>
                <c:pt idx="11">
                  <c:v>1841.21</c:v>
                </c:pt>
                <c:pt idx="12">
                  <c:v>1861.14</c:v>
                </c:pt>
                <c:pt idx="13">
                  <c:v>1881.14</c:v>
                </c:pt>
                <c:pt idx="14">
                  <c:v>1896.85</c:v>
                </c:pt>
                <c:pt idx="15">
                  <c:v>1911.51</c:v>
                </c:pt>
                <c:pt idx="16">
                  <c:v>1932.65</c:v>
                </c:pt>
                <c:pt idx="17">
                  <c:v>1966.35</c:v>
                </c:pt>
                <c:pt idx="18">
                  <c:v>1964.04</c:v>
                </c:pt>
                <c:pt idx="19">
                  <c:v>1964.76</c:v>
                </c:pt>
                <c:pt idx="20">
                  <c:v>1986.47</c:v>
                </c:pt>
                <c:pt idx="21">
                  <c:v>2014.86</c:v>
                </c:pt>
                <c:pt idx="22">
                  <c:v>2037.78</c:v>
                </c:pt>
                <c:pt idx="23">
                  <c:v>2045.88</c:v>
                </c:pt>
                <c:pt idx="24">
                  <c:v>2097.8200000000002</c:v>
                </c:pt>
                <c:pt idx="25">
                  <c:v>2124.5300000000002</c:v>
                </c:pt>
                <c:pt idx="26">
                  <c:v>2143.3200000000002</c:v>
                </c:pt>
                <c:pt idx="27">
                  <c:v>2160.34</c:v>
                </c:pt>
                <c:pt idx="28">
                  <c:v>2210.9699999999998</c:v>
                </c:pt>
                <c:pt idx="29">
                  <c:v>2241.69</c:v>
                </c:pt>
                <c:pt idx="30">
                  <c:v>2281.64</c:v>
                </c:pt>
                <c:pt idx="31">
                  <c:v>2309.69</c:v>
                </c:pt>
                <c:pt idx="32">
                  <c:v>2382.4</c:v>
                </c:pt>
                <c:pt idx="33">
                  <c:v>2432.77</c:v>
                </c:pt>
                <c:pt idx="34">
                  <c:v>2461.4499999999998</c:v>
                </c:pt>
                <c:pt idx="35">
                  <c:v>2483.36</c:v>
                </c:pt>
                <c:pt idx="36">
                  <c:v>2509.2399999999998</c:v>
                </c:pt>
              </c:numCache>
            </c:numRef>
          </c:val>
          <c:smooth val="0"/>
          <c:extLst xmlns:c16r2="http://schemas.microsoft.com/office/drawing/2015/06/chart">
            <c:ext xmlns:c16="http://schemas.microsoft.com/office/drawing/2014/chart" uri="{C3380CC4-5D6E-409C-BE32-E72D297353CC}">
              <c16:uniqueId val="{00000003-C448-4D0A-B072-854450F39FCA}"/>
            </c:ext>
          </c:extLst>
        </c:ser>
        <c:dLbls>
          <c:showLegendKey val="0"/>
          <c:showVal val="0"/>
          <c:showCatName val="0"/>
          <c:showSerName val="0"/>
          <c:showPercent val="0"/>
          <c:showBubbleSize val="0"/>
        </c:dLbls>
        <c:marker val="1"/>
        <c:smooth val="0"/>
        <c:axId val="165949824"/>
        <c:axId val="165796480"/>
      </c:lineChart>
      <c:dateAx>
        <c:axId val="1657849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5794944"/>
        <c:crosses val="autoZero"/>
        <c:auto val="1"/>
        <c:lblOffset val="100"/>
        <c:baseTimeUnit val="months"/>
        <c:majorUnit val="18"/>
        <c:majorTimeUnit val="months"/>
      </c:dateAx>
      <c:valAx>
        <c:axId val="165794944"/>
        <c:scaling>
          <c:orientation val="minMax"/>
          <c:max val="7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5784960"/>
        <c:crosses val="autoZero"/>
        <c:crossBetween val="between"/>
        <c:majorUnit val="100"/>
      </c:valAx>
      <c:valAx>
        <c:axId val="165796480"/>
        <c:scaling>
          <c:orientation val="minMax"/>
          <c:max val="280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5949824"/>
        <c:crosses val="max"/>
        <c:crossBetween val="between"/>
        <c:majorUnit val="400"/>
      </c:valAx>
      <c:dateAx>
        <c:axId val="165949824"/>
        <c:scaling>
          <c:orientation val="minMax"/>
        </c:scaling>
        <c:delete val="1"/>
        <c:axPos val="b"/>
        <c:numFmt formatCode="m/d/yyyy" sourceLinked="1"/>
        <c:majorTickMark val="out"/>
        <c:minorTickMark val="none"/>
        <c:tickLblPos val="nextTo"/>
        <c:crossAx val="165796480"/>
        <c:crosses val="autoZero"/>
        <c:auto val="1"/>
        <c:lblOffset val="100"/>
        <c:baseTimeUnit val="months"/>
      </c:dateAx>
      <c:spPr>
        <a:noFill/>
        <a:ln w="25400">
          <a:noFill/>
        </a:ln>
      </c:spPr>
    </c:plotArea>
    <c:legend>
      <c:legendPos val="b"/>
      <c:layout>
        <c:manualLayout>
          <c:xMode val="edge"/>
          <c:yMode val="edge"/>
          <c:x val="3.4965034965034965E-3"/>
          <c:y val="0.72175717154095553"/>
          <c:w val="0.99650349650349646"/>
          <c:h val="0.2782428284590444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lineChart>
        <c:grouping val="standard"/>
        <c:varyColors val="0"/>
        <c:ser>
          <c:idx val="2"/>
          <c:order val="1"/>
          <c:tx>
            <c:strRef>
              <c:f>'Graf III.20'!$L$3</c:f>
              <c:strCache>
                <c:ptCount val="1"/>
                <c:pt idx="0">
                  <c:v>Funds invested in insurance products</c:v>
                </c:pt>
              </c:strCache>
            </c:strRef>
          </c:tx>
          <c:spPr>
            <a:ln w="25400">
              <a:solidFill>
                <a:srgbClr val="E96041"/>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III.20'!$L$5:$L$41</c:f>
              <c:numCache>
                <c:formatCode>0.00</c:formatCode>
                <c:ptCount val="37"/>
                <c:pt idx="0">
                  <c:v>252.93</c:v>
                </c:pt>
                <c:pt idx="1">
                  <c:v>253.75</c:v>
                </c:pt>
                <c:pt idx="2">
                  <c:v>258</c:v>
                </c:pt>
                <c:pt idx="3">
                  <c:v>264.3</c:v>
                </c:pt>
                <c:pt idx="4">
                  <c:v>271.68</c:v>
                </c:pt>
                <c:pt idx="5">
                  <c:v>278.10000000000002</c:v>
                </c:pt>
                <c:pt idx="6">
                  <c:v>283.16000000000003</c:v>
                </c:pt>
                <c:pt idx="7">
                  <c:v>290.54000000000002</c:v>
                </c:pt>
                <c:pt idx="8">
                  <c:v>296.06</c:v>
                </c:pt>
                <c:pt idx="9">
                  <c:v>299.51</c:v>
                </c:pt>
                <c:pt idx="10">
                  <c:v>303.42</c:v>
                </c:pt>
                <c:pt idx="11">
                  <c:v>303.83999999999997</c:v>
                </c:pt>
                <c:pt idx="12">
                  <c:v>307.43</c:v>
                </c:pt>
                <c:pt idx="13">
                  <c:v>311.97000000000003</c:v>
                </c:pt>
                <c:pt idx="14">
                  <c:v>315.10000000000002</c:v>
                </c:pt>
                <c:pt idx="15">
                  <c:v>318.55</c:v>
                </c:pt>
                <c:pt idx="16">
                  <c:v>319.24</c:v>
                </c:pt>
                <c:pt idx="17">
                  <c:v>320.56</c:v>
                </c:pt>
                <c:pt idx="18">
                  <c:v>320.16000000000003</c:v>
                </c:pt>
                <c:pt idx="19">
                  <c:v>322.5</c:v>
                </c:pt>
                <c:pt idx="20">
                  <c:v>325.29000000000002</c:v>
                </c:pt>
                <c:pt idx="21">
                  <c:v>326.58</c:v>
                </c:pt>
                <c:pt idx="22">
                  <c:v>325.75</c:v>
                </c:pt>
                <c:pt idx="23">
                  <c:v>328.1</c:v>
                </c:pt>
                <c:pt idx="24">
                  <c:v>321.77999999999997</c:v>
                </c:pt>
                <c:pt idx="25">
                  <c:v>321.42</c:v>
                </c:pt>
                <c:pt idx="26">
                  <c:v>317.39999999999998</c:v>
                </c:pt>
                <c:pt idx="27">
                  <c:v>314.14</c:v>
                </c:pt>
                <c:pt idx="28">
                  <c:v>315.20999999999998</c:v>
                </c:pt>
                <c:pt idx="29">
                  <c:v>315.86</c:v>
                </c:pt>
                <c:pt idx="30">
                  <c:v>316.38</c:v>
                </c:pt>
                <c:pt idx="31">
                  <c:v>321.69</c:v>
                </c:pt>
                <c:pt idx="32">
                  <c:v>322.25</c:v>
                </c:pt>
                <c:pt idx="33">
                  <c:v>321.62</c:v>
                </c:pt>
                <c:pt idx="34">
                  <c:v>319.49</c:v>
                </c:pt>
                <c:pt idx="35">
                  <c:v>318.94</c:v>
                </c:pt>
                <c:pt idx="36">
                  <c:v>320.17</c:v>
                </c:pt>
              </c:numCache>
            </c:numRef>
          </c:val>
          <c:smooth val="0"/>
        </c:ser>
        <c:ser>
          <c:idx val="6"/>
          <c:order val="2"/>
          <c:tx>
            <c:strRef>
              <c:f>'Graf III.20'!$N$3</c:f>
              <c:strCache>
                <c:ptCount val="1"/>
                <c:pt idx="0">
                  <c:v>Shares in investment funds</c:v>
                </c:pt>
              </c:strCache>
            </c:strRef>
          </c:tx>
          <c:spPr>
            <a:ln w="25400">
              <a:solidFill>
                <a:srgbClr val="00A43D"/>
              </a:solidFill>
              <a:prstDash val="solid"/>
            </a:ln>
          </c:spPr>
          <c:marker>
            <c:symbol val="none"/>
          </c:marker>
          <c:val>
            <c:numRef>
              <c:f>'Graf III.20'!$N$5:$N$41</c:f>
              <c:numCache>
                <c:formatCode>0.00</c:formatCode>
                <c:ptCount val="37"/>
                <c:pt idx="0">
                  <c:v>173.8</c:v>
                </c:pt>
                <c:pt idx="1">
                  <c:v>165.94</c:v>
                </c:pt>
                <c:pt idx="2">
                  <c:v>169.69</c:v>
                </c:pt>
                <c:pt idx="3">
                  <c:v>176.61</c:v>
                </c:pt>
                <c:pt idx="4">
                  <c:v>187.44</c:v>
                </c:pt>
                <c:pt idx="5">
                  <c:v>164.81</c:v>
                </c:pt>
                <c:pt idx="6">
                  <c:v>159.97</c:v>
                </c:pt>
                <c:pt idx="7">
                  <c:v>159.24</c:v>
                </c:pt>
                <c:pt idx="8">
                  <c:v>158.94999999999999</c:v>
                </c:pt>
                <c:pt idx="9">
                  <c:v>161.09</c:v>
                </c:pt>
                <c:pt idx="10">
                  <c:v>160.24</c:v>
                </c:pt>
                <c:pt idx="11">
                  <c:v>166.89</c:v>
                </c:pt>
                <c:pt idx="12">
                  <c:v>154.34</c:v>
                </c:pt>
                <c:pt idx="13">
                  <c:v>157.02000000000001</c:v>
                </c:pt>
                <c:pt idx="14">
                  <c:v>157.41</c:v>
                </c:pt>
                <c:pt idx="15">
                  <c:v>163.69999999999999</c:v>
                </c:pt>
                <c:pt idx="16">
                  <c:v>174.22</c:v>
                </c:pt>
                <c:pt idx="17">
                  <c:v>185.38</c:v>
                </c:pt>
                <c:pt idx="18">
                  <c:v>189.42</c:v>
                </c:pt>
                <c:pt idx="19">
                  <c:v>198.24</c:v>
                </c:pt>
                <c:pt idx="20">
                  <c:v>209.76</c:v>
                </c:pt>
                <c:pt idx="21">
                  <c:v>218.6</c:v>
                </c:pt>
                <c:pt idx="22">
                  <c:v>234.58</c:v>
                </c:pt>
                <c:pt idx="23">
                  <c:v>249.5</c:v>
                </c:pt>
                <c:pt idx="24">
                  <c:v>266.77999999999997</c:v>
                </c:pt>
                <c:pt idx="25">
                  <c:v>297.57</c:v>
                </c:pt>
                <c:pt idx="26">
                  <c:v>309.13</c:v>
                </c:pt>
                <c:pt idx="27">
                  <c:v>310.68</c:v>
                </c:pt>
                <c:pt idx="28">
                  <c:v>332.81</c:v>
                </c:pt>
                <c:pt idx="29">
                  <c:v>334.63</c:v>
                </c:pt>
                <c:pt idx="30">
                  <c:v>342.96</c:v>
                </c:pt>
                <c:pt idx="31">
                  <c:v>357.1</c:v>
                </c:pt>
                <c:pt idx="32">
                  <c:v>375.81</c:v>
                </c:pt>
                <c:pt idx="33">
                  <c:v>389.99</c:v>
                </c:pt>
                <c:pt idx="34">
                  <c:v>405.79</c:v>
                </c:pt>
                <c:pt idx="35">
                  <c:v>415.82</c:v>
                </c:pt>
                <c:pt idx="36">
                  <c:v>433.66</c:v>
                </c:pt>
              </c:numCache>
            </c:numRef>
          </c:val>
          <c:smooth val="0"/>
        </c:ser>
        <c:ser>
          <c:idx val="5"/>
          <c:order val="3"/>
          <c:tx>
            <c:strRef>
              <c:f>'Graf III.20'!$M$3</c:f>
              <c:strCache>
                <c:ptCount val="1"/>
                <c:pt idx="0">
                  <c:v>Shares in pension funds</c:v>
                </c:pt>
              </c:strCache>
            </c:strRef>
          </c:tx>
          <c:spPr>
            <a:ln w="25400">
              <a:solidFill>
                <a:srgbClr val="800080"/>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III.20'!$M$5:$M$41</c:f>
              <c:numCache>
                <c:formatCode>0.00</c:formatCode>
                <c:ptCount val="37"/>
                <c:pt idx="0">
                  <c:v>186.77</c:v>
                </c:pt>
                <c:pt idx="1">
                  <c:v>189.64</c:v>
                </c:pt>
                <c:pt idx="2">
                  <c:v>193.8</c:v>
                </c:pt>
                <c:pt idx="3">
                  <c:v>196.32</c:v>
                </c:pt>
                <c:pt idx="4">
                  <c:v>200.83</c:v>
                </c:pt>
                <c:pt idx="5">
                  <c:v>203.74</c:v>
                </c:pt>
                <c:pt idx="6">
                  <c:v>208.69</c:v>
                </c:pt>
                <c:pt idx="7">
                  <c:v>211.54</c:v>
                </c:pt>
                <c:pt idx="8">
                  <c:v>216.23</c:v>
                </c:pt>
                <c:pt idx="9">
                  <c:v>219.11</c:v>
                </c:pt>
                <c:pt idx="10">
                  <c:v>225.52</c:v>
                </c:pt>
                <c:pt idx="11">
                  <c:v>228.03</c:v>
                </c:pt>
                <c:pt idx="12">
                  <c:v>232.17</c:v>
                </c:pt>
                <c:pt idx="13">
                  <c:v>235.53</c:v>
                </c:pt>
                <c:pt idx="14">
                  <c:v>240.36</c:v>
                </c:pt>
                <c:pt idx="15">
                  <c:v>243.49</c:v>
                </c:pt>
                <c:pt idx="16">
                  <c:v>246.74</c:v>
                </c:pt>
                <c:pt idx="17">
                  <c:v>257.91000000000003</c:v>
                </c:pt>
                <c:pt idx="18">
                  <c:v>265.85000000000002</c:v>
                </c:pt>
                <c:pt idx="19">
                  <c:v>273.76</c:v>
                </c:pt>
                <c:pt idx="20">
                  <c:v>283.24</c:v>
                </c:pt>
                <c:pt idx="21">
                  <c:v>291.11</c:v>
                </c:pt>
                <c:pt idx="22">
                  <c:v>302.29000000000002</c:v>
                </c:pt>
                <c:pt idx="23">
                  <c:v>309.58</c:v>
                </c:pt>
                <c:pt idx="24">
                  <c:v>318.05</c:v>
                </c:pt>
                <c:pt idx="25">
                  <c:v>326.64</c:v>
                </c:pt>
                <c:pt idx="26">
                  <c:v>336.28</c:v>
                </c:pt>
                <c:pt idx="27">
                  <c:v>343.29</c:v>
                </c:pt>
                <c:pt idx="28">
                  <c:v>351.1</c:v>
                </c:pt>
                <c:pt idx="29">
                  <c:v>357.76</c:v>
                </c:pt>
                <c:pt idx="30">
                  <c:v>369.26</c:v>
                </c:pt>
                <c:pt idx="31">
                  <c:v>372.77</c:v>
                </c:pt>
                <c:pt idx="32">
                  <c:v>380.81</c:v>
                </c:pt>
                <c:pt idx="33">
                  <c:v>388.47</c:v>
                </c:pt>
                <c:pt idx="34">
                  <c:v>397.83</c:v>
                </c:pt>
                <c:pt idx="35">
                  <c:v>404.56</c:v>
                </c:pt>
                <c:pt idx="36">
                  <c:v>412.84</c:v>
                </c:pt>
              </c:numCache>
            </c:numRef>
          </c:val>
          <c:smooth val="0"/>
        </c:ser>
        <c:ser>
          <c:idx val="3"/>
          <c:order val="4"/>
          <c:tx>
            <c:strRef>
              <c:f>'Graf III.20'!$P$3</c:f>
              <c:strCache>
                <c:ptCount val="1"/>
                <c:pt idx="0">
                  <c:v>Financial instruments held directly (shares and bonds)</c:v>
                </c:pt>
              </c:strCache>
            </c:strRef>
          </c:tx>
          <c:spPr>
            <a:ln w="25400">
              <a:solidFill>
                <a:srgbClr val="FADE14"/>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III.20'!$P$5:$P$41</c:f>
              <c:numCache>
                <c:formatCode>0.00</c:formatCode>
                <c:ptCount val="37"/>
                <c:pt idx="0">
                  <c:v>335.96</c:v>
                </c:pt>
                <c:pt idx="1">
                  <c:v>328.57</c:v>
                </c:pt>
                <c:pt idx="2">
                  <c:v>320.60000000000002</c:v>
                </c:pt>
                <c:pt idx="3">
                  <c:v>319.32</c:v>
                </c:pt>
                <c:pt idx="4">
                  <c:v>319.33999999999997</c:v>
                </c:pt>
                <c:pt idx="5">
                  <c:v>324.24</c:v>
                </c:pt>
                <c:pt idx="6">
                  <c:v>334.74</c:v>
                </c:pt>
                <c:pt idx="7">
                  <c:v>335.25</c:v>
                </c:pt>
                <c:pt idx="8">
                  <c:v>348.69</c:v>
                </c:pt>
                <c:pt idx="9">
                  <c:v>377.71</c:v>
                </c:pt>
                <c:pt idx="10">
                  <c:v>381.08</c:v>
                </c:pt>
                <c:pt idx="11">
                  <c:v>379.18</c:v>
                </c:pt>
                <c:pt idx="12">
                  <c:v>397.41</c:v>
                </c:pt>
                <c:pt idx="13">
                  <c:v>405.72</c:v>
                </c:pt>
                <c:pt idx="14">
                  <c:v>418.8</c:v>
                </c:pt>
                <c:pt idx="15">
                  <c:v>424.41</c:v>
                </c:pt>
                <c:pt idx="16">
                  <c:v>431.25</c:v>
                </c:pt>
                <c:pt idx="17">
                  <c:v>410.45</c:v>
                </c:pt>
                <c:pt idx="18">
                  <c:v>421.9</c:v>
                </c:pt>
                <c:pt idx="19">
                  <c:v>432.53</c:v>
                </c:pt>
                <c:pt idx="20">
                  <c:v>441.86</c:v>
                </c:pt>
                <c:pt idx="21">
                  <c:v>464.64</c:v>
                </c:pt>
                <c:pt idx="22">
                  <c:v>468.64</c:v>
                </c:pt>
                <c:pt idx="23">
                  <c:v>483.25</c:v>
                </c:pt>
                <c:pt idx="24">
                  <c:v>497.88</c:v>
                </c:pt>
                <c:pt idx="25">
                  <c:v>508.13</c:v>
                </c:pt>
                <c:pt idx="26">
                  <c:v>522.08000000000004</c:v>
                </c:pt>
                <c:pt idx="27">
                  <c:v>535.49</c:v>
                </c:pt>
                <c:pt idx="28">
                  <c:v>546.17999999999995</c:v>
                </c:pt>
                <c:pt idx="29">
                  <c:v>587.02</c:v>
                </c:pt>
                <c:pt idx="30">
                  <c:v>585.47</c:v>
                </c:pt>
                <c:pt idx="31">
                  <c:v>580.88</c:v>
                </c:pt>
                <c:pt idx="32">
                  <c:v>607.16999999999996</c:v>
                </c:pt>
                <c:pt idx="33">
                  <c:v>609.15</c:v>
                </c:pt>
                <c:pt idx="34">
                  <c:v>625.79</c:v>
                </c:pt>
                <c:pt idx="35">
                  <c:v>629.16</c:v>
                </c:pt>
                <c:pt idx="36">
                  <c:v>641.70000000000005</c:v>
                </c:pt>
              </c:numCache>
            </c:numRef>
          </c:val>
          <c:smooth val="0"/>
          <c:extLst xmlns:c16r2="http://schemas.microsoft.com/office/drawing/2015/06/chart">
            <c:ext xmlns:c16="http://schemas.microsoft.com/office/drawing/2014/chart" uri="{C3380CC4-5D6E-409C-BE32-E72D297353CC}">
              <c16:uniqueId val="{00000002-C448-4D0A-B072-854450F39FCA}"/>
            </c:ext>
          </c:extLst>
        </c:ser>
        <c:ser>
          <c:idx val="4"/>
          <c:order val="5"/>
          <c:tx>
            <c:strRef>
              <c:f>'Graf III.20'!$O$3</c:f>
              <c:strCache>
                <c:ptCount val="1"/>
                <c:pt idx="0">
                  <c:v>Cash</c:v>
                </c:pt>
              </c:strCache>
            </c:strRef>
          </c:tx>
          <c:spPr>
            <a:ln w="25400">
              <a:solidFill>
                <a:srgbClr val="B1B1B1"/>
              </a:solidFill>
              <a:prstDash val="solid"/>
            </a:ln>
          </c:spPr>
          <c:marker>
            <c:symbol val="none"/>
          </c:marker>
          <c:val>
            <c:numRef>
              <c:f>'Graf III.20'!$O$5:$O$41</c:f>
              <c:numCache>
                <c:formatCode>0.00</c:formatCode>
                <c:ptCount val="37"/>
                <c:pt idx="0">
                  <c:v>287.99</c:v>
                </c:pt>
                <c:pt idx="1">
                  <c:v>285.06</c:v>
                </c:pt>
                <c:pt idx="2">
                  <c:v>280.7</c:v>
                </c:pt>
                <c:pt idx="3">
                  <c:v>277.7</c:v>
                </c:pt>
                <c:pt idx="4">
                  <c:v>279.44</c:v>
                </c:pt>
                <c:pt idx="5">
                  <c:v>279.23</c:v>
                </c:pt>
                <c:pt idx="6">
                  <c:v>282.42</c:v>
                </c:pt>
                <c:pt idx="7">
                  <c:v>281.38</c:v>
                </c:pt>
                <c:pt idx="8">
                  <c:v>275.72000000000003</c:v>
                </c:pt>
                <c:pt idx="9">
                  <c:v>277.92</c:v>
                </c:pt>
                <c:pt idx="10">
                  <c:v>282.45</c:v>
                </c:pt>
                <c:pt idx="11">
                  <c:v>283.93</c:v>
                </c:pt>
                <c:pt idx="12">
                  <c:v>293.07</c:v>
                </c:pt>
                <c:pt idx="13">
                  <c:v>296.42</c:v>
                </c:pt>
                <c:pt idx="14">
                  <c:v>301.67</c:v>
                </c:pt>
                <c:pt idx="15">
                  <c:v>301.74</c:v>
                </c:pt>
                <c:pt idx="16">
                  <c:v>298.89999999999998</c:v>
                </c:pt>
                <c:pt idx="17">
                  <c:v>302.98</c:v>
                </c:pt>
                <c:pt idx="18">
                  <c:v>308.39</c:v>
                </c:pt>
                <c:pt idx="19">
                  <c:v>308</c:v>
                </c:pt>
                <c:pt idx="20">
                  <c:v>308.41000000000003</c:v>
                </c:pt>
                <c:pt idx="21">
                  <c:v>309.76</c:v>
                </c:pt>
                <c:pt idx="22">
                  <c:v>316.39999999999998</c:v>
                </c:pt>
                <c:pt idx="23">
                  <c:v>320.44</c:v>
                </c:pt>
                <c:pt idx="24">
                  <c:v>324.14</c:v>
                </c:pt>
                <c:pt idx="25">
                  <c:v>329.85</c:v>
                </c:pt>
                <c:pt idx="26">
                  <c:v>337.54</c:v>
                </c:pt>
                <c:pt idx="27">
                  <c:v>343.32</c:v>
                </c:pt>
                <c:pt idx="28">
                  <c:v>349.04</c:v>
                </c:pt>
                <c:pt idx="29">
                  <c:v>359.5</c:v>
                </c:pt>
                <c:pt idx="30">
                  <c:v>368.97</c:v>
                </c:pt>
                <c:pt idx="31">
                  <c:v>373.39</c:v>
                </c:pt>
                <c:pt idx="32">
                  <c:v>384.25</c:v>
                </c:pt>
                <c:pt idx="33">
                  <c:v>390.63</c:v>
                </c:pt>
                <c:pt idx="34">
                  <c:v>400.02</c:v>
                </c:pt>
                <c:pt idx="35">
                  <c:v>402.14</c:v>
                </c:pt>
                <c:pt idx="36">
                  <c:v>409.21</c:v>
                </c:pt>
              </c:numCache>
            </c:numRef>
          </c:val>
          <c:smooth val="0"/>
        </c:ser>
        <c:dLbls>
          <c:showLegendKey val="0"/>
          <c:showVal val="0"/>
          <c:showCatName val="0"/>
          <c:showSerName val="0"/>
          <c:showPercent val="0"/>
          <c:showBubbleSize val="0"/>
        </c:dLbls>
        <c:marker val="1"/>
        <c:smooth val="0"/>
        <c:axId val="166000512"/>
        <c:axId val="166002048"/>
      </c:lineChart>
      <c:lineChart>
        <c:grouping val="standard"/>
        <c:varyColors val="0"/>
        <c:ser>
          <c:idx val="0"/>
          <c:order val="0"/>
          <c:tx>
            <c:strRef>
              <c:f>'Graf III.20'!$K$3</c:f>
              <c:strCache>
                <c:ptCount val="1"/>
                <c:pt idx="0">
                  <c:v>Bank deposits (rhs)</c:v>
                </c:pt>
              </c:strCache>
            </c:strRef>
          </c:tx>
          <c:spPr>
            <a:ln w="25400">
              <a:solidFill>
                <a:srgbClr val="4880C4"/>
              </a:solidFill>
              <a:prstDash val="solid"/>
            </a:ln>
          </c:spPr>
          <c:marker>
            <c:symbol val="none"/>
          </c:marker>
          <c:cat>
            <c:numRef>
              <c:f>'Graf III.20'!$J$5:$J$41</c:f>
              <c:numCache>
                <c:formatCode>m/d/yyyy</c:formatCode>
                <c:ptCount val="37"/>
                <c:pt idx="0">
                  <c:v>39813</c:v>
                </c:pt>
                <c:pt idx="1">
                  <c:v>39903</c:v>
                </c:pt>
                <c:pt idx="2">
                  <c:v>39994</c:v>
                </c:pt>
                <c:pt idx="3">
                  <c:v>40086</c:v>
                </c:pt>
                <c:pt idx="4">
                  <c:v>40178</c:v>
                </c:pt>
                <c:pt idx="5">
                  <c:v>40268</c:v>
                </c:pt>
                <c:pt idx="6">
                  <c:v>40359</c:v>
                </c:pt>
                <c:pt idx="7">
                  <c:v>40451</c:v>
                </c:pt>
                <c:pt idx="8">
                  <c:v>40543</c:v>
                </c:pt>
                <c:pt idx="9">
                  <c:v>40633</c:v>
                </c:pt>
                <c:pt idx="10">
                  <c:v>40724</c:v>
                </c:pt>
                <c:pt idx="11">
                  <c:v>40816</c:v>
                </c:pt>
                <c:pt idx="12">
                  <c:v>40908</c:v>
                </c:pt>
                <c:pt idx="13">
                  <c:v>40999</c:v>
                </c:pt>
                <c:pt idx="14">
                  <c:v>41090</c:v>
                </c:pt>
                <c:pt idx="15">
                  <c:v>41182</c:v>
                </c:pt>
                <c:pt idx="16">
                  <c:v>41274</c:v>
                </c:pt>
                <c:pt idx="17">
                  <c:v>41364</c:v>
                </c:pt>
                <c:pt idx="18">
                  <c:v>41455</c:v>
                </c:pt>
                <c:pt idx="19">
                  <c:v>41547</c:v>
                </c:pt>
                <c:pt idx="20">
                  <c:v>41639</c:v>
                </c:pt>
                <c:pt idx="21">
                  <c:v>41729</c:v>
                </c:pt>
                <c:pt idx="22">
                  <c:v>41820</c:v>
                </c:pt>
                <c:pt idx="23">
                  <c:v>41912</c:v>
                </c:pt>
                <c:pt idx="24">
                  <c:v>42004</c:v>
                </c:pt>
                <c:pt idx="25">
                  <c:v>42094</c:v>
                </c:pt>
                <c:pt idx="26">
                  <c:v>42185</c:v>
                </c:pt>
                <c:pt idx="27">
                  <c:v>42277</c:v>
                </c:pt>
                <c:pt idx="28">
                  <c:v>42369</c:v>
                </c:pt>
                <c:pt idx="29">
                  <c:v>42460</c:v>
                </c:pt>
                <c:pt idx="30">
                  <c:v>42551</c:v>
                </c:pt>
                <c:pt idx="31">
                  <c:v>42643</c:v>
                </c:pt>
                <c:pt idx="32">
                  <c:v>42735</c:v>
                </c:pt>
                <c:pt idx="33">
                  <c:v>42825</c:v>
                </c:pt>
                <c:pt idx="34">
                  <c:v>42916</c:v>
                </c:pt>
                <c:pt idx="35">
                  <c:v>43008</c:v>
                </c:pt>
                <c:pt idx="36">
                  <c:v>43100</c:v>
                </c:pt>
              </c:numCache>
            </c:numRef>
          </c:cat>
          <c:val>
            <c:numRef>
              <c:f>'Graf III.20'!$K$5:$K$41</c:f>
              <c:numCache>
                <c:formatCode>0.00</c:formatCode>
                <c:ptCount val="37"/>
                <c:pt idx="0">
                  <c:v>1552.1</c:v>
                </c:pt>
                <c:pt idx="1">
                  <c:v>1611.62</c:v>
                </c:pt>
                <c:pt idx="2">
                  <c:v>1628.95</c:v>
                </c:pt>
                <c:pt idx="3">
                  <c:v>1634.91</c:v>
                </c:pt>
                <c:pt idx="4">
                  <c:v>1675.81</c:v>
                </c:pt>
                <c:pt idx="5">
                  <c:v>1709.59</c:v>
                </c:pt>
                <c:pt idx="6">
                  <c:v>1738.6</c:v>
                </c:pt>
                <c:pt idx="7">
                  <c:v>1737.38</c:v>
                </c:pt>
                <c:pt idx="8">
                  <c:v>1775.88</c:v>
                </c:pt>
                <c:pt idx="9">
                  <c:v>1793.11</c:v>
                </c:pt>
                <c:pt idx="10">
                  <c:v>1820.9</c:v>
                </c:pt>
                <c:pt idx="11">
                  <c:v>1841.21</c:v>
                </c:pt>
                <c:pt idx="12">
                  <c:v>1861.14</c:v>
                </c:pt>
                <c:pt idx="13">
                  <c:v>1881.14</c:v>
                </c:pt>
                <c:pt idx="14">
                  <c:v>1896.85</c:v>
                </c:pt>
                <c:pt idx="15">
                  <c:v>1911.51</c:v>
                </c:pt>
                <c:pt idx="16">
                  <c:v>1932.65</c:v>
                </c:pt>
                <c:pt idx="17">
                  <c:v>1966.35</c:v>
                </c:pt>
                <c:pt idx="18">
                  <c:v>1964.04</c:v>
                </c:pt>
                <c:pt idx="19">
                  <c:v>1964.76</c:v>
                </c:pt>
                <c:pt idx="20">
                  <c:v>1986.47</c:v>
                </c:pt>
                <c:pt idx="21">
                  <c:v>2014.86</c:v>
                </c:pt>
                <c:pt idx="22">
                  <c:v>2037.78</c:v>
                </c:pt>
                <c:pt idx="23">
                  <c:v>2045.88</c:v>
                </c:pt>
                <c:pt idx="24">
                  <c:v>2097.8200000000002</c:v>
                </c:pt>
                <c:pt idx="25">
                  <c:v>2124.5300000000002</c:v>
                </c:pt>
                <c:pt idx="26">
                  <c:v>2143.3200000000002</c:v>
                </c:pt>
                <c:pt idx="27">
                  <c:v>2160.34</c:v>
                </c:pt>
                <c:pt idx="28">
                  <c:v>2210.9699999999998</c:v>
                </c:pt>
                <c:pt idx="29">
                  <c:v>2241.69</c:v>
                </c:pt>
                <c:pt idx="30">
                  <c:v>2281.64</c:v>
                </c:pt>
                <c:pt idx="31">
                  <c:v>2309.69</c:v>
                </c:pt>
                <c:pt idx="32">
                  <c:v>2382.4</c:v>
                </c:pt>
                <c:pt idx="33">
                  <c:v>2432.77</c:v>
                </c:pt>
                <c:pt idx="34">
                  <c:v>2461.4499999999998</c:v>
                </c:pt>
                <c:pt idx="35">
                  <c:v>2483.36</c:v>
                </c:pt>
                <c:pt idx="36">
                  <c:v>2509.2399999999998</c:v>
                </c:pt>
              </c:numCache>
            </c:numRef>
          </c:val>
          <c:smooth val="0"/>
          <c:extLst xmlns:c16r2="http://schemas.microsoft.com/office/drawing/2015/06/chart">
            <c:ext xmlns:c16="http://schemas.microsoft.com/office/drawing/2014/chart" uri="{C3380CC4-5D6E-409C-BE32-E72D297353CC}">
              <c16:uniqueId val="{00000003-C448-4D0A-B072-854450F39FCA}"/>
            </c:ext>
          </c:extLst>
        </c:ser>
        <c:dLbls>
          <c:showLegendKey val="0"/>
          <c:showVal val="0"/>
          <c:showCatName val="0"/>
          <c:showSerName val="0"/>
          <c:showPercent val="0"/>
          <c:showBubbleSize val="0"/>
        </c:dLbls>
        <c:marker val="1"/>
        <c:smooth val="0"/>
        <c:axId val="174930560"/>
        <c:axId val="174929024"/>
      </c:lineChart>
      <c:dateAx>
        <c:axId val="16600051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6002048"/>
        <c:crosses val="autoZero"/>
        <c:auto val="1"/>
        <c:lblOffset val="100"/>
        <c:baseTimeUnit val="months"/>
        <c:majorUnit val="18"/>
        <c:majorTimeUnit val="months"/>
      </c:dateAx>
      <c:valAx>
        <c:axId val="166002048"/>
        <c:scaling>
          <c:orientation val="minMax"/>
          <c:max val="70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6000512"/>
        <c:crosses val="autoZero"/>
        <c:crossBetween val="between"/>
        <c:majorUnit val="100"/>
      </c:valAx>
      <c:valAx>
        <c:axId val="174929024"/>
        <c:scaling>
          <c:orientation val="minMax"/>
          <c:max val="280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4930560"/>
        <c:crosses val="max"/>
        <c:crossBetween val="between"/>
        <c:majorUnit val="400"/>
      </c:valAx>
      <c:dateAx>
        <c:axId val="174930560"/>
        <c:scaling>
          <c:orientation val="minMax"/>
        </c:scaling>
        <c:delete val="1"/>
        <c:axPos val="b"/>
        <c:numFmt formatCode="m/d/yyyy" sourceLinked="1"/>
        <c:majorTickMark val="out"/>
        <c:minorTickMark val="none"/>
        <c:tickLblPos val="nextTo"/>
        <c:crossAx val="174929024"/>
        <c:crosses val="autoZero"/>
        <c:auto val="1"/>
        <c:lblOffset val="100"/>
        <c:baseTimeUnit val="months"/>
      </c:dateAx>
      <c:spPr>
        <a:noFill/>
        <a:ln w="25400">
          <a:noFill/>
        </a:ln>
      </c:spPr>
    </c:plotArea>
    <c:legend>
      <c:legendPos val="b"/>
      <c:layout>
        <c:manualLayout>
          <c:xMode val="edge"/>
          <c:yMode val="edge"/>
          <c:x val="3.4965034965034965E-3"/>
          <c:y val="0.68256673688714797"/>
          <c:w val="0.99650349650349646"/>
          <c:h val="0.317433263112851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3.6095048118985125E-2"/>
          <c:w val="0.91017592643576894"/>
          <c:h val="0.61408195975503066"/>
        </c:manualLayout>
      </c:layout>
      <c:barChart>
        <c:barDir val="col"/>
        <c:grouping val="clustered"/>
        <c:varyColors val="0"/>
        <c:ser>
          <c:idx val="1"/>
          <c:order val="1"/>
          <c:tx>
            <c:strRef>
              <c:f>'Graf III.21'!$Q$4</c:f>
              <c:strCache>
                <c:ptCount val="1"/>
                <c:pt idx="0">
                  <c:v>Předepsané pojistné – podíl zajistitelů</c:v>
                </c:pt>
              </c:strCache>
            </c:strRef>
          </c:tx>
          <c:spPr>
            <a:solidFill>
              <a:schemeClr val="accent1">
                <a:lumMod val="40000"/>
                <a:lumOff val="60000"/>
              </a:schemeClr>
            </a:solidFill>
            <a:ln w="25400">
              <a:noFill/>
            </a:ln>
          </c:spPr>
          <c:invertIfNegative val="0"/>
          <c:cat>
            <c:multiLvlStrRef>
              <c:f>'Graf III.21'!$L$5:$M$26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Životní pojištění</c:v>
                  </c:pt>
                  <c:pt idx="11">
                    <c:v>Neživotní pojištění</c:v>
                  </c:pt>
                </c:lvl>
              </c:multiLvlStrCache>
            </c:multiLvlStrRef>
          </c:cat>
          <c:val>
            <c:numRef>
              <c:f>'Graf III.21'!$S$5:$S$26</c:f>
              <c:numCache>
                <c:formatCode>General</c:formatCode>
                <c:ptCount val="22"/>
                <c:pt idx="1">
                  <c:v>60.21</c:v>
                </c:pt>
                <c:pt idx="2">
                  <c:v>71.760000000000005</c:v>
                </c:pt>
                <c:pt idx="3">
                  <c:v>72.010000000000005</c:v>
                </c:pt>
                <c:pt idx="4">
                  <c:v>72.06</c:v>
                </c:pt>
                <c:pt idx="5">
                  <c:v>71.58</c:v>
                </c:pt>
                <c:pt idx="6">
                  <c:v>71.19</c:v>
                </c:pt>
                <c:pt idx="7">
                  <c:v>62.42</c:v>
                </c:pt>
                <c:pt idx="8">
                  <c:v>58.26</c:v>
                </c:pt>
                <c:pt idx="9">
                  <c:v>56.05</c:v>
                </c:pt>
                <c:pt idx="12">
                  <c:v>82.75</c:v>
                </c:pt>
                <c:pt idx="13">
                  <c:v>81.97</c:v>
                </c:pt>
                <c:pt idx="14">
                  <c:v>80.819999999999993</c:v>
                </c:pt>
                <c:pt idx="15">
                  <c:v>79.59</c:v>
                </c:pt>
                <c:pt idx="16">
                  <c:v>82.42</c:v>
                </c:pt>
                <c:pt idx="17">
                  <c:v>85.4</c:v>
                </c:pt>
                <c:pt idx="18">
                  <c:v>89.56</c:v>
                </c:pt>
                <c:pt idx="19">
                  <c:v>89.92</c:v>
                </c:pt>
                <c:pt idx="20">
                  <c:v>95.31</c:v>
                </c:pt>
              </c:numCache>
            </c:numRef>
          </c:val>
        </c:ser>
        <c:ser>
          <c:idx val="3"/>
          <c:order val="3"/>
          <c:tx>
            <c:strRef>
              <c:f>'Graf III.21'!$R$4</c:f>
              <c:strCache>
                <c:ptCount val="1"/>
                <c:pt idx="0">
                  <c:v>Náklady na pojistná plnění – podíl zajistitelů</c:v>
                </c:pt>
              </c:strCache>
            </c:strRef>
          </c:tx>
          <c:spPr>
            <a:solidFill>
              <a:schemeClr val="accent2">
                <a:lumMod val="40000"/>
                <a:lumOff val="60000"/>
              </a:schemeClr>
            </a:solidFill>
            <a:ln w="25400">
              <a:noFill/>
            </a:ln>
          </c:spPr>
          <c:invertIfNegative val="0"/>
          <c:cat>
            <c:multiLvlStrRef>
              <c:f>'Graf III.21'!$L$5:$M$26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Životní pojištění</c:v>
                  </c:pt>
                  <c:pt idx="11">
                    <c:v>Neživotní pojištění</c:v>
                  </c:pt>
                </c:lvl>
              </c:multiLvlStrCache>
            </c:multiLvlStrRef>
          </c:cat>
          <c:val>
            <c:numRef>
              <c:f>'Graf III.21'!$T$5:$T$26</c:f>
              <c:numCache>
                <c:formatCode>General</c:formatCode>
                <c:ptCount val="22"/>
                <c:pt idx="1">
                  <c:v>33.799999999999997</c:v>
                </c:pt>
                <c:pt idx="2">
                  <c:v>37.200000000000003</c:v>
                </c:pt>
                <c:pt idx="3">
                  <c:v>42.85</c:v>
                </c:pt>
                <c:pt idx="4">
                  <c:v>48.4</c:v>
                </c:pt>
                <c:pt idx="5">
                  <c:v>51.68</c:v>
                </c:pt>
                <c:pt idx="6">
                  <c:v>59.32</c:v>
                </c:pt>
                <c:pt idx="7">
                  <c:v>51.7</c:v>
                </c:pt>
                <c:pt idx="8">
                  <c:v>45.01</c:v>
                </c:pt>
                <c:pt idx="9">
                  <c:v>42.64</c:v>
                </c:pt>
                <c:pt idx="12">
                  <c:v>44.23</c:v>
                </c:pt>
                <c:pt idx="13">
                  <c:v>48.36</c:v>
                </c:pt>
                <c:pt idx="14">
                  <c:v>40.630000000000003</c:v>
                </c:pt>
                <c:pt idx="15">
                  <c:v>40.380000000000003</c:v>
                </c:pt>
                <c:pt idx="16">
                  <c:v>48.22</c:v>
                </c:pt>
                <c:pt idx="17">
                  <c:v>43.43</c:v>
                </c:pt>
                <c:pt idx="18">
                  <c:v>47.1</c:v>
                </c:pt>
                <c:pt idx="19">
                  <c:v>48.52</c:v>
                </c:pt>
                <c:pt idx="20">
                  <c:v>51.27</c:v>
                </c:pt>
              </c:numCache>
            </c:numRef>
          </c:val>
        </c:ser>
        <c:dLbls>
          <c:showLegendKey val="0"/>
          <c:showVal val="0"/>
          <c:showCatName val="0"/>
          <c:showSerName val="0"/>
          <c:showPercent val="0"/>
          <c:showBubbleSize val="0"/>
        </c:dLbls>
        <c:gapWidth val="100"/>
        <c:axId val="175014272"/>
        <c:axId val="175015808"/>
      </c:barChart>
      <c:barChart>
        <c:barDir val="col"/>
        <c:grouping val="clustered"/>
        <c:varyColors val="0"/>
        <c:ser>
          <c:idx val="0"/>
          <c:order val="0"/>
          <c:tx>
            <c:strRef>
              <c:f>'Graf III.21'!$O$4</c:f>
              <c:strCache>
                <c:ptCount val="1"/>
                <c:pt idx="0">
                  <c:v>Předepsané pojistné – čisté</c:v>
                </c:pt>
              </c:strCache>
            </c:strRef>
          </c:tx>
          <c:spPr>
            <a:solidFill>
              <a:schemeClr val="accent1"/>
            </a:solidFill>
            <a:ln w="25400">
              <a:noFill/>
            </a:ln>
          </c:spPr>
          <c:invertIfNegative val="0"/>
          <c:cat>
            <c:multiLvlStrRef>
              <c:f>'Graf III.21'!$L$5:$M$26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Životní pojištění</c:v>
                  </c:pt>
                  <c:pt idx="11">
                    <c:v>Neživotní pojištění</c:v>
                  </c:pt>
                </c:lvl>
              </c:multiLvlStrCache>
            </c:multiLvlStrRef>
          </c:cat>
          <c:val>
            <c:numRef>
              <c:f>'Graf III.21'!$O$5:$O$26</c:f>
              <c:numCache>
                <c:formatCode>General</c:formatCode>
                <c:ptCount val="22"/>
                <c:pt idx="1">
                  <c:v>58.7</c:v>
                </c:pt>
                <c:pt idx="2">
                  <c:v>70.180000000000007</c:v>
                </c:pt>
                <c:pt idx="3">
                  <c:v>69.17</c:v>
                </c:pt>
                <c:pt idx="4">
                  <c:v>68.48</c:v>
                </c:pt>
                <c:pt idx="5">
                  <c:v>67.22</c:v>
                </c:pt>
                <c:pt idx="6">
                  <c:v>66.23</c:v>
                </c:pt>
                <c:pt idx="7">
                  <c:v>57.67</c:v>
                </c:pt>
                <c:pt idx="8">
                  <c:v>53.7</c:v>
                </c:pt>
                <c:pt idx="9">
                  <c:v>51.65</c:v>
                </c:pt>
                <c:pt idx="12">
                  <c:v>60.11</c:v>
                </c:pt>
                <c:pt idx="13">
                  <c:v>56.23</c:v>
                </c:pt>
                <c:pt idx="14">
                  <c:v>54.94</c:v>
                </c:pt>
                <c:pt idx="15">
                  <c:v>54.59</c:v>
                </c:pt>
                <c:pt idx="16">
                  <c:v>56.85</c:v>
                </c:pt>
                <c:pt idx="17">
                  <c:v>59.56</c:v>
                </c:pt>
                <c:pt idx="18">
                  <c:v>62.82</c:v>
                </c:pt>
                <c:pt idx="19">
                  <c:v>64.22</c:v>
                </c:pt>
                <c:pt idx="20">
                  <c:v>68.22</c:v>
                </c:pt>
              </c:numCache>
            </c:numRef>
          </c:val>
        </c:ser>
        <c:ser>
          <c:idx val="2"/>
          <c:order val="2"/>
          <c:tx>
            <c:strRef>
              <c:f>'Graf III.21'!$P$4</c:f>
              <c:strCache>
                <c:ptCount val="1"/>
                <c:pt idx="0">
                  <c:v>Náklady na pojistná plnění – čisté</c:v>
                </c:pt>
              </c:strCache>
            </c:strRef>
          </c:tx>
          <c:spPr>
            <a:solidFill>
              <a:schemeClr val="accent2"/>
            </a:solidFill>
            <a:ln w="25400">
              <a:noFill/>
            </a:ln>
          </c:spPr>
          <c:invertIfNegative val="0"/>
          <c:cat>
            <c:multiLvlStrRef>
              <c:f>'Graf III.21'!$L$5:$M$26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Životní pojištění</c:v>
                  </c:pt>
                  <c:pt idx="11">
                    <c:v>Neživotní pojištění</c:v>
                  </c:pt>
                </c:lvl>
              </c:multiLvlStrCache>
            </c:multiLvlStrRef>
          </c:cat>
          <c:val>
            <c:numRef>
              <c:f>'Graf III.21'!$P$5:$P$26</c:f>
              <c:numCache>
                <c:formatCode>General</c:formatCode>
                <c:ptCount val="22"/>
                <c:pt idx="1">
                  <c:v>33.43</c:v>
                </c:pt>
                <c:pt idx="2">
                  <c:v>36.79</c:v>
                </c:pt>
                <c:pt idx="3">
                  <c:v>41.59</c:v>
                </c:pt>
                <c:pt idx="4">
                  <c:v>46.81</c:v>
                </c:pt>
                <c:pt idx="5">
                  <c:v>50.02</c:v>
                </c:pt>
                <c:pt idx="6">
                  <c:v>57.36</c:v>
                </c:pt>
                <c:pt idx="7">
                  <c:v>49.8</c:v>
                </c:pt>
                <c:pt idx="8">
                  <c:v>42.84</c:v>
                </c:pt>
                <c:pt idx="9">
                  <c:v>40.57</c:v>
                </c:pt>
                <c:pt idx="12">
                  <c:v>33.36</c:v>
                </c:pt>
                <c:pt idx="13">
                  <c:v>33.56</c:v>
                </c:pt>
                <c:pt idx="14">
                  <c:v>29.71</c:v>
                </c:pt>
                <c:pt idx="15">
                  <c:v>29.74</c:v>
                </c:pt>
                <c:pt idx="16">
                  <c:v>31.31</c:v>
                </c:pt>
                <c:pt idx="17">
                  <c:v>31.07</c:v>
                </c:pt>
                <c:pt idx="18">
                  <c:v>34.1</c:v>
                </c:pt>
                <c:pt idx="19">
                  <c:v>35.729999999999997</c:v>
                </c:pt>
                <c:pt idx="20">
                  <c:v>38.67</c:v>
                </c:pt>
              </c:numCache>
            </c:numRef>
          </c:val>
        </c:ser>
        <c:dLbls>
          <c:showLegendKey val="0"/>
          <c:showVal val="0"/>
          <c:showCatName val="0"/>
          <c:showSerName val="0"/>
          <c:showPercent val="0"/>
          <c:showBubbleSize val="0"/>
        </c:dLbls>
        <c:gapWidth val="100"/>
        <c:axId val="175023232"/>
        <c:axId val="175017344"/>
      </c:barChart>
      <c:catAx>
        <c:axId val="175014272"/>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5015808"/>
        <c:crosses val="autoZero"/>
        <c:auto val="1"/>
        <c:lblAlgn val="ctr"/>
        <c:lblOffset val="100"/>
        <c:tickLblSkip val="1"/>
        <c:tickMarkSkip val="1"/>
        <c:noMultiLvlLbl val="0"/>
      </c:catAx>
      <c:valAx>
        <c:axId val="175015808"/>
        <c:scaling>
          <c:orientation val="minMax"/>
          <c:max val="10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5014272"/>
        <c:crosses val="autoZero"/>
        <c:crossBetween val="between"/>
        <c:majorUnit val="20"/>
      </c:valAx>
      <c:valAx>
        <c:axId val="175017344"/>
        <c:scaling>
          <c:orientation val="minMax"/>
          <c:max val="100"/>
          <c:min val="0"/>
        </c:scaling>
        <c:delete val="0"/>
        <c:axPos val="r"/>
        <c:numFmt formatCode="General"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175023232"/>
        <c:crosses val="max"/>
        <c:crossBetween val="between"/>
      </c:valAx>
      <c:catAx>
        <c:axId val="175023232"/>
        <c:scaling>
          <c:orientation val="minMax"/>
        </c:scaling>
        <c:delete val="1"/>
        <c:axPos val="b"/>
        <c:majorTickMark val="out"/>
        <c:minorTickMark val="none"/>
        <c:tickLblPos val="nextTo"/>
        <c:crossAx val="175017344"/>
        <c:crosses val="autoZero"/>
        <c:auto val="1"/>
        <c:lblAlgn val="ctr"/>
        <c:lblOffset val="100"/>
        <c:noMultiLvlLbl val="0"/>
      </c:catAx>
      <c:spPr>
        <a:noFill/>
        <a:ln w="25400">
          <a:noFill/>
        </a:ln>
      </c:spPr>
    </c:plotArea>
    <c:legend>
      <c:legendPos val="b"/>
      <c:layout>
        <c:manualLayout>
          <c:xMode val="edge"/>
          <c:yMode val="edge"/>
          <c:x val="6.6433566433566432E-2"/>
          <c:y val="0.77288173738211141"/>
          <c:w val="0.65257282087990753"/>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3.6095048118985125E-2"/>
          <c:w val="0.91017592643576894"/>
          <c:h val="0.61408195975503066"/>
        </c:manualLayout>
      </c:layout>
      <c:barChart>
        <c:barDir val="col"/>
        <c:grouping val="clustered"/>
        <c:varyColors val="0"/>
        <c:ser>
          <c:idx val="1"/>
          <c:order val="1"/>
          <c:tx>
            <c:strRef>
              <c:f>'Graf III.21'!$Q$3</c:f>
              <c:strCache>
                <c:ptCount val="1"/>
                <c:pt idx="0">
                  <c:v>Premiums written – reinsurers' share</c:v>
                </c:pt>
              </c:strCache>
            </c:strRef>
          </c:tx>
          <c:spPr>
            <a:solidFill>
              <a:schemeClr val="accent1">
                <a:lumMod val="40000"/>
                <a:lumOff val="60000"/>
              </a:schemeClr>
            </a:solidFill>
            <a:ln w="25400">
              <a:noFill/>
            </a:ln>
          </c:spPr>
          <c:invertIfNegative val="0"/>
          <c:cat>
            <c:multiLvlStrRef>
              <c:f>'Graf III.21'!$J$5:$K$26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Life insurance</c:v>
                  </c:pt>
                  <c:pt idx="11">
                    <c:v>Non-life insurance</c:v>
                  </c:pt>
                </c:lvl>
              </c:multiLvlStrCache>
            </c:multiLvlStrRef>
          </c:cat>
          <c:val>
            <c:numRef>
              <c:f>'Graf III.21'!$S$5:$S$26</c:f>
              <c:numCache>
                <c:formatCode>General</c:formatCode>
                <c:ptCount val="22"/>
                <c:pt idx="1">
                  <c:v>60.21</c:v>
                </c:pt>
                <c:pt idx="2">
                  <c:v>71.760000000000005</c:v>
                </c:pt>
                <c:pt idx="3">
                  <c:v>72.010000000000005</c:v>
                </c:pt>
                <c:pt idx="4">
                  <c:v>72.06</c:v>
                </c:pt>
                <c:pt idx="5">
                  <c:v>71.58</c:v>
                </c:pt>
                <c:pt idx="6">
                  <c:v>71.19</c:v>
                </c:pt>
                <c:pt idx="7">
                  <c:v>62.42</c:v>
                </c:pt>
                <c:pt idx="8">
                  <c:v>58.26</c:v>
                </c:pt>
                <c:pt idx="9">
                  <c:v>56.05</c:v>
                </c:pt>
                <c:pt idx="12">
                  <c:v>82.75</c:v>
                </c:pt>
                <c:pt idx="13">
                  <c:v>81.97</c:v>
                </c:pt>
                <c:pt idx="14">
                  <c:v>80.819999999999993</c:v>
                </c:pt>
                <c:pt idx="15">
                  <c:v>79.59</c:v>
                </c:pt>
                <c:pt idx="16">
                  <c:v>82.42</c:v>
                </c:pt>
                <c:pt idx="17">
                  <c:v>85.4</c:v>
                </c:pt>
                <c:pt idx="18">
                  <c:v>89.56</c:v>
                </c:pt>
                <c:pt idx="19">
                  <c:v>89.92</c:v>
                </c:pt>
                <c:pt idx="20">
                  <c:v>95.31</c:v>
                </c:pt>
              </c:numCache>
            </c:numRef>
          </c:val>
        </c:ser>
        <c:ser>
          <c:idx val="3"/>
          <c:order val="3"/>
          <c:tx>
            <c:strRef>
              <c:f>'Graf III.21'!$R$3</c:f>
              <c:strCache>
                <c:ptCount val="1"/>
                <c:pt idx="0">
                  <c:v>Claim settlement costs – reinsurers' share</c:v>
                </c:pt>
              </c:strCache>
            </c:strRef>
          </c:tx>
          <c:spPr>
            <a:solidFill>
              <a:schemeClr val="accent2">
                <a:lumMod val="40000"/>
                <a:lumOff val="60000"/>
              </a:schemeClr>
            </a:solidFill>
            <a:ln w="25400">
              <a:noFill/>
            </a:ln>
          </c:spPr>
          <c:invertIfNegative val="0"/>
          <c:cat>
            <c:multiLvlStrRef>
              <c:f>'Graf III.21'!$J$5:$K$26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Life insurance</c:v>
                  </c:pt>
                  <c:pt idx="11">
                    <c:v>Non-life insurance</c:v>
                  </c:pt>
                </c:lvl>
              </c:multiLvlStrCache>
            </c:multiLvlStrRef>
          </c:cat>
          <c:val>
            <c:numRef>
              <c:f>'Graf III.21'!$T$5:$T$26</c:f>
              <c:numCache>
                <c:formatCode>General</c:formatCode>
                <c:ptCount val="22"/>
                <c:pt idx="1">
                  <c:v>33.799999999999997</c:v>
                </c:pt>
                <c:pt idx="2">
                  <c:v>37.200000000000003</c:v>
                </c:pt>
                <c:pt idx="3">
                  <c:v>42.85</c:v>
                </c:pt>
                <c:pt idx="4">
                  <c:v>48.4</c:v>
                </c:pt>
                <c:pt idx="5">
                  <c:v>51.68</c:v>
                </c:pt>
                <c:pt idx="6">
                  <c:v>59.32</c:v>
                </c:pt>
                <c:pt idx="7">
                  <c:v>51.7</c:v>
                </c:pt>
                <c:pt idx="8">
                  <c:v>45.01</c:v>
                </c:pt>
                <c:pt idx="9">
                  <c:v>42.64</c:v>
                </c:pt>
                <c:pt idx="12">
                  <c:v>44.23</c:v>
                </c:pt>
                <c:pt idx="13">
                  <c:v>48.36</c:v>
                </c:pt>
                <c:pt idx="14">
                  <c:v>40.630000000000003</c:v>
                </c:pt>
                <c:pt idx="15">
                  <c:v>40.380000000000003</c:v>
                </c:pt>
                <c:pt idx="16">
                  <c:v>48.22</c:v>
                </c:pt>
                <c:pt idx="17">
                  <c:v>43.43</c:v>
                </c:pt>
                <c:pt idx="18">
                  <c:v>47.1</c:v>
                </c:pt>
                <c:pt idx="19">
                  <c:v>48.52</c:v>
                </c:pt>
                <c:pt idx="20">
                  <c:v>51.27</c:v>
                </c:pt>
              </c:numCache>
            </c:numRef>
          </c:val>
        </c:ser>
        <c:dLbls>
          <c:showLegendKey val="0"/>
          <c:showVal val="0"/>
          <c:showCatName val="0"/>
          <c:showSerName val="0"/>
          <c:showPercent val="0"/>
          <c:showBubbleSize val="0"/>
        </c:dLbls>
        <c:gapWidth val="100"/>
        <c:axId val="176640384"/>
        <c:axId val="176641920"/>
      </c:barChart>
      <c:barChart>
        <c:barDir val="col"/>
        <c:grouping val="clustered"/>
        <c:varyColors val="0"/>
        <c:ser>
          <c:idx val="0"/>
          <c:order val="0"/>
          <c:tx>
            <c:strRef>
              <c:f>'Graf III.21'!$O$3</c:f>
              <c:strCache>
                <c:ptCount val="1"/>
                <c:pt idx="0">
                  <c:v>Premiums written – net </c:v>
                </c:pt>
              </c:strCache>
            </c:strRef>
          </c:tx>
          <c:spPr>
            <a:solidFill>
              <a:schemeClr val="accent1"/>
            </a:solidFill>
            <a:ln w="25400">
              <a:noFill/>
            </a:ln>
          </c:spPr>
          <c:invertIfNegative val="0"/>
          <c:cat>
            <c:multiLvlStrRef>
              <c:f>'Graf III.21'!$J$5:$K$26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Life insurance</c:v>
                  </c:pt>
                  <c:pt idx="11">
                    <c:v>Non-life insurance</c:v>
                  </c:pt>
                </c:lvl>
              </c:multiLvlStrCache>
            </c:multiLvlStrRef>
          </c:cat>
          <c:val>
            <c:numRef>
              <c:f>'Graf III.21'!$O$5:$O$26</c:f>
              <c:numCache>
                <c:formatCode>General</c:formatCode>
                <c:ptCount val="22"/>
                <c:pt idx="1">
                  <c:v>58.7</c:v>
                </c:pt>
                <c:pt idx="2">
                  <c:v>70.180000000000007</c:v>
                </c:pt>
                <c:pt idx="3">
                  <c:v>69.17</c:v>
                </c:pt>
                <c:pt idx="4">
                  <c:v>68.48</c:v>
                </c:pt>
                <c:pt idx="5">
                  <c:v>67.22</c:v>
                </c:pt>
                <c:pt idx="6">
                  <c:v>66.23</c:v>
                </c:pt>
                <c:pt idx="7">
                  <c:v>57.67</c:v>
                </c:pt>
                <c:pt idx="8">
                  <c:v>53.7</c:v>
                </c:pt>
                <c:pt idx="9">
                  <c:v>51.65</c:v>
                </c:pt>
                <c:pt idx="12">
                  <c:v>60.11</c:v>
                </c:pt>
                <c:pt idx="13">
                  <c:v>56.23</c:v>
                </c:pt>
                <c:pt idx="14">
                  <c:v>54.94</c:v>
                </c:pt>
                <c:pt idx="15">
                  <c:v>54.59</c:v>
                </c:pt>
                <c:pt idx="16">
                  <c:v>56.85</c:v>
                </c:pt>
                <c:pt idx="17">
                  <c:v>59.56</c:v>
                </c:pt>
                <c:pt idx="18">
                  <c:v>62.82</c:v>
                </c:pt>
                <c:pt idx="19">
                  <c:v>64.22</c:v>
                </c:pt>
                <c:pt idx="20">
                  <c:v>68.22</c:v>
                </c:pt>
              </c:numCache>
            </c:numRef>
          </c:val>
        </c:ser>
        <c:ser>
          <c:idx val="2"/>
          <c:order val="2"/>
          <c:tx>
            <c:strRef>
              <c:f>'Graf III.21'!$P$3</c:f>
              <c:strCache>
                <c:ptCount val="1"/>
                <c:pt idx="0">
                  <c:v>Claim settlement costs – net</c:v>
                </c:pt>
              </c:strCache>
            </c:strRef>
          </c:tx>
          <c:spPr>
            <a:solidFill>
              <a:schemeClr val="accent2"/>
            </a:solidFill>
            <a:ln w="25400">
              <a:noFill/>
            </a:ln>
          </c:spPr>
          <c:invertIfNegative val="0"/>
          <c:cat>
            <c:multiLvlStrRef>
              <c:f>'Graf III.21'!$J$5:$K$26</c:f>
              <c:multiLvlStrCache>
                <c:ptCount val="22"/>
                <c:lvl>
                  <c:pt idx="1">
                    <c:v>09</c:v>
                  </c:pt>
                  <c:pt idx="3">
                    <c:v>11</c:v>
                  </c:pt>
                  <c:pt idx="5">
                    <c:v>13</c:v>
                  </c:pt>
                  <c:pt idx="7">
                    <c:v>15</c:v>
                  </c:pt>
                  <c:pt idx="9">
                    <c:v>17</c:v>
                  </c:pt>
                  <c:pt idx="12">
                    <c:v>09</c:v>
                  </c:pt>
                  <c:pt idx="14">
                    <c:v>11</c:v>
                  </c:pt>
                  <c:pt idx="16">
                    <c:v>13</c:v>
                  </c:pt>
                  <c:pt idx="18">
                    <c:v>15</c:v>
                  </c:pt>
                  <c:pt idx="20">
                    <c:v>17</c:v>
                  </c:pt>
                  <c:pt idx="21">
                    <c:v> </c:v>
                  </c:pt>
                </c:lvl>
                <c:lvl>
                  <c:pt idx="0">
                    <c:v>Life insurance</c:v>
                  </c:pt>
                  <c:pt idx="11">
                    <c:v>Non-life insurance</c:v>
                  </c:pt>
                </c:lvl>
              </c:multiLvlStrCache>
            </c:multiLvlStrRef>
          </c:cat>
          <c:val>
            <c:numRef>
              <c:f>'Graf III.21'!$P$5:$P$26</c:f>
              <c:numCache>
                <c:formatCode>General</c:formatCode>
                <c:ptCount val="22"/>
                <c:pt idx="1">
                  <c:v>33.43</c:v>
                </c:pt>
                <c:pt idx="2">
                  <c:v>36.79</c:v>
                </c:pt>
                <c:pt idx="3">
                  <c:v>41.59</c:v>
                </c:pt>
                <c:pt idx="4">
                  <c:v>46.81</c:v>
                </c:pt>
                <c:pt idx="5">
                  <c:v>50.02</c:v>
                </c:pt>
                <c:pt idx="6">
                  <c:v>57.36</c:v>
                </c:pt>
                <c:pt idx="7">
                  <c:v>49.8</c:v>
                </c:pt>
                <c:pt idx="8">
                  <c:v>42.84</c:v>
                </c:pt>
                <c:pt idx="9">
                  <c:v>40.57</c:v>
                </c:pt>
                <c:pt idx="12">
                  <c:v>33.36</c:v>
                </c:pt>
                <c:pt idx="13">
                  <c:v>33.56</c:v>
                </c:pt>
                <c:pt idx="14">
                  <c:v>29.71</c:v>
                </c:pt>
                <c:pt idx="15">
                  <c:v>29.74</c:v>
                </c:pt>
                <c:pt idx="16">
                  <c:v>31.31</c:v>
                </c:pt>
                <c:pt idx="17">
                  <c:v>31.07</c:v>
                </c:pt>
                <c:pt idx="18">
                  <c:v>34.1</c:v>
                </c:pt>
                <c:pt idx="19">
                  <c:v>35.729999999999997</c:v>
                </c:pt>
                <c:pt idx="20">
                  <c:v>38.67</c:v>
                </c:pt>
              </c:numCache>
            </c:numRef>
          </c:val>
        </c:ser>
        <c:dLbls>
          <c:showLegendKey val="0"/>
          <c:showVal val="0"/>
          <c:showCatName val="0"/>
          <c:showSerName val="0"/>
          <c:showPercent val="0"/>
          <c:showBubbleSize val="0"/>
        </c:dLbls>
        <c:gapWidth val="100"/>
        <c:axId val="176649344"/>
        <c:axId val="176643456"/>
      </c:barChart>
      <c:catAx>
        <c:axId val="176640384"/>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6641920"/>
        <c:crosses val="autoZero"/>
        <c:auto val="1"/>
        <c:lblAlgn val="ctr"/>
        <c:lblOffset val="100"/>
        <c:tickLblSkip val="1"/>
        <c:tickMarkSkip val="1"/>
        <c:noMultiLvlLbl val="0"/>
      </c:catAx>
      <c:valAx>
        <c:axId val="176641920"/>
        <c:scaling>
          <c:orientation val="minMax"/>
          <c:max val="100"/>
          <c:min val="0"/>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6640384"/>
        <c:crosses val="autoZero"/>
        <c:crossBetween val="between"/>
        <c:majorUnit val="20"/>
      </c:valAx>
      <c:valAx>
        <c:axId val="176643456"/>
        <c:scaling>
          <c:orientation val="minMax"/>
          <c:max val="100"/>
          <c:min val="0"/>
        </c:scaling>
        <c:delete val="0"/>
        <c:axPos val="r"/>
        <c:numFmt formatCode="General" sourceLinked="1"/>
        <c:majorTickMark val="out"/>
        <c:minorTickMark val="none"/>
        <c:tickLblPos val="none"/>
        <c:spPr>
          <a:ln w="6350">
            <a:noFill/>
          </a:ln>
        </c:spPr>
        <c:txPr>
          <a:bodyPr rot="0" vert="horz"/>
          <a:lstStyle/>
          <a:p>
            <a:pPr>
              <a:defRPr sz="900">
                <a:latin typeface="Arial"/>
                <a:ea typeface="Arial"/>
                <a:cs typeface="Arial"/>
              </a:defRPr>
            </a:pPr>
            <a:endParaRPr lang="cs-CZ"/>
          </a:p>
        </c:txPr>
        <c:crossAx val="176649344"/>
        <c:crosses val="max"/>
        <c:crossBetween val="between"/>
      </c:valAx>
      <c:catAx>
        <c:axId val="176649344"/>
        <c:scaling>
          <c:orientation val="minMax"/>
        </c:scaling>
        <c:delete val="1"/>
        <c:axPos val="b"/>
        <c:majorTickMark val="out"/>
        <c:minorTickMark val="none"/>
        <c:tickLblPos val="nextTo"/>
        <c:crossAx val="176643456"/>
        <c:crosses val="autoZero"/>
        <c:auto val="1"/>
        <c:lblAlgn val="ctr"/>
        <c:lblOffset val="100"/>
        <c:noMultiLvlLbl val="0"/>
      </c:catAx>
      <c:spPr>
        <a:noFill/>
        <a:ln w="25400">
          <a:noFill/>
        </a:ln>
      </c:spPr>
    </c:plotArea>
    <c:legend>
      <c:legendPos val="b"/>
      <c:layout>
        <c:manualLayout>
          <c:xMode val="edge"/>
          <c:yMode val="edge"/>
          <c:x val="6.6433566433566432E-2"/>
          <c:y val="0.77288173738211141"/>
          <c:w val="0.65257282087990753"/>
          <c:h val="0.2271182626178885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3.1496062992125984E-2"/>
          <c:w val="0.9327096525521722"/>
          <c:h val="0.69032255836441503"/>
        </c:manualLayout>
      </c:layout>
      <c:lineChart>
        <c:grouping val="standard"/>
        <c:varyColors val="0"/>
        <c:ser>
          <c:idx val="0"/>
          <c:order val="0"/>
          <c:tx>
            <c:strRef>
              <c:f>'Graf III.22'!$K$4</c:f>
              <c:strCache>
                <c:ptCount val="1"/>
                <c:pt idx="0">
                  <c:v>ROA</c:v>
                </c:pt>
              </c:strCache>
            </c:strRef>
          </c:tx>
          <c:spPr>
            <a:ln w="25400">
              <a:solidFill>
                <a:srgbClr val="4880C4"/>
              </a:solidFill>
              <a:prstDash val="solid"/>
            </a:ln>
          </c:spPr>
          <c:marker>
            <c:symbol val="none"/>
          </c:marker>
          <c:cat>
            <c:numRef>
              <c:f>'Graf III.22'!$J$5:$J$13</c:f>
              <c:numCache>
                <c:formatCode>m/d/yyyy</c:formatCode>
                <c:ptCount val="9"/>
                <c:pt idx="0">
                  <c:v>40178</c:v>
                </c:pt>
                <c:pt idx="1">
                  <c:v>40543</c:v>
                </c:pt>
                <c:pt idx="2">
                  <c:v>40908</c:v>
                </c:pt>
                <c:pt idx="3">
                  <c:v>41274</c:v>
                </c:pt>
                <c:pt idx="4">
                  <c:v>41639</c:v>
                </c:pt>
                <c:pt idx="5">
                  <c:v>42004</c:v>
                </c:pt>
                <c:pt idx="6">
                  <c:v>42369</c:v>
                </c:pt>
                <c:pt idx="7">
                  <c:v>42735</c:v>
                </c:pt>
                <c:pt idx="8">
                  <c:v>43100</c:v>
                </c:pt>
              </c:numCache>
            </c:numRef>
          </c:cat>
          <c:val>
            <c:numRef>
              <c:f>'Graf III.22'!$K$5:$K$13</c:f>
              <c:numCache>
                <c:formatCode>0.0</c:formatCode>
                <c:ptCount val="9"/>
                <c:pt idx="0">
                  <c:v>4.63</c:v>
                </c:pt>
                <c:pt idx="1">
                  <c:v>5.14</c:v>
                </c:pt>
                <c:pt idx="2">
                  <c:v>2.4700000000000002</c:v>
                </c:pt>
                <c:pt idx="3">
                  <c:v>2.79</c:v>
                </c:pt>
                <c:pt idx="4">
                  <c:v>2.61</c:v>
                </c:pt>
                <c:pt idx="5">
                  <c:v>2.62</c:v>
                </c:pt>
                <c:pt idx="6">
                  <c:v>2.85</c:v>
                </c:pt>
                <c:pt idx="7">
                  <c:v>2.57</c:v>
                </c:pt>
                <c:pt idx="8">
                  <c:v>2.27</c:v>
                </c:pt>
              </c:numCache>
            </c:numRef>
          </c:val>
          <c:smooth val="0"/>
          <c:extLst xmlns:c16r2="http://schemas.microsoft.com/office/drawing/2015/06/chart">
            <c:ext xmlns:c16="http://schemas.microsoft.com/office/drawing/2014/chart" uri="{C3380CC4-5D6E-409C-BE32-E72D297353CC}">
              <c16:uniqueId val="{00000000-C8B8-4C07-84F7-E09FD4AD140D}"/>
            </c:ext>
          </c:extLst>
        </c:ser>
        <c:ser>
          <c:idx val="1"/>
          <c:order val="1"/>
          <c:tx>
            <c:strRef>
              <c:f>'Graf III.22'!$L$4</c:f>
              <c:strCache>
                <c:ptCount val="1"/>
                <c:pt idx="0">
                  <c:v>Výsledek technického účtu NP (v % aktiv)</c:v>
                </c:pt>
              </c:strCache>
            </c:strRef>
          </c:tx>
          <c:spPr>
            <a:ln w="25400">
              <a:solidFill>
                <a:srgbClr val="E96041"/>
              </a:solidFill>
              <a:prstDash val="solid"/>
            </a:ln>
          </c:spPr>
          <c:marker>
            <c:symbol val="none"/>
          </c:marker>
          <c:cat>
            <c:numRef>
              <c:f>'Graf III.22'!$J$5:$J$13</c:f>
              <c:numCache>
                <c:formatCode>m/d/yyyy</c:formatCode>
                <c:ptCount val="9"/>
                <c:pt idx="0">
                  <c:v>40178</c:v>
                </c:pt>
                <c:pt idx="1">
                  <c:v>40543</c:v>
                </c:pt>
                <c:pt idx="2">
                  <c:v>40908</c:v>
                </c:pt>
                <c:pt idx="3">
                  <c:v>41274</c:v>
                </c:pt>
                <c:pt idx="4">
                  <c:v>41639</c:v>
                </c:pt>
                <c:pt idx="5">
                  <c:v>42004</c:v>
                </c:pt>
                <c:pt idx="6">
                  <c:v>42369</c:v>
                </c:pt>
                <c:pt idx="7">
                  <c:v>42735</c:v>
                </c:pt>
                <c:pt idx="8">
                  <c:v>43100</c:v>
                </c:pt>
              </c:numCache>
            </c:numRef>
          </c:cat>
          <c:val>
            <c:numRef>
              <c:f>'Graf III.22'!$L$5:$L$13</c:f>
              <c:numCache>
                <c:formatCode>0.0</c:formatCode>
                <c:ptCount val="9"/>
                <c:pt idx="0">
                  <c:v>2.5099999999999998</c:v>
                </c:pt>
                <c:pt idx="1">
                  <c:v>1.77</c:v>
                </c:pt>
                <c:pt idx="2">
                  <c:v>1.64</c:v>
                </c:pt>
                <c:pt idx="3">
                  <c:v>1.84</c:v>
                </c:pt>
                <c:pt idx="4">
                  <c:v>1.55</c:v>
                </c:pt>
                <c:pt idx="5">
                  <c:v>1.77</c:v>
                </c:pt>
                <c:pt idx="6">
                  <c:v>1.45</c:v>
                </c:pt>
                <c:pt idx="7">
                  <c:v>1.25</c:v>
                </c:pt>
                <c:pt idx="8">
                  <c:v>0.99</c:v>
                </c:pt>
              </c:numCache>
            </c:numRef>
          </c:val>
          <c:smooth val="0"/>
          <c:extLst xmlns:c16r2="http://schemas.microsoft.com/office/drawing/2015/06/chart">
            <c:ext xmlns:c16="http://schemas.microsoft.com/office/drawing/2014/chart" uri="{C3380CC4-5D6E-409C-BE32-E72D297353CC}">
              <c16:uniqueId val="{00000001-C8B8-4C07-84F7-E09FD4AD140D}"/>
            </c:ext>
          </c:extLst>
        </c:ser>
        <c:ser>
          <c:idx val="2"/>
          <c:order val="2"/>
          <c:tx>
            <c:strRef>
              <c:f>'Graf III.22'!$M$4</c:f>
              <c:strCache>
                <c:ptCount val="1"/>
                <c:pt idx="0">
                  <c:v>Výsledek technického účtu ŽP (v % aktiv)</c:v>
                </c:pt>
              </c:strCache>
            </c:strRef>
          </c:tx>
          <c:spPr>
            <a:ln w="25400">
              <a:solidFill>
                <a:srgbClr val="00A43D"/>
              </a:solidFill>
              <a:prstDash val="solid"/>
            </a:ln>
          </c:spPr>
          <c:marker>
            <c:symbol val="none"/>
          </c:marker>
          <c:cat>
            <c:numRef>
              <c:f>'Graf III.22'!$J$5:$J$13</c:f>
              <c:numCache>
                <c:formatCode>m/d/yyyy</c:formatCode>
                <c:ptCount val="9"/>
                <c:pt idx="0">
                  <c:v>40178</c:v>
                </c:pt>
                <c:pt idx="1">
                  <c:v>40543</c:v>
                </c:pt>
                <c:pt idx="2">
                  <c:v>40908</c:v>
                </c:pt>
                <c:pt idx="3">
                  <c:v>41274</c:v>
                </c:pt>
                <c:pt idx="4">
                  <c:v>41639</c:v>
                </c:pt>
                <c:pt idx="5">
                  <c:v>42004</c:v>
                </c:pt>
                <c:pt idx="6">
                  <c:v>42369</c:v>
                </c:pt>
                <c:pt idx="7">
                  <c:v>42735</c:v>
                </c:pt>
                <c:pt idx="8">
                  <c:v>43100</c:v>
                </c:pt>
              </c:numCache>
            </c:numRef>
          </c:cat>
          <c:val>
            <c:numRef>
              <c:f>'Graf III.22'!$M$5:$M$13</c:f>
              <c:numCache>
                <c:formatCode>0.0</c:formatCode>
                <c:ptCount val="9"/>
                <c:pt idx="0">
                  <c:v>3.01</c:v>
                </c:pt>
                <c:pt idx="1">
                  <c:v>4.03</c:v>
                </c:pt>
                <c:pt idx="2">
                  <c:v>1.33</c:v>
                </c:pt>
                <c:pt idx="3">
                  <c:v>1.51</c:v>
                </c:pt>
                <c:pt idx="4">
                  <c:v>1.46</c:v>
                </c:pt>
                <c:pt idx="5">
                  <c:v>1.24</c:v>
                </c:pt>
                <c:pt idx="6">
                  <c:v>1.92</c:v>
                </c:pt>
                <c:pt idx="7">
                  <c:v>1.81</c:v>
                </c:pt>
                <c:pt idx="8">
                  <c:v>1.73</c:v>
                </c:pt>
              </c:numCache>
            </c:numRef>
          </c:val>
          <c:smooth val="0"/>
        </c:ser>
        <c:dLbls>
          <c:showLegendKey val="0"/>
          <c:showVal val="0"/>
          <c:showCatName val="0"/>
          <c:showSerName val="0"/>
          <c:showPercent val="0"/>
          <c:showBubbleSize val="0"/>
        </c:dLbls>
        <c:marker val="1"/>
        <c:smooth val="0"/>
        <c:axId val="176703744"/>
        <c:axId val="176713728"/>
      </c:lineChart>
      <c:dateAx>
        <c:axId val="176703744"/>
        <c:scaling>
          <c:orientation val="minMax"/>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6713728"/>
        <c:crosses val="autoZero"/>
        <c:auto val="1"/>
        <c:lblOffset val="100"/>
        <c:baseTimeUnit val="years"/>
        <c:majorUnit val="2"/>
        <c:majorTimeUnit val="years"/>
      </c:dateAx>
      <c:valAx>
        <c:axId val="176713728"/>
        <c:scaling>
          <c:orientation val="minMax"/>
          <c:max val="7"/>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6703744"/>
        <c:crosses val="autoZero"/>
        <c:crossBetween val="between"/>
      </c:valAx>
      <c:spPr>
        <a:noFill/>
        <a:ln w="25400">
          <a:noFill/>
        </a:ln>
      </c:spPr>
    </c:plotArea>
    <c:legend>
      <c:legendPos val="b"/>
      <c:layout>
        <c:manualLayout>
          <c:xMode val="edge"/>
          <c:yMode val="edge"/>
          <c:x val="6.6433566433566432E-2"/>
          <c:y val="0.80358336786849016"/>
          <c:w val="0.85512416717141126"/>
          <c:h val="0.1964166321315098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5520879493691801E-2"/>
          <c:w val="0.94755244755244761"/>
          <c:h val="0.63635605924136385"/>
        </c:manualLayout>
      </c:layout>
      <c:barChart>
        <c:barDir val="col"/>
        <c:grouping val="stacked"/>
        <c:varyColors val="0"/>
        <c:ser>
          <c:idx val="0"/>
          <c:order val="0"/>
          <c:tx>
            <c:strRef>
              <c:f>'Graf III.2'!$K$4</c:f>
              <c:strCache>
                <c:ptCount val="1"/>
                <c:pt idx="0">
                  <c:v>Pillar 1 requirements</c:v>
                </c:pt>
              </c:strCache>
            </c:strRef>
          </c:tx>
          <c:spPr>
            <a:solidFill>
              <a:srgbClr val="4880C4"/>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III.2'!$K$6:$K$25</c:f>
              <c:numCache>
                <c:formatCode>0.0</c:formatCode>
                <c:ptCount val="20"/>
                <c:pt idx="0">
                  <c:v>8</c:v>
                </c:pt>
                <c:pt idx="1">
                  <c:v>8</c:v>
                </c:pt>
                <c:pt idx="2">
                  <c:v>8</c:v>
                </c:pt>
                <c:pt idx="3">
                  <c:v>8</c:v>
                </c:pt>
                <c:pt idx="4">
                  <c:v>8</c:v>
                </c:pt>
                <c:pt idx="5">
                  <c:v>8</c:v>
                </c:pt>
                <c:pt idx="6">
                  <c:v>8</c:v>
                </c:pt>
                <c:pt idx="7">
                  <c:v>8</c:v>
                </c:pt>
                <c:pt idx="8">
                  <c:v>8</c:v>
                </c:pt>
                <c:pt idx="9">
                  <c:v>8</c:v>
                </c:pt>
                <c:pt idx="10">
                  <c:v>8</c:v>
                </c:pt>
                <c:pt idx="11">
                  <c:v>8</c:v>
                </c:pt>
                <c:pt idx="12">
                  <c:v>8</c:v>
                </c:pt>
                <c:pt idx="13">
                  <c:v>8</c:v>
                </c:pt>
                <c:pt idx="14">
                  <c:v>8</c:v>
                </c:pt>
                <c:pt idx="15">
                  <c:v>8</c:v>
                </c:pt>
                <c:pt idx="16">
                  <c:v>8</c:v>
                </c:pt>
                <c:pt idx="17">
                  <c:v>8</c:v>
                </c:pt>
                <c:pt idx="18">
                  <c:v>8</c:v>
                </c:pt>
                <c:pt idx="19">
                  <c:v>8</c:v>
                </c:pt>
              </c:numCache>
            </c:numRef>
          </c:val>
        </c:ser>
        <c:ser>
          <c:idx val="3"/>
          <c:order val="1"/>
          <c:tx>
            <c:strRef>
              <c:f>'Graf III.2'!$L$4</c:f>
              <c:strCache>
                <c:ptCount val="1"/>
                <c:pt idx="0">
                  <c:v>Additional Pillar 2 capital requirements</c:v>
                </c:pt>
              </c:strCache>
            </c:strRef>
          </c:tx>
          <c:spPr>
            <a:solidFill>
              <a:schemeClr val="accent2"/>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III.2'!$L$6:$L$25</c:f>
              <c:numCache>
                <c:formatCode>0.0</c:formatCode>
                <c:ptCount val="20"/>
                <c:pt idx="0">
                  <c:v>2.9777028760971072</c:v>
                </c:pt>
                <c:pt idx="1">
                  <c:v>2.9558978619930025</c:v>
                </c:pt>
                <c:pt idx="2">
                  <c:v>1.7707211862631587</c:v>
                </c:pt>
                <c:pt idx="3">
                  <c:v>1.7977742966104513</c:v>
                </c:pt>
                <c:pt idx="4">
                  <c:v>1.269433185750215</c:v>
                </c:pt>
                <c:pt idx="5">
                  <c:v>1.2693363032816616</c:v>
                </c:pt>
                <c:pt idx="6">
                  <c:v>1.2676429741781758</c:v>
                </c:pt>
                <c:pt idx="7">
                  <c:v>1.2683275681693771</c:v>
                </c:pt>
                <c:pt idx="8">
                  <c:v>1.6336898695603177</c:v>
                </c:pt>
                <c:pt idx="9">
                  <c:v>1.6412108574262354</c:v>
                </c:pt>
                <c:pt idx="10">
                  <c:v>1.6365737024724571</c:v>
                </c:pt>
                <c:pt idx="11">
                  <c:v>1.6397830196706369</c:v>
                </c:pt>
                <c:pt idx="12">
                  <c:v>1.7992429929213993</c:v>
                </c:pt>
                <c:pt idx="13">
                  <c:v>1.8060149575885922</c:v>
                </c:pt>
                <c:pt idx="14">
                  <c:v>1.8023178247619596</c:v>
                </c:pt>
                <c:pt idx="15">
                  <c:v>1.8467040765822269</c:v>
                </c:pt>
                <c:pt idx="16">
                  <c:v>1.6723890400739254</c:v>
                </c:pt>
                <c:pt idx="17">
                  <c:v>1.6724404807502387</c:v>
                </c:pt>
                <c:pt idx="18">
                  <c:v>1.6724910258032488</c:v>
                </c:pt>
                <c:pt idx="19">
                  <c:v>1.672540698421368</c:v>
                </c:pt>
              </c:numCache>
            </c:numRef>
          </c:val>
        </c:ser>
        <c:ser>
          <c:idx val="4"/>
          <c:order val="2"/>
          <c:tx>
            <c:strRef>
              <c:f>'Graf III.2'!$M$4</c:f>
              <c:strCache>
                <c:ptCount val="1"/>
                <c:pt idx="0">
                  <c:v>Systemic risk buffer</c:v>
                </c:pt>
              </c:strCache>
            </c:strRef>
          </c:tx>
          <c:spPr>
            <a:solidFill>
              <a:schemeClr val="accent4"/>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III.2'!$M$6:$M$25</c:f>
              <c:numCache>
                <c:formatCode>0.0</c:formatCode>
                <c:ptCount val="20"/>
                <c:pt idx="0">
                  <c:v>0</c:v>
                </c:pt>
                <c:pt idx="1">
                  <c:v>0</c:v>
                </c:pt>
                <c:pt idx="2">
                  <c:v>0</c:v>
                </c:pt>
                <c:pt idx="3">
                  <c:v>1.5950417412960614</c:v>
                </c:pt>
                <c:pt idx="4">
                  <c:v>1.5939856900705311</c:v>
                </c:pt>
                <c:pt idx="5">
                  <c:v>1.5835458944884719</c:v>
                </c:pt>
                <c:pt idx="6">
                  <c:v>1.574913487732311</c:v>
                </c:pt>
                <c:pt idx="7">
                  <c:v>1.6020771950020944</c:v>
                </c:pt>
                <c:pt idx="8">
                  <c:v>1.6048912672332325</c:v>
                </c:pt>
                <c:pt idx="9">
                  <c:v>1.6192376524615115</c:v>
                </c:pt>
                <c:pt idx="10">
                  <c:v>1.6303221895360573</c:v>
                </c:pt>
                <c:pt idx="11">
                  <c:v>1.6315613953040313</c:v>
                </c:pt>
                <c:pt idx="12">
                  <c:v>1.9291945596003719</c:v>
                </c:pt>
                <c:pt idx="13">
                  <c:v>1.9316764532273958</c:v>
                </c:pt>
                <c:pt idx="14">
                  <c:v>1.915364864587358</c:v>
                </c:pt>
                <c:pt idx="15">
                  <c:v>1.9206343331532492</c:v>
                </c:pt>
                <c:pt idx="16">
                  <c:v>1.9168908610187856</c:v>
                </c:pt>
                <c:pt idx="17">
                  <c:v>1.9132131381004256</c:v>
                </c:pt>
                <c:pt idx="18">
                  <c:v>1.9095994472785394</c:v>
                </c:pt>
                <c:pt idx="19">
                  <c:v>1.906048130710317</c:v>
                </c:pt>
              </c:numCache>
            </c:numRef>
          </c:val>
        </c:ser>
        <c:ser>
          <c:idx val="5"/>
          <c:order val="3"/>
          <c:tx>
            <c:strRef>
              <c:f>'Graf III.2'!$N$4</c:f>
              <c:strCache>
                <c:ptCount val="1"/>
                <c:pt idx="0">
                  <c:v>Capital conservation buffer</c:v>
                </c:pt>
              </c:strCache>
            </c:strRef>
          </c:tx>
          <c:spPr>
            <a:solidFill>
              <a:schemeClr val="accent3"/>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III.2'!$N$6:$N$25</c:f>
              <c:numCache>
                <c:formatCode>0.0</c:formatCode>
                <c:ptCount val="20"/>
                <c:pt idx="0">
                  <c:v>0</c:v>
                </c:pt>
                <c:pt idx="1">
                  <c:v>0</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numCache>
            </c:numRef>
          </c:val>
        </c:ser>
        <c:ser>
          <c:idx val="6"/>
          <c:order val="4"/>
          <c:tx>
            <c:strRef>
              <c:f>'Graf III.2'!$O$4</c:f>
              <c:strCache>
                <c:ptCount val="1"/>
                <c:pt idx="0">
                  <c:v>Countercyclical buffer</c:v>
                </c:pt>
              </c:strCache>
            </c:strRef>
          </c:tx>
          <c:spPr>
            <a:solidFill>
              <a:schemeClr val="accent6"/>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III.2'!$O$6:$O$25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0.5</c:v>
                </c:pt>
                <c:pt idx="13">
                  <c:v>0.5</c:v>
                </c:pt>
                <c:pt idx="14">
                  <c:v>0.5</c:v>
                </c:pt>
                <c:pt idx="15">
                  <c:v>0.5</c:v>
                </c:pt>
                <c:pt idx="16">
                  <c:v>0.5</c:v>
                </c:pt>
                <c:pt idx="17">
                  <c:v>1</c:v>
                </c:pt>
                <c:pt idx="18">
                  <c:v>1</c:v>
                </c:pt>
                <c:pt idx="19">
                  <c:v>1</c:v>
                </c:pt>
              </c:numCache>
            </c:numRef>
          </c:val>
        </c:ser>
        <c:ser>
          <c:idx val="7"/>
          <c:order val="5"/>
          <c:tx>
            <c:strRef>
              <c:f>'Graf III.2'!$P$4</c:f>
              <c:strCache>
                <c:ptCount val="1"/>
                <c:pt idx="0">
                  <c:v>Pillar 2 Guidance (capital planning buffer)</c:v>
                </c:pt>
              </c:strCache>
            </c:strRef>
          </c:tx>
          <c:spPr>
            <a:solidFill>
              <a:schemeClr val="accent2">
                <a:lumMod val="60000"/>
                <a:lumOff val="40000"/>
              </a:schemeClr>
            </a:solidFill>
            <a:ln w="25400">
              <a:noFill/>
            </a:ln>
          </c:spPr>
          <c:invertIfNegative val="0"/>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III.2'!$P$6:$P$25</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0.14051994969906612</c:v>
                </c:pt>
                <c:pt idx="13">
                  <c:v>0.13550512458176223</c:v>
                </c:pt>
                <c:pt idx="14">
                  <c:v>0.13501112094039994</c:v>
                </c:pt>
                <c:pt idx="15">
                  <c:v>0.13132111137993957</c:v>
                </c:pt>
                <c:pt idx="16">
                  <c:v>0.13113811832836031</c:v>
                </c:pt>
                <c:pt idx="17">
                  <c:v>0.13095833931157602</c:v>
                </c:pt>
                <c:pt idx="18">
                  <c:v>0.13078169039121335</c:v>
                </c:pt>
                <c:pt idx="19">
                  <c:v>0.13060809052654226</c:v>
                </c:pt>
              </c:numCache>
            </c:numRef>
          </c:val>
        </c:ser>
        <c:ser>
          <c:idx val="8"/>
          <c:order val="6"/>
          <c:tx>
            <c:strRef>
              <c:f>'Graf III.2'!$Q$4</c:f>
              <c:strCache>
                <c:ptCount val="1"/>
                <c:pt idx="0">
                  <c:v>Capital surplus</c:v>
                </c:pt>
              </c:strCache>
            </c:strRef>
          </c:tx>
          <c:spPr>
            <a:solidFill>
              <a:schemeClr val="accent5"/>
            </a:solidFill>
          </c:spPr>
          <c:invertIfNegative val="0"/>
          <c:dPt>
            <c:idx val="10"/>
            <c:invertIfNegative val="0"/>
            <c:bubble3D val="0"/>
          </c:dPt>
          <c:dPt>
            <c:idx val="11"/>
            <c:invertIfNegative val="0"/>
            <c:bubble3D val="0"/>
          </c:dPt>
          <c:dPt>
            <c:idx val="12"/>
            <c:invertIfNegative val="0"/>
            <c:bubble3D val="0"/>
          </c:dPt>
          <c:dPt>
            <c:idx val="13"/>
            <c:invertIfNegative val="0"/>
            <c:bubble3D val="0"/>
          </c:dPt>
          <c:dPt>
            <c:idx val="14"/>
            <c:invertIfNegative val="0"/>
            <c:bubble3D val="0"/>
          </c:dPt>
          <c:dPt>
            <c:idx val="15"/>
            <c:invertIfNegative val="0"/>
            <c:bubble3D val="0"/>
          </c:dPt>
          <c:dPt>
            <c:idx val="16"/>
            <c:invertIfNegative val="0"/>
            <c:bubble3D val="0"/>
            <c:spPr>
              <a:pattFill prst="dkUpDiag">
                <a:fgClr>
                  <a:schemeClr val="accent5"/>
                </a:fgClr>
                <a:bgClr>
                  <a:schemeClr val="bg1"/>
                </a:bgClr>
              </a:pattFill>
            </c:spPr>
          </c:dPt>
          <c:dPt>
            <c:idx val="17"/>
            <c:invertIfNegative val="0"/>
            <c:bubble3D val="0"/>
            <c:spPr>
              <a:pattFill prst="dkUpDiag">
                <a:fgClr>
                  <a:schemeClr val="accent5"/>
                </a:fgClr>
                <a:bgClr>
                  <a:schemeClr val="bg1"/>
                </a:bgClr>
              </a:pattFill>
            </c:spPr>
          </c:dPt>
          <c:dPt>
            <c:idx val="18"/>
            <c:invertIfNegative val="0"/>
            <c:bubble3D val="0"/>
            <c:spPr>
              <a:pattFill prst="dkUpDiag">
                <a:fgClr>
                  <a:schemeClr val="accent5"/>
                </a:fgClr>
                <a:bgClr>
                  <a:schemeClr val="bg1"/>
                </a:bgClr>
              </a:pattFill>
            </c:spPr>
          </c:dPt>
          <c:dPt>
            <c:idx val="19"/>
            <c:invertIfNegative val="0"/>
            <c:bubble3D val="0"/>
            <c:spPr>
              <a:pattFill prst="dkUpDiag">
                <a:fgClr>
                  <a:schemeClr val="accent5"/>
                </a:fgClr>
                <a:bgClr>
                  <a:schemeClr val="bg1"/>
                </a:bgClr>
              </a:pattFill>
            </c:spPr>
          </c:dPt>
          <c:cat>
            <c:numRef>
              <c:f>'Graf III.2'!$J$6:$J$25</c:f>
              <c:numCache>
                <c:formatCode>m/d/yyyy</c:formatCode>
                <c:ptCount val="20"/>
                <c:pt idx="0">
                  <c:v>41729</c:v>
                </c:pt>
                <c:pt idx="1">
                  <c:v>41820</c:v>
                </c:pt>
                <c:pt idx="2">
                  <c:v>41912</c:v>
                </c:pt>
                <c:pt idx="3">
                  <c:v>42004</c:v>
                </c:pt>
                <c:pt idx="4">
                  <c:v>42094</c:v>
                </c:pt>
                <c:pt idx="5">
                  <c:v>42185</c:v>
                </c:pt>
                <c:pt idx="6">
                  <c:v>42277</c:v>
                </c:pt>
                <c:pt idx="7">
                  <c:v>42369</c:v>
                </c:pt>
                <c:pt idx="8">
                  <c:v>42460</c:v>
                </c:pt>
                <c:pt idx="9">
                  <c:v>42551</c:v>
                </c:pt>
                <c:pt idx="10">
                  <c:v>42643</c:v>
                </c:pt>
                <c:pt idx="11">
                  <c:v>42735</c:v>
                </c:pt>
                <c:pt idx="12">
                  <c:v>42825</c:v>
                </c:pt>
                <c:pt idx="13">
                  <c:v>42916</c:v>
                </c:pt>
                <c:pt idx="14">
                  <c:v>43008</c:v>
                </c:pt>
                <c:pt idx="15">
                  <c:v>43100</c:v>
                </c:pt>
                <c:pt idx="16">
                  <c:v>43190</c:v>
                </c:pt>
                <c:pt idx="17">
                  <c:v>43281</c:v>
                </c:pt>
                <c:pt idx="18">
                  <c:v>43373</c:v>
                </c:pt>
                <c:pt idx="19">
                  <c:v>43465</c:v>
                </c:pt>
              </c:numCache>
            </c:numRef>
          </c:cat>
          <c:val>
            <c:numRef>
              <c:f>'Graf III.2'!$Q$6:$Q$25</c:f>
              <c:numCache>
                <c:formatCode>0.0</c:formatCode>
                <c:ptCount val="20"/>
                <c:pt idx="0">
                  <c:v>6.4351707695179128</c:v>
                </c:pt>
                <c:pt idx="1">
                  <c:v>6.8093563140432591</c:v>
                </c:pt>
                <c:pt idx="2">
                  <c:v>5.641958802606049</c:v>
                </c:pt>
                <c:pt idx="3">
                  <c:v>3.9925959436936234</c:v>
                </c:pt>
                <c:pt idx="4">
                  <c:v>4.9082622146053092</c:v>
                </c:pt>
                <c:pt idx="5">
                  <c:v>4.1363056371913238</c:v>
                </c:pt>
                <c:pt idx="6">
                  <c:v>3.820397963880342</c:v>
                </c:pt>
                <c:pt idx="7">
                  <c:v>4.9568773897147809</c:v>
                </c:pt>
                <c:pt idx="8">
                  <c:v>4.3269175255279038</c:v>
                </c:pt>
                <c:pt idx="9">
                  <c:v>3.8534509265308428</c:v>
                </c:pt>
                <c:pt idx="10">
                  <c:v>3.7291052735786945</c:v>
                </c:pt>
                <c:pt idx="11">
                  <c:v>4.4836229091616131</c:v>
                </c:pt>
                <c:pt idx="12">
                  <c:v>3.0314015867232555</c:v>
                </c:pt>
                <c:pt idx="13">
                  <c:v>3.690980706394134</c:v>
                </c:pt>
                <c:pt idx="14">
                  <c:v>3.3756896099135916</c:v>
                </c:pt>
                <c:pt idx="15">
                  <c:v>4.1761163992989045</c:v>
                </c:pt>
                <c:pt idx="16">
                  <c:v>3.8487792959899618</c:v>
                </c:pt>
                <c:pt idx="17">
                  <c:v>2.855886582457722</c:v>
                </c:pt>
                <c:pt idx="18">
                  <c:v>3.1476002801209209</c:v>
                </c:pt>
                <c:pt idx="19">
                  <c:v>3.4342788419431676</c:v>
                </c:pt>
              </c:numCache>
            </c:numRef>
          </c:val>
        </c:ser>
        <c:dLbls>
          <c:showLegendKey val="0"/>
          <c:showVal val="0"/>
          <c:showCatName val="0"/>
          <c:showSerName val="0"/>
          <c:showPercent val="0"/>
          <c:showBubbleSize val="0"/>
        </c:dLbls>
        <c:gapWidth val="0"/>
        <c:overlap val="100"/>
        <c:axId val="160355072"/>
        <c:axId val="160356608"/>
      </c:barChart>
      <c:dateAx>
        <c:axId val="160355072"/>
        <c:scaling>
          <c:orientation val="minMax"/>
          <c:min val="4169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0356608"/>
        <c:crosses val="autoZero"/>
        <c:auto val="1"/>
        <c:lblOffset val="100"/>
        <c:baseTimeUnit val="months"/>
      </c:dateAx>
      <c:valAx>
        <c:axId val="160356608"/>
        <c:scaling>
          <c:orientation val="minMax"/>
          <c:max val="2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0355072"/>
        <c:crosses val="autoZero"/>
        <c:crossBetween val="between"/>
      </c:valAx>
      <c:spPr>
        <a:noFill/>
        <a:ln w="25400">
          <a:noFill/>
        </a:ln>
      </c:spPr>
    </c:plotArea>
    <c:legend>
      <c:legendPos val="b"/>
      <c:layout>
        <c:manualLayout>
          <c:xMode val="edge"/>
          <c:yMode val="edge"/>
          <c:x val="6.6433566433566432E-2"/>
          <c:y val="0.6580852905325324"/>
          <c:w val="0.66834232696437423"/>
          <c:h val="0.3419147094674676"/>
        </c:manualLayout>
      </c:layout>
      <c:overlay val="0"/>
      <c:spPr>
        <a:ln w="25400">
          <a:noFill/>
        </a:ln>
      </c:spPr>
      <c:txPr>
        <a:bodyPr/>
        <a:lstStyle/>
        <a:p>
          <a:pPr>
            <a:defRPr sz="900">
              <a:latin typeface="Arial"/>
              <a:ea typeface="Arial"/>
              <a:cs typeface="Arial"/>
            </a:defRPr>
          </a:pPr>
          <a:endParaRPr lang="cs-CZ"/>
        </a:p>
      </c:txPr>
    </c:legend>
    <c:plotVisOnly val="1"/>
    <c:dispBlanksAs val="zero"/>
    <c:showDLblsOverMax val="0"/>
  </c:chart>
  <c:spPr>
    <a:ln w="25400">
      <a:noFill/>
    </a:ln>
  </c:spPr>
  <c:printSettings>
    <c:headerFooter/>
    <c:pageMargins b="0.78740157499999996" l="0.7" r="0.7" t="0.78740157499999996" header="0.3" footer="0.3"/>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290347447827761E-2"/>
          <c:y val="3.1496062992125984E-2"/>
          <c:w val="0.9327096525521722"/>
          <c:h val="0.69032255836441503"/>
        </c:manualLayout>
      </c:layout>
      <c:lineChart>
        <c:grouping val="standard"/>
        <c:varyColors val="0"/>
        <c:ser>
          <c:idx val="0"/>
          <c:order val="0"/>
          <c:tx>
            <c:strRef>
              <c:f>'Graf III.22'!$K$4</c:f>
              <c:strCache>
                <c:ptCount val="1"/>
                <c:pt idx="0">
                  <c:v>ROA</c:v>
                </c:pt>
              </c:strCache>
            </c:strRef>
          </c:tx>
          <c:spPr>
            <a:ln w="25400">
              <a:solidFill>
                <a:srgbClr val="4880C4"/>
              </a:solidFill>
              <a:prstDash val="solid"/>
            </a:ln>
          </c:spPr>
          <c:marker>
            <c:symbol val="none"/>
          </c:marker>
          <c:cat>
            <c:numRef>
              <c:f>'Graf III.22'!$J$5:$J$13</c:f>
              <c:numCache>
                <c:formatCode>m/d/yyyy</c:formatCode>
                <c:ptCount val="9"/>
                <c:pt idx="0">
                  <c:v>40178</c:v>
                </c:pt>
                <c:pt idx="1">
                  <c:v>40543</c:v>
                </c:pt>
                <c:pt idx="2">
                  <c:v>40908</c:v>
                </c:pt>
                <c:pt idx="3">
                  <c:v>41274</c:v>
                </c:pt>
                <c:pt idx="4">
                  <c:v>41639</c:v>
                </c:pt>
                <c:pt idx="5">
                  <c:v>42004</c:v>
                </c:pt>
                <c:pt idx="6">
                  <c:v>42369</c:v>
                </c:pt>
                <c:pt idx="7">
                  <c:v>42735</c:v>
                </c:pt>
                <c:pt idx="8">
                  <c:v>43100</c:v>
                </c:pt>
              </c:numCache>
            </c:numRef>
          </c:cat>
          <c:val>
            <c:numRef>
              <c:f>'Graf III.22'!$K$5:$K$13</c:f>
              <c:numCache>
                <c:formatCode>0.0</c:formatCode>
                <c:ptCount val="9"/>
                <c:pt idx="0">
                  <c:v>4.63</c:v>
                </c:pt>
                <c:pt idx="1">
                  <c:v>5.14</c:v>
                </c:pt>
                <c:pt idx="2">
                  <c:v>2.4700000000000002</c:v>
                </c:pt>
                <c:pt idx="3">
                  <c:v>2.79</c:v>
                </c:pt>
                <c:pt idx="4">
                  <c:v>2.61</c:v>
                </c:pt>
                <c:pt idx="5">
                  <c:v>2.62</c:v>
                </c:pt>
                <c:pt idx="6">
                  <c:v>2.85</c:v>
                </c:pt>
                <c:pt idx="7">
                  <c:v>2.57</c:v>
                </c:pt>
                <c:pt idx="8">
                  <c:v>2.27</c:v>
                </c:pt>
              </c:numCache>
            </c:numRef>
          </c:val>
          <c:smooth val="0"/>
          <c:extLst xmlns:c16r2="http://schemas.microsoft.com/office/drawing/2015/06/chart">
            <c:ext xmlns:c16="http://schemas.microsoft.com/office/drawing/2014/chart" uri="{C3380CC4-5D6E-409C-BE32-E72D297353CC}">
              <c16:uniqueId val="{00000000-C8B8-4C07-84F7-E09FD4AD140D}"/>
            </c:ext>
          </c:extLst>
        </c:ser>
        <c:ser>
          <c:idx val="1"/>
          <c:order val="1"/>
          <c:tx>
            <c:strRef>
              <c:f>'Graf III.22'!$L$4</c:f>
              <c:strCache>
                <c:ptCount val="1"/>
                <c:pt idx="0">
                  <c:v>Výsledek technického účtu NP (v % aktiv)</c:v>
                </c:pt>
              </c:strCache>
            </c:strRef>
          </c:tx>
          <c:spPr>
            <a:ln w="25400">
              <a:solidFill>
                <a:srgbClr val="E96041"/>
              </a:solidFill>
              <a:prstDash val="solid"/>
            </a:ln>
          </c:spPr>
          <c:marker>
            <c:symbol val="none"/>
          </c:marker>
          <c:cat>
            <c:numRef>
              <c:f>'Graf III.22'!$J$5:$J$13</c:f>
              <c:numCache>
                <c:formatCode>m/d/yyyy</c:formatCode>
                <c:ptCount val="9"/>
                <c:pt idx="0">
                  <c:v>40178</c:v>
                </c:pt>
                <c:pt idx="1">
                  <c:v>40543</c:v>
                </c:pt>
                <c:pt idx="2">
                  <c:v>40908</c:v>
                </c:pt>
                <c:pt idx="3">
                  <c:v>41274</c:v>
                </c:pt>
                <c:pt idx="4">
                  <c:v>41639</c:v>
                </c:pt>
                <c:pt idx="5">
                  <c:v>42004</c:v>
                </c:pt>
                <c:pt idx="6">
                  <c:v>42369</c:v>
                </c:pt>
                <c:pt idx="7">
                  <c:v>42735</c:v>
                </c:pt>
                <c:pt idx="8">
                  <c:v>43100</c:v>
                </c:pt>
              </c:numCache>
            </c:numRef>
          </c:cat>
          <c:val>
            <c:numRef>
              <c:f>'Graf III.22'!$L$5:$L$13</c:f>
              <c:numCache>
                <c:formatCode>0.0</c:formatCode>
                <c:ptCount val="9"/>
                <c:pt idx="0">
                  <c:v>2.5099999999999998</c:v>
                </c:pt>
                <c:pt idx="1">
                  <c:v>1.77</c:v>
                </c:pt>
                <c:pt idx="2">
                  <c:v>1.64</c:v>
                </c:pt>
                <c:pt idx="3">
                  <c:v>1.84</c:v>
                </c:pt>
                <c:pt idx="4">
                  <c:v>1.55</c:v>
                </c:pt>
                <c:pt idx="5">
                  <c:v>1.77</c:v>
                </c:pt>
                <c:pt idx="6">
                  <c:v>1.45</c:v>
                </c:pt>
                <c:pt idx="7">
                  <c:v>1.25</c:v>
                </c:pt>
                <c:pt idx="8">
                  <c:v>0.99</c:v>
                </c:pt>
              </c:numCache>
            </c:numRef>
          </c:val>
          <c:smooth val="0"/>
          <c:extLst xmlns:c16r2="http://schemas.microsoft.com/office/drawing/2015/06/chart">
            <c:ext xmlns:c16="http://schemas.microsoft.com/office/drawing/2014/chart" uri="{C3380CC4-5D6E-409C-BE32-E72D297353CC}">
              <c16:uniqueId val="{00000001-C8B8-4C07-84F7-E09FD4AD140D}"/>
            </c:ext>
          </c:extLst>
        </c:ser>
        <c:ser>
          <c:idx val="2"/>
          <c:order val="2"/>
          <c:tx>
            <c:strRef>
              <c:f>'Graf III.22'!$M$4</c:f>
              <c:strCache>
                <c:ptCount val="1"/>
                <c:pt idx="0">
                  <c:v>Výsledek technického účtu ŽP (v % aktiv)</c:v>
                </c:pt>
              </c:strCache>
            </c:strRef>
          </c:tx>
          <c:spPr>
            <a:ln w="25400">
              <a:solidFill>
                <a:srgbClr val="00A43D"/>
              </a:solidFill>
              <a:prstDash val="solid"/>
            </a:ln>
          </c:spPr>
          <c:marker>
            <c:symbol val="none"/>
          </c:marker>
          <c:cat>
            <c:numRef>
              <c:f>'Graf III.22'!$J$5:$J$13</c:f>
              <c:numCache>
                <c:formatCode>m/d/yyyy</c:formatCode>
                <c:ptCount val="9"/>
                <c:pt idx="0">
                  <c:v>40178</c:v>
                </c:pt>
                <c:pt idx="1">
                  <c:v>40543</c:v>
                </c:pt>
                <c:pt idx="2">
                  <c:v>40908</c:v>
                </c:pt>
                <c:pt idx="3">
                  <c:v>41274</c:v>
                </c:pt>
                <c:pt idx="4">
                  <c:v>41639</c:v>
                </c:pt>
                <c:pt idx="5">
                  <c:v>42004</c:v>
                </c:pt>
                <c:pt idx="6">
                  <c:v>42369</c:v>
                </c:pt>
                <c:pt idx="7">
                  <c:v>42735</c:v>
                </c:pt>
                <c:pt idx="8">
                  <c:v>43100</c:v>
                </c:pt>
              </c:numCache>
            </c:numRef>
          </c:cat>
          <c:val>
            <c:numRef>
              <c:f>'Graf III.22'!$M$5:$M$13</c:f>
              <c:numCache>
                <c:formatCode>0.0</c:formatCode>
                <c:ptCount val="9"/>
                <c:pt idx="0">
                  <c:v>3.01</c:v>
                </c:pt>
                <c:pt idx="1">
                  <c:v>4.03</c:v>
                </c:pt>
                <c:pt idx="2">
                  <c:v>1.33</c:v>
                </c:pt>
                <c:pt idx="3">
                  <c:v>1.51</c:v>
                </c:pt>
                <c:pt idx="4">
                  <c:v>1.46</c:v>
                </c:pt>
                <c:pt idx="5">
                  <c:v>1.24</c:v>
                </c:pt>
                <c:pt idx="6">
                  <c:v>1.92</c:v>
                </c:pt>
                <c:pt idx="7">
                  <c:v>1.81</c:v>
                </c:pt>
                <c:pt idx="8">
                  <c:v>1.73</c:v>
                </c:pt>
              </c:numCache>
            </c:numRef>
          </c:val>
          <c:smooth val="0"/>
        </c:ser>
        <c:dLbls>
          <c:showLegendKey val="0"/>
          <c:showVal val="0"/>
          <c:showCatName val="0"/>
          <c:showSerName val="0"/>
          <c:showPercent val="0"/>
          <c:showBubbleSize val="0"/>
        </c:dLbls>
        <c:marker val="1"/>
        <c:smooth val="0"/>
        <c:axId val="176727936"/>
        <c:axId val="176729472"/>
      </c:lineChart>
      <c:dateAx>
        <c:axId val="176727936"/>
        <c:scaling>
          <c:orientation val="minMax"/>
        </c:scaling>
        <c:delete val="0"/>
        <c:axPos val="b"/>
        <c:numFmt formatCode="yy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6729472"/>
        <c:crosses val="autoZero"/>
        <c:auto val="1"/>
        <c:lblOffset val="100"/>
        <c:baseTimeUnit val="years"/>
        <c:majorUnit val="2"/>
        <c:majorTimeUnit val="years"/>
      </c:dateAx>
      <c:valAx>
        <c:axId val="176729472"/>
        <c:scaling>
          <c:orientation val="minMax"/>
          <c:max val="7"/>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6727936"/>
        <c:crosses val="autoZero"/>
        <c:crossBetween val="between"/>
      </c:valAx>
      <c:spPr>
        <a:noFill/>
        <a:ln w="25400">
          <a:noFill/>
        </a:ln>
      </c:spPr>
    </c:plotArea>
    <c:legend>
      <c:legendPos val="b"/>
      <c:layout>
        <c:manualLayout>
          <c:xMode val="edge"/>
          <c:yMode val="edge"/>
          <c:x val="6.6433566433566432E-2"/>
          <c:y val="0.80358336786849016"/>
          <c:w val="0.85512416717141126"/>
          <c:h val="0.1964166321315098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3.9117986357899953E-2"/>
          <c:w val="0.85484196905456744"/>
          <c:h val="0.65232632876453067"/>
        </c:manualLayout>
      </c:layout>
      <c:areaChart>
        <c:grouping val="stacked"/>
        <c:varyColors val="0"/>
        <c:ser>
          <c:idx val="0"/>
          <c:order val="0"/>
          <c:tx>
            <c:strRef>
              <c:f>'Graf III.23'!$O$4</c:f>
              <c:strCache>
                <c:ptCount val="1"/>
                <c:pt idx="0">
                  <c:v>pomocný</c:v>
                </c:pt>
              </c:strCache>
            </c:strRef>
          </c:tx>
          <c:spPr>
            <a:noFill/>
            <a:ln w="25400">
              <a:noFill/>
            </a:ln>
          </c:spP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III.23'!$O$5:$O$13</c:f>
              <c:numCache>
                <c:formatCode>0.00</c:formatCode>
                <c:ptCount val="9"/>
                <c:pt idx="0">
                  <c:v>172.14999999999998</c:v>
                </c:pt>
                <c:pt idx="1">
                  <c:v>176.78750000000002</c:v>
                </c:pt>
                <c:pt idx="2">
                  <c:v>173.23</c:v>
                </c:pt>
                <c:pt idx="3">
                  <c:v>166.38499999999999</c:v>
                </c:pt>
                <c:pt idx="4">
                  <c:v>166.48499999999999</c:v>
                </c:pt>
                <c:pt idx="5">
                  <c:v>162.6275</c:v>
                </c:pt>
                <c:pt idx="6">
                  <c:v>141.03</c:v>
                </c:pt>
                <c:pt idx="7">
                  <c:v>160.47999999999999</c:v>
                </c:pt>
                <c:pt idx="8">
                  <c:v>162.35749999999999</c:v>
                </c:pt>
              </c:numCache>
            </c:numRef>
          </c:val>
        </c:ser>
        <c:ser>
          <c:idx val="1"/>
          <c:order val="1"/>
          <c:tx>
            <c:strRef>
              <c:f>'Graf III.23'!$K$4</c:f>
              <c:strCache>
                <c:ptCount val="1"/>
                <c:pt idx="0">
                  <c:v>Mezikvartilové rozpětí</c:v>
                </c:pt>
              </c:strCache>
            </c:strRef>
          </c:tx>
          <c:spPr>
            <a:solidFill>
              <a:schemeClr val="bg2">
                <a:lumMod val="60000"/>
                <a:lumOff val="40000"/>
              </a:schemeClr>
            </a:solidFill>
            <a:ln w="25400">
              <a:noFill/>
            </a:ln>
          </c:spP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III.23'!$K$5:$K$13</c:f>
              <c:numCache>
                <c:formatCode>0.00</c:formatCode>
                <c:ptCount val="9"/>
                <c:pt idx="0">
                  <c:v>125.3075</c:v>
                </c:pt>
                <c:pt idx="1">
                  <c:v>109.80999999999995</c:v>
                </c:pt>
                <c:pt idx="2">
                  <c:v>104.92249999999999</c:v>
                </c:pt>
                <c:pt idx="3">
                  <c:v>108.76000000000005</c:v>
                </c:pt>
                <c:pt idx="4">
                  <c:v>127.30000000000004</c:v>
                </c:pt>
                <c:pt idx="5">
                  <c:v>130.8125</c:v>
                </c:pt>
                <c:pt idx="6">
                  <c:v>141.74749999999997</c:v>
                </c:pt>
                <c:pt idx="7">
                  <c:v>128.5975</c:v>
                </c:pt>
                <c:pt idx="8">
                  <c:v>139.095</c:v>
                </c:pt>
              </c:numCache>
            </c:numRef>
          </c:val>
        </c:ser>
        <c:dLbls>
          <c:showLegendKey val="0"/>
          <c:showVal val="0"/>
          <c:showCatName val="0"/>
          <c:showSerName val="0"/>
          <c:showPercent val="0"/>
          <c:showBubbleSize val="0"/>
        </c:dLbls>
        <c:axId val="178527616"/>
        <c:axId val="178529408"/>
      </c:areaChart>
      <c:lineChart>
        <c:grouping val="standard"/>
        <c:varyColors val="0"/>
        <c:ser>
          <c:idx val="2"/>
          <c:order val="2"/>
          <c:tx>
            <c:strRef>
              <c:f>'Graf III.23'!$L$4</c:f>
              <c:strCache>
                <c:ptCount val="1"/>
                <c:pt idx="0">
                  <c:v>Medián</c:v>
                </c:pt>
              </c:strCache>
            </c:strRef>
          </c:tx>
          <c:spPr>
            <a:ln w="25400">
              <a:solidFill>
                <a:schemeClr val="accent1"/>
              </a:solidFill>
              <a:prstDash val="solid"/>
            </a:ln>
          </c:spPr>
          <c:marker>
            <c:symbol val="none"/>
          </c:marke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III.23'!$L$5:$L$13</c:f>
              <c:numCache>
                <c:formatCode>0.00</c:formatCode>
                <c:ptCount val="9"/>
                <c:pt idx="0">
                  <c:v>231.94999999999996</c:v>
                </c:pt>
                <c:pt idx="1">
                  <c:v>216.32500000000002</c:v>
                </c:pt>
                <c:pt idx="2">
                  <c:v>224.08999999999997</c:v>
                </c:pt>
                <c:pt idx="3">
                  <c:v>214.94499999999999</c:v>
                </c:pt>
                <c:pt idx="4">
                  <c:v>213.34999999999997</c:v>
                </c:pt>
                <c:pt idx="5">
                  <c:v>204.495</c:v>
                </c:pt>
                <c:pt idx="6">
                  <c:v>207.87500000000003</c:v>
                </c:pt>
                <c:pt idx="7">
                  <c:v>213.52</c:v>
                </c:pt>
                <c:pt idx="8">
                  <c:v>215.91</c:v>
                </c:pt>
              </c:numCache>
            </c:numRef>
          </c:val>
          <c:smooth val="0"/>
        </c:ser>
        <c:ser>
          <c:idx val="3"/>
          <c:order val="3"/>
          <c:tx>
            <c:strRef>
              <c:f>'Graf III.23'!$M$4</c:f>
              <c:strCache>
                <c:ptCount val="1"/>
                <c:pt idx="0">
                  <c:v>Agregátní hodnota za sektor</c:v>
                </c:pt>
              </c:strCache>
            </c:strRef>
          </c:tx>
          <c:spPr>
            <a:ln w="25400">
              <a:solidFill>
                <a:schemeClr val="accent2"/>
              </a:solidFill>
              <a:prstDash val="solid"/>
            </a:ln>
          </c:spPr>
          <c:marker>
            <c:symbol val="none"/>
          </c:marke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III.23'!$M$5:$M$13</c:f>
              <c:numCache>
                <c:formatCode>0.00</c:formatCode>
                <c:ptCount val="9"/>
                <c:pt idx="0">
                  <c:v>230.80350865654759</c:v>
                </c:pt>
                <c:pt idx="1">
                  <c:v>234.21364910613289</c:v>
                </c:pt>
                <c:pt idx="2">
                  <c:v>231.9876170960836</c:v>
                </c:pt>
                <c:pt idx="3">
                  <c:v>228.67721853391839</c:v>
                </c:pt>
                <c:pt idx="4">
                  <c:v>238.14395347480786</c:v>
                </c:pt>
                <c:pt idx="5">
                  <c:v>224.92004231424977</c:v>
                </c:pt>
                <c:pt idx="6">
                  <c:v>217.66551628103471</c:v>
                </c:pt>
                <c:pt idx="7">
                  <c:v>223.55576135108871</c:v>
                </c:pt>
                <c:pt idx="8">
                  <c:v>231.82701032788299</c:v>
                </c:pt>
              </c:numCache>
            </c:numRef>
          </c:val>
          <c:smooth val="0"/>
        </c:ser>
        <c:ser>
          <c:idx val="4"/>
          <c:order val="4"/>
          <c:tx>
            <c:strRef>
              <c:f>'Graf III.23'!$N$4</c:f>
              <c:strCache>
                <c:ptCount val="1"/>
                <c:pt idx="0">
                  <c:v>Regulatorní minimum</c:v>
                </c:pt>
              </c:strCache>
            </c:strRef>
          </c:tx>
          <c:spPr>
            <a:ln w="12700">
              <a:solidFill>
                <a:sysClr val="windowText" lastClr="000000"/>
              </a:solidFill>
              <a:prstDash val="solid"/>
            </a:ln>
          </c:spPr>
          <c:marker>
            <c:symbol val="none"/>
          </c:marke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III.23'!$N$5:$N$13</c:f>
              <c:numCache>
                <c:formatCode>0.00</c:formatCode>
                <c:ptCount val="9"/>
                <c:pt idx="0">
                  <c:v>100</c:v>
                </c:pt>
                <c:pt idx="1">
                  <c:v>100</c:v>
                </c:pt>
                <c:pt idx="2">
                  <c:v>100</c:v>
                </c:pt>
                <c:pt idx="3">
                  <c:v>100</c:v>
                </c:pt>
                <c:pt idx="4">
                  <c:v>100</c:v>
                </c:pt>
                <c:pt idx="5">
                  <c:v>100</c:v>
                </c:pt>
                <c:pt idx="6">
                  <c:v>100</c:v>
                </c:pt>
                <c:pt idx="7">
                  <c:v>100</c:v>
                </c:pt>
                <c:pt idx="8">
                  <c:v>100</c:v>
                </c:pt>
              </c:numCache>
            </c:numRef>
          </c:val>
          <c:smooth val="0"/>
        </c:ser>
        <c:dLbls>
          <c:showLegendKey val="0"/>
          <c:showVal val="0"/>
          <c:showCatName val="0"/>
          <c:showSerName val="0"/>
          <c:showPercent val="0"/>
          <c:showBubbleSize val="0"/>
        </c:dLbls>
        <c:marker val="1"/>
        <c:smooth val="0"/>
        <c:axId val="178527616"/>
        <c:axId val="178529408"/>
      </c:lineChart>
      <c:dateAx>
        <c:axId val="178527616"/>
        <c:scaling>
          <c:orientation val="minMax"/>
          <c:max val="43070"/>
          <c:min val="4233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8529408"/>
        <c:crosses val="autoZero"/>
        <c:auto val="1"/>
        <c:lblOffset val="100"/>
        <c:baseTimeUnit val="months"/>
        <c:majorUnit val="6"/>
        <c:majorTimeUnit val="months"/>
      </c:dateAx>
      <c:valAx>
        <c:axId val="17852940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527616"/>
        <c:crosses val="autoZero"/>
        <c:crossBetween val="midCat"/>
      </c:valAx>
      <c:spPr>
        <a:noFill/>
        <a:ln w="25400">
          <a:noFill/>
        </a:ln>
      </c:spPr>
    </c:plotArea>
    <c:legend>
      <c:legendPos val="b"/>
      <c:layout>
        <c:manualLayout>
          <c:xMode val="edge"/>
          <c:yMode val="edge"/>
          <c:x val="0"/>
          <c:y val="0.78963097281945471"/>
          <c:w val="0.98881509942377654"/>
          <c:h val="0.18695765183290791"/>
        </c:manualLayout>
      </c:layout>
      <c:overlay val="0"/>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80810528054622E-2"/>
          <c:y val="3.9117986357899953E-2"/>
          <c:w val="0.85484196905456744"/>
          <c:h val="0.65232632876453067"/>
        </c:manualLayout>
      </c:layout>
      <c:areaChart>
        <c:grouping val="stacked"/>
        <c:varyColors val="0"/>
        <c:ser>
          <c:idx val="0"/>
          <c:order val="0"/>
          <c:tx>
            <c:strRef>
              <c:f>'Graf III.23'!$O$3</c:f>
              <c:strCache>
                <c:ptCount val="1"/>
                <c:pt idx="0">
                  <c:v>pomocný</c:v>
                </c:pt>
              </c:strCache>
            </c:strRef>
          </c:tx>
          <c:spPr>
            <a:noFill/>
            <a:ln w="25400">
              <a:noFill/>
            </a:ln>
          </c:spP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III.23'!$O$5:$O$13</c:f>
              <c:numCache>
                <c:formatCode>0.00</c:formatCode>
                <c:ptCount val="9"/>
                <c:pt idx="0">
                  <c:v>172.14999999999998</c:v>
                </c:pt>
                <c:pt idx="1">
                  <c:v>176.78750000000002</c:v>
                </c:pt>
                <c:pt idx="2">
                  <c:v>173.23</c:v>
                </c:pt>
                <c:pt idx="3">
                  <c:v>166.38499999999999</c:v>
                </c:pt>
                <c:pt idx="4">
                  <c:v>166.48499999999999</c:v>
                </c:pt>
                <c:pt idx="5">
                  <c:v>162.6275</c:v>
                </c:pt>
                <c:pt idx="6">
                  <c:v>141.03</c:v>
                </c:pt>
                <c:pt idx="7">
                  <c:v>160.47999999999999</c:v>
                </c:pt>
                <c:pt idx="8">
                  <c:v>162.35749999999999</c:v>
                </c:pt>
              </c:numCache>
            </c:numRef>
          </c:val>
        </c:ser>
        <c:ser>
          <c:idx val="1"/>
          <c:order val="1"/>
          <c:tx>
            <c:strRef>
              <c:f>'Graf III.23'!$K$3</c:f>
              <c:strCache>
                <c:ptCount val="1"/>
                <c:pt idx="0">
                  <c:v>Interquartile range</c:v>
                </c:pt>
              </c:strCache>
            </c:strRef>
          </c:tx>
          <c:spPr>
            <a:solidFill>
              <a:schemeClr val="bg2">
                <a:lumMod val="60000"/>
                <a:lumOff val="40000"/>
              </a:schemeClr>
            </a:solidFill>
            <a:ln w="25400">
              <a:noFill/>
            </a:ln>
          </c:spP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III.23'!$K$5:$K$13</c:f>
              <c:numCache>
                <c:formatCode>0.00</c:formatCode>
                <c:ptCount val="9"/>
                <c:pt idx="0">
                  <c:v>125.3075</c:v>
                </c:pt>
                <c:pt idx="1">
                  <c:v>109.80999999999995</c:v>
                </c:pt>
                <c:pt idx="2">
                  <c:v>104.92249999999999</c:v>
                </c:pt>
                <c:pt idx="3">
                  <c:v>108.76000000000005</c:v>
                </c:pt>
                <c:pt idx="4">
                  <c:v>127.30000000000004</c:v>
                </c:pt>
                <c:pt idx="5">
                  <c:v>130.8125</c:v>
                </c:pt>
                <c:pt idx="6">
                  <c:v>141.74749999999997</c:v>
                </c:pt>
                <c:pt idx="7">
                  <c:v>128.5975</c:v>
                </c:pt>
                <c:pt idx="8">
                  <c:v>139.095</c:v>
                </c:pt>
              </c:numCache>
            </c:numRef>
          </c:val>
        </c:ser>
        <c:dLbls>
          <c:showLegendKey val="0"/>
          <c:showVal val="0"/>
          <c:showCatName val="0"/>
          <c:showSerName val="0"/>
          <c:showPercent val="0"/>
          <c:showBubbleSize val="0"/>
        </c:dLbls>
        <c:axId val="165675392"/>
        <c:axId val="165676928"/>
      </c:areaChart>
      <c:lineChart>
        <c:grouping val="standard"/>
        <c:varyColors val="0"/>
        <c:ser>
          <c:idx val="2"/>
          <c:order val="2"/>
          <c:tx>
            <c:strRef>
              <c:f>'Graf III.23'!$L$3</c:f>
              <c:strCache>
                <c:ptCount val="1"/>
                <c:pt idx="0">
                  <c:v>Median</c:v>
                </c:pt>
              </c:strCache>
            </c:strRef>
          </c:tx>
          <c:spPr>
            <a:ln w="25400">
              <a:solidFill>
                <a:schemeClr val="accent1"/>
              </a:solidFill>
              <a:prstDash val="solid"/>
            </a:ln>
          </c:spPr>
          <c:marker>
            <c:symbol val="none"/>
          </c:marke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III.23'!$L$5:$L$13</c:f>
              <c:numCache>
                <c:formatCode>0.00</c:formatCode>
                <c:ptCount val="9"/>
                <c:pt idx="0">
                  <c:v>231.94999999999996</c:v>
                </c:pt>
                <c:pt idx="1">
                  <c:v>216.32500000000002</c:v>
                </c:pt>
                <c:pt idx="2">
                  <c:v>224.08999999999997</c:v>
                </c:pt>
                <c:pt idx="3">
                  <c:v>214.94499999999999</c:v>
                </c:pt>
                <c:pt idx="4">
                  <c:v>213.34999999999997</c:v>
                </c:pt>
                <c:pt idx="5">
                  <c:v>204.495</c:v>
                </c:pt>
                <c:pt idx="6">
                  <c:v>207.87500000000003</c:v>
                </c:pt>
                <c:pt idx="7">
                  <c:v>213.52</c:v>
                </c:pt>
                <c:pt idx="8">
                  <c:v>215.91</c:v>
                </c:pt>
              </c:numCache>
            </c:numRef>
          </c:val>
          <c:smooth val="0"/>
        </c:ser>
        <c:ser>
          <c:idx val="3"/>
          <c:order val="3"/>
          <c:tx>
            <c:strRef>
              <c:f>'Graf III.23'!$M$3</c:f>
              <c:strCache>
                <c:ptCount val="1"/>
                <c:pt idx="0">
                  <c:v>Aggregate for sector</c:v>
                </c:pt>
              </c:strCache>
            </c:strRef>
          </c:tx>
          <c:spPr>
            <a:ln w="25400">
              <a:solidFill>
                <a:schemeClr val="accent2"/>
              </a:solidFill>
              <a:prstDash val="solid"/>
            </a:ln>
          </c:spPr>
          <c:marker>
            <c:symbol val="none"/>
          </c:marke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III.23'!$M$5:$M$13</c:f>
              <c:numCache>
                <c:formatCode>0.00</c:formatCode>
                <c:ptCount val="9"/>
                <c:pt idx="0">
                  <c:v>230.80350865654759</c:v>
                </c:pt>
                <c:pt idx="1">
                  <c:v>234.21364910613289</c:v>
                </c:pt>
                <c:pt idx="2">
                  <c:v>231.9876170960836</c:v>
                </c:pt>
                <c:pt idx="3">
                  <c:v>228.67721853391839</c:v>
                </c:pt>
                <c:pt idx="4">
                  <c:v>238.14395347480786</c:v>
                </c:pt>
                <c:pt idx="5">
                  <c:v>224.92004231424977</c:v>
                </c:pt>
                <c:pt idx="6">
                  <c:v>217.66551628103471</c:v>
                </c:pt>
                <c:pt idx="7">
                  <c:v>223.55576135108871</c:v>
                </c:pt>
                <c:pt idx="8">
                  <c:v>231.82701032788299</c:v>
                </c:pt>
              </c:numCache>
            </c:numRef>
          </c:val>
          <c:smooth val="0"/>
        </c:ser>
        <c:ser>
          <c:idx val="4"/>
          <c:order val="4"/>
          <c:tx>
            <c:strRef>
              <c:f>'Graf III.23'!$N$3</c:f>
              <c:strCache>
                <c:ptCount val="1"/>
                <c:pt idx="0">
                  <c:v>Regulatory minimum</c:v>
                </c:pt>
              </c:strCache>
            </c:strRef>
          </c:tx>
          <c:spPr>
            <a:ln w="12700">
              <a:solidFill>
                <a:sysClr val="windowText" lastClr="000000"/>
              </a:solidFill>
              <a:prstDash val="solid"/>
            </a:ln>
          </c:spPr>
          <c:marker>
            <c:symbol val="none"/>
          </c:marker>
          <c:cat>
            <c:numRef>
              <c:f>'Graf III.23'!$J$5:$J$13</c:f>
              <c:numCache>
                <c:formatCode>m/d/yyyy</c:formatCode>
                <c:ptCount val="9"/>
                <c:pt idx="0">
                  <c:v>43100</c:v>
                </c:pt>
                <c:pt idx="1">
                  <c:v>43008</c:v>
                </c:pt>
                <c:pt idx="2">
                  <c:v>42916</c:v>
                </c:pt>
                <c:pt idx="3">
                  <c:v>42825</c:v>
                </c:pt>
                <c:pt idx="4">
                  <c:v>42735</c:v>
                </c:pt>
                <c:pt idx="5">
                  <c:v>42643</c:v>
                </c:pt>
                <c:pt idx="6">
                  <c:v>42551</c:v>
                </c:pt>
                <c:pt idx="7">
                  <c:v>42460</c:v>
                </c:pt>
                <c:pt idx="8">
                  <c:v>42369</c:v>
                </c:pt>
              </c:numCache>
            </c:numRef>
          </c:cat>
          <c:val>
            <c:numRef>
              <c:f>'Graf III.23'!$N$5:$N$13</c:f>
              <c:numCache>
                <c:formatCode>0.00</c:formatCode>
                <c:ptCount val="9"/>
                <c:pt idx="0">
                  <c:v>100</c:v>
                </c:pt>
                <c:pt idx="1">
                  <c:v>100</c:v>
                </c:pt>
                <c:pt idx="2">
                  <c:v>100</c:v>
                </c:pt>
                <c:pt idx="3">
                  <c:v>100</c:v>
                </c:pt>
                <c:pt idx="4">
                  <c:v>100</c:v>
                </c:pt>
                <c:pt idx="5">
                  <c:v>100</c:v>
                </c:pt>
                <c:pt idx="6">
                  <c:v>100</c:v>
                </c:pt>
                <c:pt idx="7">
                  <c:v>100</c:v>
                </c:pt>
                <c:pt idx="8">
                  <c:v>100</c:v>
                </c:pt>
              </c:numCache>
            </c:numRef>
          </c:val>
          <c:smooth val="0"/>
        </c:ser>
        <c:dLbls>
          <c:showLegendKey val="0"/>
          <c:showVal val="0"/>
          <c:showCatName val="0"/>
          <c:showSerName val="0"/>
          <c:showPercent val="0"/>
          <c:showBubbleSize val="0"/>
        </c:dLbls>
        <c:marker val="1"/>
        <c:smooth val="0"/>
        <c:axId val="165675392"/>
        <c:axId val="165676928"/>
      </c:lineChart>
      <c:dateAx>
        <c:axId val="165675392"/>
        <c:scaling>
          <c:orientation val="minMax"/>
          <c:max val="43070"/>
          <c:min val="42339"/>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5676928"/>
        <c:crosses val="autoZero"/>
        <c:auto val="1"/>
        <c:lblOffset val="100"/>
        <c:baseTimeUnit val="months"/>
        <c:majorUnit val="6"/>
        <c:majorTimeUnit val="months"/>
      </c:dateAx>
      <c:valAx>
        <c:axId val="16567692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5675392"/>
        <c:crosses val="autoZero"/>
        <c:crossBetween val="midCat"/>
      </c:valAx>
      <c:spPr>
        <a:noFill/>
        <a:ln w="25400">
          <a:noFill/>
        </a:ln>
      </c:spPr>
    </c:plotArea>
    <c:legend>
      <c:legendPos val="b"/>
      <c:layout>
        <c:manualLayout>
          <c:xMode val="edge"/>
          <c:yMode val="edge"/>
          <c:x val="0"/>
          <c:y val="0.78963097281945471"/>
          <c:w val="0.98881509942377654"/>
          <c:h val="0.18695765183290791"/>
        </c:manualLayout>
      </c:layout>
      <c:overlay val="0"/>
    </c:legend>
    <c:plotVisOnly val="1"/>
    <c:dispBlanksAs val="zero"/>
    <c:showDLblsOverMax val="0"/>
  </c:chart>
  <c:spPr>
    <a:ln w="25400">
      <a:noFill/>
    </a:ln>
  </c:sp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63350035790986E-2"/>
          <c:y val="3.6264202481262456E-2"/>
          <c:w val="0.88434364847750679"/>
          <c:h val="0.63980253840488865"/>
        </c:manualLayout>
      </c:layout>
      <c:areaChart>
        <c:grouping val="stacked"/>
        <c:varyColors val="0"/>
        <c:ser>
          <c:idx val="0"/>
          <c:order val="1"/>
          <c:tx>
            <c:strRef>
              <c:f>'Graf III.24'!$Q$4</c:f>
              <c:strCache>
                <c:ptCount val="1"/>
              </c:strCache>
            </c:strRef>
          </c:tx>
          <c:spPr>
            <a:noFill/>
            <a:ln w="25400">
              <a:noFill/>
            </a:ln>
          </c:spP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III.24'!$Q$5:$Q$33</c:f>
              <c:numCache>
                <c:formatCode>0.00</c:formatCode>
                <c:ptCount val="29"/>
                <c:pt idx="0">
                  <c:v>6.45</c:v>
                </c:pt>
                <c:pt idx="1">
                  <c:v>6.28</c:v>
                </c:pt>
                <c:pt idx="2">
                  <c:v>6.17</c:v>
                </c:pt>
                <c:pt idx="3">
                  <c:v>6.05</c:v>
                </c:pt>
                <c:pt idx="4">
                  <c:v>5.91</c:v>
                </c:pt>
                <c:pt idx="5">
                  <c:v>5.81</c:v>
                </c:pt>
                <c:pt idx="6">
                  <c:v>5.53</c:v>
                </c:pt>
                <c:pt idx="7">
                  <c:v>5.34</c:v>
                </c:pt>
                <c:pt idx="8">
                  <c:v>5.43</c:v>
                </c:pt>
                <c:pt idx="9">
                  <c:v>5.14</c:v>
                </c:pt>
                <c:pt idx="10">
                  <c:v>5.65</c:v>
                </c:pt>
                <c:pt idx="11">
                  <c:v>5.55</c:v>
                </c:pt>
                <c:pt idx="12">
                  <c:v>4.8499999999999996</c:v>
                </c:pt>
                <c:pt idx="13">
                  <c:v>4.67</c:v>
                </c:pt>
                <c:pt idx="14">
                  <c:v>4.37</c:v>
                </c:pt>
                <c:pt idx="15">
                  <c:v>4</c:v>
                </c:pt>
                <c:pt idx="16">
                  <c:v>3.93</c:v>
                </c:pt>
                <c:pt idx="17">
                  <c:v>3.62</c:v>
                </c:pt>
                <c:pt idx="18">
                  <c:v>3.52</c:v>
                </c:pt>
                <c:pt idx="19">
                  <c:v>3.66</c:v>
                </c:pt>
                <c:pt idx="20">
                  <c:v>3.55</c:v>
                </c:pt>
                <c:pt idx="21">
                  <c:v>3.61</c:v>
                </c:pt>
                <c:pt idx="22">
                  <c:v>3.36</c:v>
                </c:pt>
                <c:pt idx="23">
                  <c:v>3.45</c:v>
                </c:pt>
                <c:pt idx="24">
                  <c:v>2.56</c:v>
                </c:pt>
                <c:pt idx="25">
                  <c:v>2.59</c:v>
                </c:pt>
                <c:pt idx="26">
                  <c:v>2.97</c:v>
                </c:pt>
                <c:pt idx="27">
                  <c:v>2.89</c:v>
                </c:pt>
                <c:pt idx="28">
                  <c:v>2.87</c:v>
                </c:pt>
              </c:numCache>
            </c:numRef>
          </c:val>
          <c:extLst xmlns:c16r2="http://schemas.microsoft.com/office/drawing/2015/06/chart">
            <c:ext xmlns:c16="http://schemas.microsoft.com/office/drawing/2014/chart" uri="{C3380CC4-5D6E-409C-BE32-E72D297353CC}">
              <c16:uniqueId val="{00000000-E88C-4873-97A7-43DE25667971}"/>
            </c:ext>
          </c:extLst>
        </c:ser>
        <c:ser>
          <c:idx val="2"/>
          <c:order val="2"/>
          <c:tx>
            <c:strRef>
              <c:f>'Graf III.24'!$S$4</c:f>
              <c:strCache>
                <c:ptCount val="1"/>
                <c:pt idx="0">
                  <c:v>mezikvartilové rozpětí</c:v>
                </c:pt>
              </c:strCache>
            </c:strRef>
          </c:tx>
          <c:spPr>
            <a:solidFill>
              <a:schemeClr val="bg1">
                <a:lumMod val="85000"/>
              </a:schemeClr>
            </a:solidFill>
            <a:ln w="25400">
              <a:noFill/>
            </a:ln>
          </c:spP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III.24'!$S$5:$S$33</c:f>
              <c:numCache>
                <c:formatCode>0.00</c:formatCode>
                <c:ptCount val="29"/>
                <c:pt idx="0">
                  <c:v>16.100000000000001</c:v>
                </c:pt>
                <c:pt idx="1">
                  <c:v>15.59</c:v>
                </c:pt>
                <c:pt idx="2">
                  <c:v>14.84</c:v>
                </c:pt>
                <c:pt idx="3">
                  <c:v>14.89</c:v>
                </c:pt>
                <c:pt idx="4">
                  <c:v>14.95</c:v>
                </c:pt>
                <c:pt idx="5">
                  <c:v>14.35</c:v>
                </c:pt>
                <c:pt idx="6">
                  <c:v>13.24</c:v>
                </c:pt>
                <c:pt idx="7">
                  <c:v>14.34</c:v>
                </c:pt>
                <c:pt idx="8">
                  <c:v>14.44</c:v>
                </c:pt>
                <c:pt idx="9">
                  <c:v>14.28</c:v>
                </c:pt>
                <c:pt idx="10">
                  <c:v>13.38</c:v>
                </c:pt>
                <c:pt idx="11">
                  <c:v>11.57</c:v>
                </c:pt>
                <c:pt idx="12">
                  <c:v>13.02</c:v>
                </c:pt>
                <c:pt idx="13">
                  <c:v>13.12</c:v>
                </c:pt>
                <c:pt idx="14">
                  <c:v>13.06</c:v>
                </c:pt>
                <c:pt idx="15">
                  <c:v>12.79</c:v>
                </c:pt>
                <c:pt idx="16">
                  <c:v>12.62</c:v>
                </c:pt>
                <c:pt idx="17">
                  <c:v>12.49</c:v>
                </c:pt>
                <c:pt idx="18">
                  <c:v>12.45</c:v>
                </c:pt>
                <c:pt idx="19">
                  <c:v>12.54</c:v>
                </c:pt>
                <c:pt idx="20">
                  <c:v>11.79</c:v>
                </c:pt>
                <c:pt idx="21">
                  <c:v>11.28</c:v>
                </c:pt>
                <c:pt idx="22">
                  <c:v>10.71</c:v>
                </c:pt>
                <c:pt idx="23">
                  <c:v>10.58</c:v>
                </c:pt>
                <c:pt idx="24">
                  <c:v>11.17</c:v>
                </c:pt>
                <c:pt idx="25">
                  <c:v>10.99</c:v>
                </c:pt>
                <c:pt idx="26">
                  <c:v>11.7</c:v>
                </c:pt>
                <c:pt idx="27">
                  <c:v>11.9</c:v>
                </c:pt>
                <c:pt idx="28">
                  <c:v>11.25</c:v>
                </c:pt>
              </c:numCache>
            </c:numRef>
          </c:val>
          <c:extLst xmlns:c16r2="http://schemas.microsoft.com/office/drawing/2015/06/chart">
            <c:ext xmlns:c16="http://schemas.microsoft.com/office/drawing/2014/chart" uri="{C3380CC4-5D6E-409C-BE32-E72D297353CC}">
              <c16:uniqueId val="{00000001-E88C-4873-97A7-43DE25667971}"/>
            </c:ext>
          </c:extLst>
        </c:ser>
        <c:dLbls>
          <c:showLegendKey val="0"/>
          <c:showVal val="0"/>
          <c:showCatName val="0"/>
          <c:showSerName val="0"/>
          <c:showPercent val="0"/>
          <c:showBubbleSize val="0"/>
        </c:dLbls>
        <c:axId val="178409856"/>
        <c:axId val="178411392"/>
      </c:areaChart>
      <c:lineChart>
        <c:grouping val="standard"/>
        <c:varyColors val="0"/>
        <c:ser>
          <c:idx val="1"/>
          <c:order val="0"/>
          <c:tx>
            <c:strRef>
              <c:f>'Graf III.24'!$R$4</c:f>
              <c:strCache>
                <c:ptCount val="1"/>
                <c:pt idx="0">
                  <c:v>medián</c:v>
                </c:pt>
              </c:strCache>
            </c:strRef>
          </c:tx>
          <c:spPr>
            <a:ln w="25400">
              <a:solidFill>
                <a:schemeClr val="bg1">
                  <a:lumMod val="50000"/>
                </a:schemeClr>
              </a:solidFill>
              <a:prstDash val="sysDash"/>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III.24'!$R$5:$R$33</c:f>
              <c:numCache>
                <c:formatCode>0.00</c:formatCode>
                <c:ptCount val="29"/>
                <c:pt idx="0">
                  <c:v>11.05</c:v>
                </c:pt>
                <c:pt idx="1">
                  <c:v>10.85</c:v>
                </c:pt>
                <c:pt idx="2">
                  <c:v>10.67</c:v>
                </c:pt>
                <c:pt idx="3">
                  <c:v>10.43</c:v>
                </c:pt>
                <c:pt idx="4">
                  <c:v>10.09</c:v>
                </c:pt>
                <c:pt idx="5">
                  <c:v>10.58</c:v>
                </c:pt>
                <c:pt idx="6">
                  <c:v>10.27</c:v>
                </c:pt>
                <c:pt idx="7">
                  <c:v>10.31</c:v>
                </c:pt>
                <c:pt idx="8">
                  <c:v>10.28</c:v>
                </c:pt>
                <c:pt idx="9">
                  <c:v>10.43</c:v>
                </c:pt>
                <c:pt idx="10">
                  <c:v>10.59</c:v>
                </c:pt>
                <c:pt idx="11">
                  <c:v>10.41</c:v>
                </c:pt>
                <c:pt idx="12">
                  <c:v>10.119999999999999</c:v>
                </c:pt>
                <c:pt idx="13">
                  <c:v>10.8</c:v>
                </c:pt>
                <c:pt idx="14">
                  <c:v>10.35</c:v>
                </c:pt>
                <c:pt idx="15">
                  <c:v>9.58</c:v>
                </c:pt>
                <c:pt idx="16">
                  <c:v>9.27</c:v>
                </c:pt>
                <c:pt idx="17">
                  <c:v>9</c:v>
                </c:pt>
                <c:pt idx="18">
                  <c:v>8.41</c:v>
                </c:pt>
                <c:pt idx="19">
                  <c:v>7.52</c:v>
                </c:pt>
                <c:pt idx="20">
                  <c:v>6.85</c:v>
                </c:pt>
                <c:pt idx="21">
                  <c:v>6.43</c:v>
                </c:pt>
                <c:pt idx="22">
                  <c:v>6.03</c:v>
                </c:pt>
                <c:pt idx="23">
                  <c:v>5.24</c:v>
                </c:pt>
                <c:pt idx="24">
                  <c:v>4.96</c:v>
                </c:pt>
                <c:pt idx="25">
                  <c:v>5.22</c:v>
                </c:pt>
                <c:pt idx="26">
                  <c:v>5.85</c:v>
                </c:pt>
                <c:pt idx="27">
                  <c:v>5.9</c:v>
                </c:pt>
                <c:pt idx="28">
                  <c:v>5.99</c:v>
                </c:pt>
              </c:numCache>
            </c:numRef>
          </c:val>
          <c:smooth val="0"/>
          <c:extLst xmlns:c16r2="http://schemas.microsoft.com/office/drawing/2015/06/chart">
            <c:ext xmlns:c16="http://schemas.microsoft.com/office/drawing/2014/chart" uri="{C3380CC4-5D6E-409C-BE32-E72D297353CC}">
              <c16:uniqueId val="{00000002-E88C-4873-97A7-43DE25667971}"/>
            </c:ext>
          </c:extLst>
        </c:ser>
        <c:ser>
          <c:idx val="3"/>
          <c:order val="3"/>
          <c:tx>
            <c:strRef>
              <c:f>'Graf III.24'!$L$4</c:f>
              <c:strCache>
                <c:ptCount val="1"/>
                <c:pt idx="0">
                  <c:v>CZ</c:v>
                </c:pt>
              </c:strCache>
            </c:strRef>
          </c:tx>
          <c:spPr>
            <a:ln w="25400">
              <a:solidFill>
                <a:schemeClr val="accent2"/>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III.24'!$L$5:$L$33</c:f>
              <c:numCache>
                <c:formatCode>0.00</c:formatCode>
                <c:ptCount val="29"/>
                <c:pt idx="0">
                  <c:v>6.76</c:v>
                </c:pt>
                <c:pt idx="1">
                  <c:v>6.28</c:v>
                </c:pt>
                <c:pt idx="2">
                  <c:v>6.17</c:v>
                </c:pt>
                <c:pt idx="3">
                  <c:v>6.05</c:v>
                </c:pt>
                <c:pt idx="4">
                  <c:v>6.64</c:v>
                </c:pt>
                <c:pt idx="5">
                  <c:v>6.35</c:v>
                </c:pt>
                <c:pt idx="6">
                  <c:v>6.11</c:v>
                </c:pt>
                <c:pt idx="7">
                  <c:v>5.83</c:v>
                </c:pt>
                <c:pt idx="8">
                  <c:v>6.08</c:v>
                </c:pt>
                <c:pt idx="9">
                  <c:v>5.58</c:v>
                </c:pt>
                <c:pt idx="10">
                  <c:v>5.79</c:v>
                </c:pt>
                <c:pt idx="11">
                  <c:v>5.55</c:v>
                </c:pt>
                <c:pt idx="12">
                  <c:v>5.37</c:v>
                </c:pt>
                <c:pt idx="13">
                  <c:v>5.08</c:v>
                </c:pt>
                <c:pt idx="14">
                  <c:v>4.87</c:v>
                </c:pt>
                <c:pt idx="15">
                  <c:v>4.74</c:v>
                </c:pt>
                <c:pt idx="16">
                  <c:v>4.68</c:v>
                </c:pt>
                <c:pt idx="17">
                  <c:v>4.66</c:v>
                </c:pt>
                <c:pt idx="18">
                  <c:v>4.54</c:v>
                </c:pt>
                <c:pt idx="19">
                  <c:v>4.42</c:v>
                </c:pt>
                <c:pt idx="20">
                  <c:v>4.41</c:v>
                </c:pt>
                <c:pt idx="21">
                  <c:v>3.76</c:v>
                </c:pt>
                <c:pt idx="22">
                  <c:v>3.47</c:v>
                </c:pt>
                <c:pt idx="23">
                  <c:v>3.45</c:v>
                </c:pt>
                <c:pt idx="24">
                  <c:v>3.35</c:v>
                </c:pt>
                <c:pt idx="25">
                  <c:v>2.82</c:v>
                </c:pt>
                <c:pt idx="26">
                  <c:v>3.05</c:v>
                </c:pt>
                <c:pt idx="27">
                  <c:v>2.89</c:v>
                </c:pt>
                <c:pt idx="28">
                  <c:v>2.87</c:v>
                </c:pt>
              </c:numCache>
            </c:numRef>
          </c:val>
          <c:smooth val="0"/>
          <c:extLst xmlns:c16r2="http://schemas.microsoft.com/office/drawing/2015/06/chart">
            <c:ext xmlns:c16="http://schemas.microsoft.com/office/drawing/2014/chart" uri="{C3380CC4-5D6E-409C-BE32-E72D297353CC}">
              <c16:uniqueId val="{00000003-E88C-4873-97A7-43DE25667971}"/>
            </c:ext>
          </c:extLst>
        </c:ser>
        <c:ser>
          <c:idx val="4"/>
          <c:order val="4"/>
          <c:tx>
            <c:strRef>
              <c:f>'Graf III.24'!$M$4</c:f>
              <c:strCache>
                <c:ptCount val="1"/>
                <c:pt idx="0">
                  <c:v>DE</c:v>
                </c:pt>
              </c:strCache>
            </c:strRef>
          </c:tx>
          <c:spPr>
            <a:ln w="25400">
              <a:solidFill>
                <a:srgbClr val="FFC000"/>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III.24'!$M$5:$M$33</c:f>
              <c:numCache>
                <c:formatCode>0.00</c:formatCode>
                <c:ptCount val="29"/>
                <c:pt idx="0">
                  <c:v>28.48</c:v>
                </c:pt>
                <c:pt idx="1">
                  <c:v>27.73</c:v>
                </c:pt>
                <c:pt idx="2">
                  <c:v>27</c:v>
                </c:pt>
                <c:pt idx="3">
                  <c:v>26.47</c:v>
                </c:pt>
                <c:pt idx="4">
                  <c:v>26.26</c:v>
                </c:pt>
                <c:pt idx="5">
                  <c:v>25.74</c:v>
                </c:pt>
                <c:pt idx="6">
                  <c:v>24.8</c:v>
                </c:pt>
                <c:pt idx="7">
                  <c:v>24.57</c:v>
                </c:pt>
                <c:pt idx="8">
                  <c:v>24.5</c:v>
                </c:pt>
                <c:pt idx="9">
                  <c:v>23.28</c:v>
                </c:pt>
                <c:pt idx="10">
                  <c:v>22.6</c:v>
                </c:pt>
                <c:pt idx="11">
                  <c:v>22.11</c:v>
                </c:pt>
                <c:pt idx="12">
                  <c:v>21.17</c:v>
                </c:pt>
                <c:pt idx="13">
                  <c:v>20.7</c:v>
                </c:pt>
                <c:pt idx="14">
                  <c:v>20.5</c:v>
                </c:pt>
                <c:pt idx="15">
                  <c:v>20.03</c:v>
                </c:pt>
                <c:pt idx="16">
                  <c:v>19.41</c:v>
                </c:pt>
                <c:pt idx="17">
                  <c:v>18.600000000000001</c:v>
                </c:pt>
                <c:pt idx="18">
                  <c:v>17.739999999999998</c:v>
                </c:pt>
                <c:pt idx="19">
                  <c:v>17.32</c:v>
                </c:pt>
                <c:pt idx="20">
                  <c:v>16.41</c:v>
                </c:pt>
                <c:pt idx="21">
                  <c:v>15.25</c:v>
                </c:pt>
                <c:pt idx="22">
                  <c:v>14.46</c:v>
                </c:pt>
                <c:pt idx="23">
                  <c:v>14.53</c:v>
                </c:pt>
                <c:pt idx="24">
                  <c:v>14.05</c:v>
                </c:pt>
                <c:pt idx="25">
                  <c:v>13.58</c:v>
                </c:pt>
                <c:pt idx="26">
                  <c:v>14.97</c:v>
                </c:pt>
                <c:pt idx="27">
                  <c:v>14.78</c:v>
                </c:pt>
                <c:pt idx="28">
                  <c:v>14.12</c:v>
                </c:pt>
              </c:numCache>
            </c:numRef>
          </c:val>
          <c:smooth val="0"/>
          <c:extLst xmlns:c16r2="http://schemas.microsoft.com/office/drawing/2015/06/chart">
            <c:ext xmlns:c16="http://schemas.microsoft.com/office/drawing/2014/chart" uri="{C3380CC4-5D6E-409C-BE32-E72D297353CC}">
              <c16:uniqueId val="{00000004-E88C-4873-97A7-43DE25667971}"/>
            </c:ext>
          </c:extLst>
        </c:ser>
        <c:ser>
          <c:idx val="5"/>
          <c:order val="5"/>
          <c:tx>
            <c:strRef>
              <c:f>'Graf III.24'!$P$4</c:f>
              <c:strCache>
                <c:ptCount val="1"/>
                <c:pt idx="0">
                  <c:v>SK</c:v>
                </c:pt>
              </c:strCache>
            </c:strRef>
          </c:tx>
          <c:spPr>
            <a:ln w="25400">
              <a:solidFill>
                <a:schemeClr val="accent4">
                  <a:lumMod val="40000"/>
                  <a:lumOff val="60000"/>
                </a:schemeClr>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III.24'!$P$5:$P$33</c:f>
              <c:numCache>
                <c:formatCode>0.00</c:formatCode>
                <c:ptCount val="29"/>
                <c:pt idx="0">
                  <c:v>8.51</c:v>
                </c:pt>
                <c:pt idx="1">
                  <c:v>8.36</c:v>
                </c:pt>
                <c:pt idx="2">
                  <c:v>8.3000000000000007</c:v>
                </c:pt>
                <c:pt idx="3">
                  <c:v>8.17</c:v>
                </c:pt>
                <c:pt idx="4">
                  <c:v>8.14</c:v>
                </c:pt>
                <c:pt idx="5">
                  <c:v>8.06</c:v>
                </c:pt>
                <c:pt idx="6">
                  <c:v>8</c:v>
                </c:pt>
                <c:pt idx="7">
                  <c:v>8.0500000000000007</c:v>
                </c:pt>
                <c:pt idx="8">
                  <c:v>8.3000000000000007</c:v>
                </c:pt>
                <c:pt idx="9">
                  <c:v>8.32</c:v>
                </c:pt>
                <c:pt idx="10">
                  <c:v>8.67</c:v>
                </c:pt>
                <c:pt idx="11">
                  <c:v>8.69</c:v>
                </c:pt>
                <c:pt idx="12">
                  <c:v>8.3699999999999992</c:v>
                </c:pt>
                <c:pt idx="13">
                  <c:v>8.3699999999999992</c:v>
                </c:pt>
                <c:pt idx="14">
                  <c:v>8.1</c:v>
                </c:pt>
                <c:pt idx="15">
                  <c:v>7.69</c:v>
                </c:pt>
                <c:pt idx="16">
                  <c:v>7.53</c:v>
                </c:pt>
                <c:pt idx="17">
                  <c:v>7.14</c:v>
                </c:pt>
                <c:pt idx="18">
                  <c:v>6.65</c:v>
                </c:pt>
                <c:pt idx="19">
                  <c:v>6.46</c:v>
                </c:pt>
                <c:pt idx="20">
                  <c:v>6.09</c:v>
                </c:pt>
                <c:pt idx="21">
                  <c:v>5.72</c:v>
                </c:pt>
                <c:pt idx="22">
                  <c:v>5.5</c:v>
                </c:pt>
                <c:pt idx="23">
                  <c:v>5.17</c:v>
                </c:pt>
                <c:pt idx="24">
                  <c:v>4.93</c:v>
                </c:pt>
                <c:pt idx="25">
                  <c:v>3.22</c:v>
                </c:pt>
                <c:pt idx="26">
                  <c:v>3.56</c:v>
                </c:pt>
                <c:pt idx="27">
                  <c:v>3.55</c:v>
                </c:pt>
                <c:pt idx="28">
                  <c:v>3.52</c:v>
                </c:pt>
              </c:numCache>
            </c:numRef>
          </c:val>
          <c:smooth val="0"/>
          <c:extLst xmlns:c16r2="http://schemas.microsoft.com/office/drawing/2015/06/chart">
            <c:ext xmlns:c16="http://schemas.microsoft.com/office/drawing/2014/chart" uri="{C3380CC4-5D6E-409C-BE32-E72D297353CC}">
              <c16:uniqueId val="{00000005-E88C-4873-97A7-43DE25667971}"/>
            </c:ext>
          </c:extLst>
        </c:ser>
        <c:ser>
          <c:idx val="6"/>
          <c:order val="6"/>
          <c:tx>
            <c:strRef>
              <c:f>'Graf III.24'!$O$4</c:f>
              <c:strCache>
                <c:ptCount val="1"/>
                <c:pt idx="0">
                  <c:v>PL</c:v>
                </c:pt>
              </c:strCache>
            </c:strRef>
          </c:tx>
          <c:spPr>
            <a:ln w="25400">
              <a:solidFill>
                <a:srgbClr val="5FC1F0"/>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III.24'!$O$5:$O$33</c:f>
              <c:numCache>
                <c:formatCode>0.00</c:formatCode>
                <c:ptCount val="29"/>
                <c:pt idx="0">
                  <c:v>17.309999999999999</c:v>
                </c:pt>
                <c:pt idx="1">
                  <c:v>17.25</c:v>
                </c:pt>
                <c:pt idx="2">
                  <c:v>17.32</c:v>
                </c:pt>
                <c:pt idx="3">
                  <c:v>17.29</c:v>
                </c:pt>
                <c:pt idx="4">
                  <c:v>16.420000000000002</c:v>
                </c:pt>
                <c:pt idx="5">
                  <c:v>17.41</c:v>
                </c:pt>
                <c:pt idx="6">
                  <c:v>17.45</c:v>
                </c:pt>
                <c:pt idx="7">
                  <c:v>17.43</c:v>
                </c:pt>
                <c:pt idx="8">
                  <c:v>17.600000000000001</c:v>
                </c:pt>
                <c:pt idx="9">
                  <c:v>16.38</c:v>
                </c:pt>
                <c:pt idx="10">
                  <c:v>15.98</c:v>
                </c:pt>
                <c:pt idx="11">
                  <c:v>15.87</c:v>
                </c:pt>
                <c:pt idx="12">
                  <c:v>15</c:v>
                </c:pt>
                <c:pt idx="13">
                  <c:v>14.51</c:v>
                </c:pt>
                <c:pt idx="14">
                  <c:v>14.7</c:v>
                </c:pt>
                <c:pt idx="15">
                  <c:v>14.41</c:v>
                </c:pt>
                <c:pt idx="16">
                  <c:v>14.19</c:v>
                </c:pt>
                <c:pt idx="17">
                  <c:v>12.55</c:v>
                </c:pt>
                <c:pt idx="18">
                  <c:v>12.33</c:v>
                </c:pt>
                <c:pt idx="19">
                  <c:v>11.72</c:v>
                </c:pt>
                <c:pt idx="20">
                  <c:v>10.83</c:v>
                </c:pt>
                <c:pt idx="21">
                  <c:v>10.24</c:v>
                </c:pt>
                <c:pt idx="22">
                  <c:v>9.84</c:v>
                </c:pt>
                <c:pt idx="23">
                  <c:v>9.94</c:v>
                </c:pt>
                <c:pt idx="24">
                  <c:v>8.82</c:v>
                </c:pt>
                <c:pt idx="25">
                  <c:v>9.18</c:v>
                </c:pt>
                <c:pt idx="26">
                  <c:v>10.64</c:v>
                </c:pt>
                <c:pt idx="27">
                  <c:v>10.91</c:v>
                </c:pt>
                <c:pt idx="28">
                  <c:v>10.68</c:v>
                </c:pt>
              </c:numCache>
            </c:numRef>
          </c:val>
          <c:smooth val="0"/>
          <c:extLst xmlns:c16r2="http://schemas.microsoft.com/office/drawing/2015/06/chart">
            <c:ext xmlns:c16="http://schemas.microsoft.com/office/drawing/2014/chart" uri="{C3380CC4-5D6E-409C-BE32-E72D297353CC}">
              <c16:uniqueId val="{00000006-E88C-4873-97A7-43DE25667971}"/>
            </c:ext>
          </c:extLst>
        </c:ser>
        <c:ser>
          <c:idx val="7"/>
          <c:order val="7"/>
          <c:tx>
            <c:strRef>
              <c:f>'Graf III.24'!$K$4</c:f>
              <c:strCache>
                <c:ptCount val="1"/>
                <c:pt idx="0">
                  <c:v>AT</c:v>
                </c:pt>
              </c:strCache>
            </c:strRef>
          </c:tx>
          <c:spPr>
            <a:ln w="25400">
              <a:solidFill>
                <a:schemeClr val="accent3"/>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III.24'!$K$5:$K$33</c:f>
              <c:numCache>
                <c:formatCode>0.00</c:formatCode>
                <c:ptCount val="29"/>
                <c:pt idx="0">
                  <c:v>22.55</c:v>
                </c:pt>
                <c:pt idx="1">
                  <c:v>21.87</c:v>
                </c:pt>
                <c:pt idx="2">
                  <c:v>21.01</c:v>
                </c:pt>
                <c:pt idx="3">
                  <c:v>20.94</c:v>
                </c:pt>
                <c:pt idx="4">
                  <c:v>20.86</c:v>
                </c:pt>
                <c:pt idx="5">
                  <c:v>20.83</c:v>
                </c:pt>
                <c:pt idx="6">
                  <c:v>20.05</c:v>
                </c:pt>
                <c:pt idx="7">
                  <c:v>19.68</c:v>
                </c:pt>
                <c:pt idx="8">
                  <c:v>19.88</c:v>
                </c:pt>
                <c:pt idx="9">
                  <c:v>19.420000000000002</c:v>
                </c:pt>
                <c:pt idx="10">
                  <c:v>19.850000000000001</c:v>
                </c:pt>
                <c:pt idx="11">
                  <c:v>19.97</c:v>
                </c:pt>
                <c:pt idx="12">
                  <c:v>18.75</c:v>
                </c:pt>
                <c:pt idx="13">
                  <c:v>17.79</c:v>
                </c:pt>
                <c:pt idx="14">
                  <c:v>17.440000000000001</c:v>
                </c:pt>
                <c:pt idx="15">
                  <c:v>16.79</c:v>
                </c:pt>
                <c:pt idx="16">
                  <c:v>16.55</c:v>
                </c:pt>
                <c:pt idx="17">
                  <c:v>16.54</c:v>
                </c:pt>
                <c:pt idx="18">
                  <c:v>15.97</c:v>
                </c:pt>
                <c:pt idx="19">
                  <c:v>16.21</c:v>
                </c:pt>
                <c:pt idx="20">
                  <c:v>15.34</c:v>
                </c:pt>
                <c:pt idx="21">
                  <c:v>14.89</c:v>
                </c:pt>
                <c:pt idx="22">
                  <c:v>14.07</c:v>
                </c:pt>
                <c:pt idx="23">
                  <c:v>14.02</c:v>
                </c:pt>
                <c:pt idx="24">
                  <c:v>13.73</c:v>
                </c:pt>
                <c:pt idx="25">
                  <c:v>13.83</c:v>
                </c:pt>
                <c:pt idx="26">
                  <c:v>14.67</c:v>
                </c:pt>
                <c:pt idx="27">
                  <c:v>14.92</c:v>
                </c:pt>
                <c:pt idx="28">
                  <c:v>15.3</c:v>
                </c:pt>
              </c:numCache>
            </c:numRef>
          </c:val>
          <c:smooth val="0"/>
          <c:extLst xmlns:c16r2="http://schemas.microsoft.com/office/drawing/2015/06/chart">
            <c:ext xmlns:c16="http://schemas.microsoft.com/office/drawing/2014/chart" uri="{C3380CC4-5D6E-409C-BE32-E72D297353CC}">
              <c16:uniqueId val="{00000007-E88C-4873-97A7-43DE25667971}"/>
            </c:ext>
          </c:extLst>
        </c:ser>
        <c:ser>
          <c:idx val="8"/>
          <c:order val="8"/>
          <c:tx>
            <c:strRef>
              <c:f>'Graf III.24'!$N$4</c:f>
              <c:strCache>
                <c:ptCount val="1"/>
                <c:pt idx="0">
                  <c:v>HU</c:v>
                </c:pt>
              </c:strCache>
            </c:strRef>
          </c:tx>
          <c:spPr>
            <a:ln w="25400">
              <a:solidFill>
                <a:schemeClr val="accent6">
                  <a:lumMod val="40000"/>
                  <a:lumOff val="60000"/>
                </a:schemeClr>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III.24'!$N$5:$N$33</c:f>
              <c:numCache>
                <c:formatCode>0.00</c:formatCode>
                <c:ptCount val="29"/>
                <c:pt idx="0">
                  <c:v>16.18</c:v>
                </c:pt>
                <c:pt idx="1">
                  <c:v>15.8</c:v>
                </c:pt>
                <c:pt idx="2">
                  <c:v>15.59</c:v>
                </c:pt>
                <c:pt idx="3">
                  <c:v>15.1</c:v>
                </c:pt>
                <c:pt idx="4">
                  <c:v>14.52</c:v>
                </c:pt>
                <c:pt idx="5">
                  <c:v>14.27</c:v>
                </c:pt>
                <c:pt idx="6">
                  <c:v>14.23</c:v>
                </c:pt>
                <c:pt idx="7">
                  <c:v>13.8</c:v>
                </c:pt>
                <c:pt idx="8">
                  <c:v>13.37</c:v>
                </c:pt>
                <c:pt idx="9">
                  <c:v>13.5</c:v>
                </c:pt>
                <c:pt idx="10">
                  <c:v>13.55</c:v>
                </c:pt>
                <c:pt idx="11">
                  <c:v>13.29</c:v>
                </c:pt>
                <c:pt idx="12">
                  <c:v>12.47</c:v>
                </c:pt>
                <c:pt idx="13">
                  <c:v>12.48</c:v>
                </c:pt>
                <c:pt idx="14">
                  <c:v>11.91</c:v>
                </c:pt>
                <c:pt idx="15">
                  <c:v>10.77</c:v>
                </c:pt>
                <c:pt idx="16">
                  <c:v>9.76</c:v>
                </c:pt>
                <c:pt idx="17">
                  <c:v>9.19</c:v>
                </c:pt>
                <c:pt idx="18">
                  <c:v>8.77</c:v>
                </c:pt>
                <c:pt idx="19">
                  <c:v>7.52</c:v>
                </c:pt>
                <c:pt idx="20">
                  <c:v>6.85</c:v>
                </c:pt>
                <c:pt idx="21">
                  <c:v>6.43</c:v>
                </c:pt>
                <c:pt idx="22">
                  <c:v>6.03</c:v>
                </c:pt>
                <c:pt idx="23">
                  <c:v>6.24</c:v>
                </c:pt>
                <c:pt idx="24">
                  <c:v>5.46</c:v>
                </c:pt>
                <c:pt idx="25">
                  <c:v>5.92</c:v>
                </c:pt>
                <c:pt idx="26">
                  <c:v>7.16</c:v>
                </c:pt>
                <c:pt idx="27">
                  <c:v>7.32</c:v>
                </c:pt>
                <c:pt idx="28">
                  <c:v>7.27</c:v>
                </c:pt>
              </c:numCache>
            </c:numRef>
          </c:val>
          <c:smooth val="0"/>
          <c:extLst xmlns:c16r2="http://schemas.microsoft.com/office/drawing/2015/06/chart">
            <c:ext xmlns:c16="http://schemas.microsoft.com/office/drawing/2014/chart" uri="{C3380CC4-5D6E-409C-BE32-E72D297353CC}">
              <c16:uniqueId val="{00000008-E88C-4873-97A7-43DE25667971}"/>
            </c:ext>
          </c:extLst>
        </c:ser>
        <c:dLbls>
          <c:showLegendKey val="0"/>
          <c:showVal val="0"/>
          <c:showCatName val="0"/>
          <c:showSerName val="0"/>
          <c:showPercent val="0"/>
          <c:showBubbleSize val="0"/>
        </c:dLbls>
        <c:marker val="1"/>
        <c:smooth val="0"/>
        <c:axId val="178409856"/>
        <c:axId val="178411392"/>
      </c:lineChart>
      <c:dateAx>
        <c:axId val="178409856"/>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78411392"/>
        <c:crosses val="autoZero"/>
        <c:auto val="0"/>
        <c:lblOffset val="100"/>
        <c:baseTimeUnit val="months"/>
        <c:majorUnit val="12"/>
        <c:majorTimeUnit val="months"/>
      </c:dateAx>
      <c:valAx>
        <c:axId val="178411392"/>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409856"/>
        <c:crosses val="autoZero"/>
        <c:crossBetween val="between"/>
      </c:valAx>
      <c:spPr>
        <a:noFill/>
        <a:ln w="25400">
          <a:noFill/>
        </a:ln>
      </c:spPr>
    </c:plotArea>
    <c:legend>
      <c:legendPos val="b"/>
      <c:legendEntry>
        <c:idx val="0"/>
        <c:delete val="1"/>
      </c:legendEntry>
      <c:layout>
        <c:manualLayout>
          <c:xMode val="edge"/>
          <c:yMode val="edge"/>
          <c:x val="4.9736299881946583E-2"/>
          <c:y val="0.78095266537439378"/>
          <c:w val="0.91292660095809697"/>
          <c:h val="0.21904733462560619"/>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563350035790986E-2"/>
          <c:y val="3.6264202481262456E-2"/>
          <c:w val="0.88434364847750679"/>
          <c:h val="0.55769107617431402"/>
        </c:manualLayout>
      </c:layout>
      <c:areaChart>
        <c:grouping val="stacked"/>
        <c:varyColors val="0"/>
        <c:ser>
          <c:idx val="0"/>
          <c:order val="1"/>
          <c:tx>
            <c:strRef>
              <c:f>'Graf III.24'!$Q$4</c:f>
              <c:strCache>
                <c:ptCount val="1"/>
              </c:strCache>
            </c:strRef>
          </c:tx>
          <c:spPr>
            <a:noFill/>
            <a:ln w="25400">
              <a:noFill/>
            </a:ln>
          </c:spP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III.24'!$Q$5:$Q$33</c:f>
              <c:numCache>
                <c:formatCode>0.00</c:formatCode>
                <c:ptCount val="29"/>
                <c:pt idx="0">
                  <c:v>6.45</c:v>
                </c:pt>
                <c:pt idx="1">
                  <c:v>6.28</c:v>
                </c:pt>
                <c:pt idx="2">
                  <c:v>6.17</c:v>
                </c:pt>
                <c:pt idx="3">
                  <c:v>6.05</c:v>
                </c:pt>
                <c:pt idx="4">
                  <c:v>5.91</c:v>
                </c:pt>
                <c:pt idx="5">
                  <c:v>5.81</c:v>
                </c:pt>
                <c:pt idx="6">
                  <c:v>5.53</c:v>
                </c:pt>
                <c:pt idx="7">
                  <c:v>5.34</c:v>
                </c:pt>
                <c:pt idx="8">
                  <c:v>5.43</c:v>
                </c:pt>
                <c:pt idx="9">
                  <c:v>5.14</c:v>
                </c:pt>
                <c:pt idx="10">
                  <c:v>5.65</c:v>
                </c:pt>
                <c:pt idx="11">
                  <c:v>5.55</c:v>
                </c:pt>
                <c:pt idx="12">
                  <c:v>4.8499999999999996</c:v>
                </c:pt>
                <c:pt idx="13">
                  <c:v>4.67</c:v>
                </c:pt>
                <c:pt idx="14">
                  <c:v>4.37</c:v>
                </c:pt>
                <c:pt idx="15">
                  <c:v>4</c:v>
                </c:pt>
                <c:pt idx="16">
                  <c:v>3.93</c:v>
                </c:pt>
                <c:pt idx="17">
                  <c:v>3.62</c:v>
                </c:pt>
                <c:pt idx="18">
                  <c:v>3.52</c:v>
                </c:pt>
                <c:pt idx="19">
                  <c:v>3.66</c:v>
                </c:pt>
                <c:pt idx="20">
                  <c:v>3.55</c:v>
                </c:pt>
                <c:pt idx="21">
                  <c:v>3.61</c:v>
                </c:pt>
                <c:pt idx="22">
                  <c:v>3.36</c:v>
                </c:pt>
                <c:pt idx="23">
                  <c:v>3.45</c:v>
                </c:pt>
                <c:pt idx="24">
                  <c:v>2.56</c:v>
                </c:pt>
                <c:pt idx="25">
                  <c:v>2.59</c:v>
                </c:pt>
                <c:pt idx="26">
                  <c:v>2.97</c:v>
                </c:pt>
                <c:pt idx="27">
                  <c:v>2.89</c:v>
                </c:pt>
                <c:pt idx="28">
                  <c:v>2.87</c:v>
                </c:pt>
              </c:numCache>
            </c:numRef>
          </c:val>
          <c:extLst xmlns:c16r2="http://schemas.microsoft.com/office/drawing/2015/06/chart">
            <c:ext xmlns:c16="http://schemas.microsoft.com/office/drawing/2014/chart" uri="{C3380CC4-5D6E-409C-BE32-E72D297353CC}">
              <c16:uniqueId val="{00000000-E88C-4873-97A7-43DE25667971}"/>
            </c:ext>
          </c:extLst>
        </c:ser>
        <c:ser>
          <c:idx val="2"/>
          <c:order val="2"/>
          <c:tx>
            <c:strRef>
              <c:f>'Graf III.24'!$S$3</c:f>
              <c:strCache>
                <c:ptCount val="1"/>
                <c:pt idx="0">
                  <c:v>Interquartile range</c:v>
                </c:pt>
              </c:strCache>
            </c:strRef>
          </c:tx>
          <c:spPr>
            <a:solidFill>
              <a:schemeClr val="bg1">
                <a:lumMod val="85000"/>
              </a:schemeClr>
            </a:solidFill>
            <a:ln w="25400">
              <a:noFill/>
            </a:ln>
          </c:spP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III.24'!$S$5:$S$33</c:f>
              <c:numCache>
                <c:formatCode>0.00</c:formatCode>
                <c:ptCount val="29"/>
                <c:pt idx="0">
                  <c:v>16.100000000000001</c:v>
                </c:pt>
                <c:pt idx="1">
                  <c:v>15.59</c:v>
                </c:pt>
                <c:pt idx="2">
                  <c:v>14.84</c:v>
                </c:pt>
                <c:pt idx="3">
                  <c:v>14.89</c:v>
                </c:pt>
                <c:pt idx="4">
                  <c:v>14.95</c:v>
                </c:pt>
                <c:pt idx="5">
                  <c:v>14.35</c:v>
                </c:pt>
                <c:pt idx="6">
                  <c:v>13.24</c:v>
                </c:pt>
                <c:pt idx="7">
                  <c:v>14.34</c:v>
                </c:pt>
                <c:pt idx="8">
                  <c:v>14.44</c:v>
                </c:pt>
                <c:pt idx="9">
                  <c:v>14.28</c:v>
                </c:pt>
                <c:pt idx="10">
                  <c:v>13.38</c:v>
                </c:pt>
                <c:pt idx="11">
                  <c:v>11.57</c:v>
                </c:pt>
                <c:pt idx="12">
                  <c:v>13.02</c:v>
                </c:pt>
                <c:pt idx="13">
                  <c:v>13.12</c:v>
                </c:pt>
                <c:pt idx="14">
                  <c:v>13.06</c:v>
                </c:pt>
                <c:pt idx="15">
                  <c:v>12.79</c:v>
                </c:pt>
                <c:pt idx="16">
                  <c:v>12.62</c:v>
                </c:pt>
                <c:pt idx="17">
                  <c:v>12.49</c:v>
                </c:pt>
                <c:pt idx="18">
                  <c:v>12.45</c:v>
                </c:pt>
                <c:pt idx="19">
                  <c:v>12.54</c:v>
                </c:pt>
                <c:pt idx="20">
                  <c:v>11.79</c:v>
                </c:pt>
                <c:pt idx="21">
                  <c:v>11.28</c:v>
                </c:pt>
                <c:pt idx="22">
                  <c:v>10.71</c:v>
                </c:pt>
                <c:pt idx="23">
                  <c:v>10.58</c:v>
                </c:pt>
                <c:pt idx="24">
                  <c:v>11.17</c:v>
                </c:pt>
                <c:pt idx="25">
                  <c:v>10.99</c:v>
                </c:pt>
                <c:pt idx="26">
                  <c:v>11.7</c:v>
                </c:pt>
                <c:pt idx="27">
                  <c:v>11.9</c:v>
                </c:pt>
                <c:pt idx="28">
                  <c:v>11.25</c:v>
                </c:pt>
              </c:numCache>
            </c:numRef>
          </c:val>
          <c:extLst xmlns:c16r2="http://schemas.microsoft.com/office/drawing/2015/06/chart">
            <c:ext xmlns:c16="http://schemas.microsoft.com/office/drawing/2014/chart" uri="{C3380CC4-5D6E-409C-BE32-E72D297353CC}">
              <c16:uniqueId val="{00000001-E88C-4873-97A7-43DE25667971}"/>
            </c:ext>
          </c:extLst>
        </c:ser>
        <c:dLbls>
          <c:showLegendKey val="0"/>
          <c:showVal val="0"/>
          <c:showCatName val="0"/>
          <c:showSerName val="0"/>
          <c:showPercent val="0"/>
          <c:showBubbleSize val="0"/>
        </c:dLbls>
        <c:axId val="178352512"/>
        <c:axId val="178354048"/>
      </c:areaChart>
      <c:lineChart>
        <c:grouping val="standard"/>
        <c:varyColors val="0"/>
        <c:ser>
          <c:idx val="1"/>
          <c:order val="0"/>
          <c:tx>
            <c:strRef>
              <c:f>'Graf III.24'!$R$3</c:f>
              <c:strCache>
                <c:ptCount val="1"/>
                <c:pt idx="0">
                  <c:v>Median</c:v>
                </c:pt>
              </c:strCache>
            </c:strRef>
          </c:tx>
          <c:spPr>
            <a:ln w="25400">
              <a:solidFill>
                <a:schemeClr val="bg1">
                  <a:lumMod val="50000"/>
                </a:schemeClr>
              </a:solidFill>
              <a:prstDash val="sysDash"/>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III.24'!$R$5:$R$33</c:f>
              <c:numCache>
                <c:formatCode>0.00</c:formatCode>
                <c:ptCount val="29"/>
                <c:pt idx="0">
                  <c:v>11.05</c:v>
                </c:pt>
                <c:pt idx="1">
                  <c:v>10.85</c:v>
                </c:pt>
                <c:pt idx="2">
                  <c:v>10.67</c:v>
                </c:pt>
                <c:pt idx="3">
                  <c:v>10.43</c:v>
                </c:pt>
                <c:pt idx="4">
                  <c:v>10.09</c:v>
                </c:pt>
                <c:pt idx="5">
                  <c:v>10.58</c:v>
                </c:pt>
                <c:pt idx="6">
                  <c:v>10.27</c:v>
                </c:pt>
                <c:pt idx="7">
                  <c:v>10.31</c:v>
                </c:pt>
                <c:pt idx="8">
                  <c:v>10.28</c:v>
                </c:pt>
                <c:pt idx="9">
                  <c:v>10.43</c:v>
                </c:pt>
                <c:pt idx="10">
                  <c:v>10.59</c:v>
                </c:pt>
                <c:pt idx="11">
                  <c:v>10.41</c:v>
                </c:pt>
                <c:pt idx="12">
                  <c:v>10.119999999999999</c:v>
                </c:pt>
                <c:pt idx="13">
                  <c:v>10.8</c:v>
                </c:pt>
                <c:pt idx="14">
                  <c:v>10.35</c:v>
                </c:pt>
                <c:pt idx="15">
                  <c:v>9.58</c:v>
                </c:pt>
                <c:pt idx="16">
                  <c:v>9.27</c:v>
                </c:pt>
                <c:pt idx="17">
                  <c:v>9</c:v>
                </c:pt>
                <c:pt idx="18">
                  <c:v>8.41</c:v>
                </c:pt>
                <c:pt idx="19">
                  <c:v>7.52</c:v>
                </c:pt>
                <c:pt idx="20">
                  <c:v>6.85</c:v>
                </c:pt>
                <c:pt idx="21">
                  <c:v>6.43</c:v>
                </c:pt>
                <c:pt idx="22">
                  <c:v>6.03</c:v>
                </c:pt>
                <c:pt idx="23">
                  <c:v>5.24</c:v>
                </c:pt>
                <c:pt idx="24">
                  <c:v>4.96</c:v>
                </c:pt>
                <c:pt idx="25">
                  <c:v>5.22</c:v>
                </c:pt>
                <c:pt idx="26">
                  <c:v>5.85</c:v>
                </c:pt>
                <c:pt idx="27">
                  <c:v>5.9</c:v>
                </c:pt>
                <c:pt idx="28">
                  <c:v>5.99</c:v>
                </c:pt>
              </c:numCache>
            </c:numRef>
          </c:val>
          <c:smooth val="0"/>
          <c:extLst xmlns:c16r2="http://schemas.microsoft.com/office/drawing/2015/06/chart">
            <c:ext xmlns:c16="http://schemas.microsoft.com/office/drawing/2014/chart" uri="{C3380CC4-5D6E-409C-BE32-E72D297353CC}">
              <c16:uniqueId val="{00000002-E88C-4873-97A7-43DE25667971}"/>
            </c:ext>
          </c:extLst>
        </c:ser>
        <c:ser>
          <c:idx val="3"/>
          <c:order val="3"/>
          <c:tx>
            <c:strRef>
              <c:f>'Graf III.24'!$L$4</c:f>
              <c:strCache>
                <c:ptCount val="1"/>
                <c:pt idx="0">
                  <c:v>CZ</c:v>
                </c:pt>
              </c:strCache>
            </c:strRef>
          </c:tx>
          <c:spPr>
            <a:ln w="25400">
              <a:solidFill>
                <a:schemeClr val="accent2"/>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III.24'!$L$5:$L$33</c:f>
              <c:numCache>
                <c:formatCode>0.00</c:formatCode>
                <c:ptCount val="29"/>
                <c:pt idx="0">
                  <c:v>6.76</c:v>
                </c:pt>
                <c:pt idx="1">
                  <c:v>6.28</c:v>
                </c:pt>
                <c:pt idx="2">
                  <c:v>6.17</c:v>
                </c:pt>
                <c:pt idx="3">
                  <c:v>6.05</c:v>
                </c:pt>
                <c:pt idx="4">
                  <c:v>6.64</c:v>
                </c:pt>
                <c:pt idx="5">
                  <c:v>6.35</c:v>
                </c:pt>
                <c:pt idx="6">
                  <c:v>6.11</c:v>
                </c:pt>
                <c:pt idx="7">
                  <c:v>5.83</c:v>
                </c:pt>
                <c:pt idx="8">
                  <c:v>6.08</c:v>
                </c:pt>
                <c:pt idx="9">
                  <c:v>5.58</c:v>
                </c:pt>
                <c:pt idx="10">
                  <c:v>5.79</c:v>
                </c:pt>
                <c:pt idx="11">
                  <c:v>5.55</c:v>
                </c:pt>
                <c:pt idx="12">
                  <c:v>5.37</c:v>
                </c:pt>
                <c:pt idx="13">
                  <c:v>5.08</c:v>
                </c:pt>
                <c:pt idx="14">
                  <c:v>4.87</c:v>
                </c:pt>
                <c:pt idx="15">
                  <c:v>4.74</c:v>
                </c:pt>
                <c:pt idx="16">
                  <c:v>4.68</c:v>
                </c:pt>
                <c:pt idx="17">
                  <c:v>4.66</c:v>
                </c:pt>
                <c:pt idx="18">
                  <c:v>4.54</c:v>
                </c:pt>
                <c:pt idx="19">
                  <c:v>4.42</c:v>
                </c:pt>
                <c:pt idx="20">
                  <c:v>4.41</c:v>
                </c:pt>
                <c:pt idx="21">
                  <c:v>3.76</c:v>
                </c:pt>
                <c:pt idx="22">
                  <c:v>3.47</c:v>
                </c:pt>
                <c:pt idx="23">
                  <c:v>3.45</c:v>
                </c:pt>
                <c:pt idx="24">
                  <c:v>3.35</c:v>
                </c:pt>
                <c:pt idx="25">
                  <c:v>2.82</c:v>
                </c:pt>
                <c:pt idx="26">
                  <c:v>3.05</c:v>
                </c:pt>
                <c:pt idx="27">
                  <c:v>2.89</c:v>
                </c:pt>
                <c:pt idx="28">
                  <c:v>2.87</c:v>
                </c:pt>
              </c:numCache>
            </c:numRef>
          </c:val>
          <c:smooth val="0"/>
          <c:extLst xmlns:c16r2="http://schemas.microsoft.com/office/drawing/2015/06/chart">
            <c:ext xmlns:c16="http://schemas.microsoft.com/office/drawing/2014/chart" uri="{C3380CC4-5D6E-409C-BE32-E72D297353CC}">
              <c16:uniqueId val="{00000003-E88C-4873-97A7-43DE25667971}"/>
            </c:ext>
          </c:extLst>
        </c:ser>
        <c:ser>
          <c:idx val="4"/>
          <c:order val="4"/>
          <c:tx>
            <c:strRef>
              <c:f>'Graf III.24'!$M$4</c:f>
              <c:strCache>
                <c:ptCount val="1"/>
                <c:pt idx="0">
                  <c:v>DE</c:v>
                </c:pt>
              </c:strCache>
            </c:strRef>
          </c:tx>
          <c:spPr>
            <a:ln w="25400">
              <a:solidFill>
                <a:srgbClr val="FFC000"/>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III.24'!$M$5:$M$33</c:f>
              <c:numCache>
                <c:formatCode>0.00</c:formatCode>
                <c:ptCount val="29"/>
                <c:pt idx="0">
                  <c:v>28.48</c:v>
                </c:pt>
                <c:pt idx="1">
                  <c:v>27.73</c:v>
                </c:pt>
                <c:pt idx="2">
                  <c:v>27</c:v>
                </c:pt>
                <c:pt idx="3">
                  <c:v>26.47</c:v>
                </c:pt>
                <c:pt idx="4">
                  <c:v>26.26</c:v>
                </c:pt>
                <c:pt idx="5">
                  <c:v>25.74</c:v>
                </c:pt>
                <c:pt idx="6">
                  <c:v>24.8</c:v>
                </c:pt>
                <c:pt idx="7">
                  <c:v>24.57</c:v>
                </c:pt>
                <c:pt idx="8">
                  <c:v>24.5</c:v>
                </c:pt>
                <c:pt idx="9">
                  <c:v>23.28</c:v>
                </c:pt>
                <c:pt idx="10">
                  <c:v>22.6</c:v>
                </c:pt>
                <c:pt idx="11">
                  <c:v>22.11</c:v>
                </c:pt>
                <c:pt idx="12">
                  <c:v>21.17</c:v>
                </c:pt>
                <c:pt idx="13">
                  <c:v>20.7</c:v>
                </c:pt>
                <c:pt idx="14">
                  <c:v>20.5</c:v>
                </c:pt>
                <c:pt idx="15">
                  <c:v>20.03</c:v>
                </c:pt>
                <c:pt idx="16">
                  <c:v>19.41</c:v>
                </c:pt>
                <c:pt idx="17">
                  <c:v>18.600000000000001</c:v>
                </c:pt>
                <c:pt idx="18">
                  <c:v>17.739999999999998</c:v>
                </c:pt>
                <c:pt idx="19">
                  <c:v>17.32</c:v>
                </c:pt>
                <c:pt idx="20">
                  <c:v>16.41</c:v>
                </c:pt>
                <c:pt idx="21">
                  <c:v>15.25</c:v>
                </c:pt>
                <c:pt idx="22">
                  <c:v>14.46</c:v>
                </c:pt>
                <c:pt idx="23">
                  <c:v>14.53</c:v>
                </c:pt>
                <c:pt idx="24">
                  <c:v>14.05</c:v>
                </c:pt>
                <c:pt idx="25">
                  <c:v>13.58</c:v>
                </c:pt>
                <c:pt idx="26">
                  <c:v>14.97</c:v>
                </c:pt>
                <c:pt idx="27">
                  <c:v>14.78</c:v>
                </c:pt>
                <c:pt idx="28">
                  <c:v>14.12</c:v>
                </c:pt>
              </c:numCache>
            </c:numRef>
          </c:val>
          <c:smooth val="0"/>
          <c:extLst xmlns:c16r2="http://schemas.microsoft.com/office/drawing/2015/06/chart">
            <c:ext xmlns:c16="http://schemas.microsoft.com/office/drawing/2014/chart" uri="{C3380CC4-5D6E-409C-BE32-E72D297353CC}">
              <c16:uniqueId val="{00000004-E88C-4873-97A7-43DE25667971}"/>
            </c:ext>
          </c:extLst>
        </c:ser>
        <c:ser>
          <c:idx val="5"/>
          <c:order val="5"/>
          <c:tx>
            <c:strRef>
              <c:f>'Graf III.24'!$P$4</c:f>
              <c:strCache>
                <c:ptCount val="1"/>
                <c:pt idx="0">
                  <c:v>SK</c:v>
                </c:pt>
              </c:strCache>
            </c:strRef>
          </c:tx>
          <c:spPr>
            <a:ln w="25400">
              <a:solidFill>
                <a:schemeClr val="accent4">
                  <a:lumMod val="40000"/>
                  <a:lumOff val="60000"/>
                </a:schemeClr>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III.24'!$P$5:$P$33</c:f>
              <c:numCache>
                <c:formatCode>0.00</c:formatCode>
                <c:ptCount val="29"/>
                <c:pt idx="0">
                  <c:v>8.51</c:v>
                </c:pt>
                <c:pt idx="1">
                  <c:v>8.36</c:v>
                </c:pt>
                <c:pt idx="2">
                  <c:v>8.3000000000000007</c:v>
                </c:pt>
                <c:pt idx="3">
                  <c:v>8.17</c:v>
                </c:pt>
                <c:pt idx="4">
                  <c:v>8.14</c:v>
                </c:pt>
                <c:pt idx="5">
                  <c:v>8.06</c:v>
                </c:pt>
                <c:pt idx="6">
                  <c:v>8</c:v>
                </c:pt>
                <c:pt idx="7">
                  <c:v>8.0500000000000007</c:v>
                </c:pt>
                <c:pt idx="8">
                  <c:v>8.3000000000000007</c:v>
                </c:pt>
                <c:pt idx="9">
                  <c:v>8.32</c:v>
                </c:pt>
                <c:pt idx="10">
                  <c:v>8.67</c:v>
                </c:pt>
                <c:pt idx="11">
                  <c:v>8.69</c:v>
                </c:pt>
                <c:pt idx="12">
                  <c:v>8.3699999999999992</c:v>
                </c:pt>
                <c:pt idx="13">
                  <c:v>8.3699999999999992</c:v>
                </c:pt>
                <c:pt idx="14">
                  <c:v>8.1</c:v>
                </c:pt>
                <c:pt idx="15">
                  <c:v>7.69</c:v>
                </c:pt>
                <c:pt idx="16">
                  <c:v>7.53</c:v>
                </c:pt>
                <c:pt idx="17">
                  <c:v>7.14</c:v>
                </c:pt>
                <c:pt idx="18">
                  <c:v>6.65</c:v>
                </c:pt>
                <c:pt idx="19">
                  <c:v>6.46</c:v>
                </c:pt>
                <c:pt idx="20">
                  <c:v>6.09</c:v>
                </c:pt>
                <c:pt idx="21">
                  <c:v>5.72</c:v>
                </c:pt>
                <c:pt idx="22">
                  <c:v>5.5</c:v>
                </c:pt>
                <c:pt idx="23">
                  <c:v>5.17</c:v>
                </c:pt>
                <c:pt idx="24">
                  <c:v>4.93</c:v>
                </c:pt>
                <c:pt idx="25">
                  <c:v>3.22</c:v>
                </c:pt>
                <c:pt idx="26">
                  <c:v>3.56</c:v>
                </c:pt>
                <c:pt idx="27">
                  <c:v>3.55</c:v>
                </c:pt>
                <c:pt idx="28">
                  <c:v>3.52</c:v>
                </c:pt>
              </c:numCache>
            </c:numRef>
          </c:val>
          <c:smooth val="0"/>
          <c:extLst xmlns:c16r2="http://schemas.microsoft.com/office/drawing/2015/06/chart">
            <c:ext xmlns:c16="http://schemas.microsoft.com/office/drawing/2014/chart" uri="{C3380CC4-5D6E-409C-BE32-E72D297353CC}">
              <c16:uniqueId val="{00000005-E88C-4873-97A7-43DE25667971}"/>
            </c:ext>
          </c:extLst>
        </c:ser>
        <c:ser>
          <c:idx val="6"/>
          <c:order val="6"/>
          <c:tx>
            <c:strRef>
              <c:f>'Graf III.24'!$O$4</c:f>
              <c:strCache>
                <c:ptCount val="1"/>
                <c:pt idx="0">
                  <c:v>PL</c:v>
                </c:pt>
              </c:strCache>
            </c:strRef>
          </c:tx>
          <c:spPr>
            <a:ln w="25400">
              <a:solidFill>
                <a:srgbClr val="5FC1F0"/>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III.24'!$O$5:$O$33</c:f>
              <c:numCache>
                <c:formatCode>0.00</c:formatCode>
                <c:ptCount val="29"/>
                <c:pt idx="0">
                  <c:v>17.309999999999999</c:v>
                </c:pt>
                <c:pt idx="1">
                  <c:v>17.25</c:v>
                </c:pt>
                <c:pt idx="2">
                  <c:v>17.32</c:v>
                </c:pt>
                <c:pt idx="3">
                  <c:v>17.29</c:v>
                </c:pt>
                <c:pt idx="4">
                  <c:v>16.420000000000002</c:v>
                </c:pt>
                <c:pt idx="5">
                  <c:v>17.41</c:v>
                </c:pt>
                <c:pt idx="6">
                  <c:v>17.45</c:v>
                </c:pt>
                <c:pt idx="7">
                  <c:v>17.43</c:v>
                </c:pt>
                <c:pt idx="8">
                  <c:v>17.600000000000001</c:v>
                </c:pt>
                <c:pt idx="9">
                  <c:v>16.38</c:v>
                </c:pt>
                <c:pt idx="10">
                  <c:v>15.98</c:v>
                </c:pt>
                <c:pt idx="11">
                  <c:v>15.87</c:v>
                </c:pt>
                <c:pt idx="12">
                  <c:v>15</c:v>
                </c:pt>
                <c:pt idx="13">
                  <c:v>14.51</c:v>
                </c:pt>
                <c:pt idx="14">
                  <c:v>14.7</c:v>
                </c:pt>
                <c:pt idx="15">
                  <c:v>14.41</c:v>
                </c:pt>
                <c:pt idx="16">
                  <c:v>14.19</c:v>
                </c:pt>
                <c:pt idx="17">
                  <c:v>12.55</c:v>
                </c:pt>
                <c:pt idx="18">
                  <c:v>12.33</c:v>
                </c:pt>
                <c:pt idx="19">
                  <c:v>11.72</c:v>
                </c:pt>
                <c:pt idx="20">
                  <c:v>10.83</c:v>
                </c:pt>
                <c:pt idx="21">
                  <c:v>10.24</c:v>
                </c:pt>
                <c:pt idx="22">
                  <c:v>9.84</c:v>
                </c:pt>
                <c:pt idx="23">
                  <c:v>9.94</c:v>
                </c:pt>
                <c:pt idx="24">
                  <c:v>8.82</c:v>
                </c:pt>
                <c:pt idx="25">
                  <c:v>9.18</c:v>
                </c:pt>
                <c:pt idx="26">
                  <c:v>10.64</c:v>
                </c:pt>
                <c:pt idx="27">
                  <c:v>10.91</c:v>
                </c:pt>
                <c:pt idx="28">
                  <c:v>10.68</c:v>
                </c:pt>
              </c:numCache>
            </c:numRef>
          </c:val>
          <c:smooth val="0"/>
          <c:extLst xmlns:c16r2="http://schemas.microsoft.com/office/drawing/2015/06/chart">
            <c:ext xmlns:c16="http://schemas.microsoft.com/office/drawing/2014/chart" uri="{C3380CC4-5D6E-409C-BE32-E72D297353CC}">
              <c16:uniqueId val="{00000006-E88C-4873-97A7-43DE25667971}"/>
            </c:ext>
          </c:extLst>
        </c:ser>
        <c:ser>
          <c:idx val="7"/>
          <c:order val="7"/>
          <c:tx>
            <c:strRef>
              <c:f>'Graf III.24'!$K$4</c:f>
              <c:strCache>
                <c:ptCount val="1"/>
                <c:pt idx="0">
                  <c:v>AT</c:v>
                </c:pt>
              </c:strCache>
            </c:strRef>
          </c:tx>
          <c:spPr>
            <a:ln w="25400">
              <a:solidFill>
                <a:schemeClr val="accent3"/>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III.24'!$K$5:$K$33</c:f>
              <c:numCache>
                <c:formatCode>0.00</c:formatCode>
                <c:ptCount val="29"/>
                <c:pt idx="0">
                  <c:v>22.55</c:v>
                </c:pt>
                <c:pt idx="1">
                  <c:v>21.87</c:v>
                </c:pt>
                <c:pt idx="2">
                  <c:v>21.01</c:v>
                </c:pt>
                <c:pt idx="3">
                  <c:v>20.94</c:v>
                </c:pt>
                <c:pt idx="4">
                  <c:v>20.86</c:v>
                </c:pt>
                <c:pt idx="5">
                  <c:v>20.83</c:v>
                </c:pt>
                <c:pt idx="6">
                  <c:v>20.05</c:v>
                </c:pt>
                <c:pt idx="7">
                  <c:v>19.68</c:v>
                </c:pt>
                <c:pt idx="8">
                  <c:v>19.88</c:v>
                </c:pt>
                <c:pt idx="9">
                  <c:v>19.420000000000002</c:v>
                </c:pt>
                <c:pt idx="10">
                  <c:v>19.850000000000001</c:v>
                </c:pt>
                <c:pt idx="11">
                  <c:v>19.97</c:v>
                </c:pt>
                <c:pt idx="12">
                  <c:v>18.75</c:v>
                </c:pt>
                <c:pt idx="13">
                  <c:v>17.79</c:v>
                </c:pt>
                <c:pt idx="14">
                  <c:v>17.440000000000001</c:v>
                </c:pt>
                <c:pt idx="15">
                  <c:v>16.79</c:v>
                </c:pt>
                <c:pt idx="16">
                  <c:v>16.55</c:v>
                </c:pt>
                <c:pt idx="17">
                  <c:v>16.54</c:v>
                </c:pt>
                <c:pt idx="18">
                  <c:v>15.97</c:v>
                </c:pt>
                <c:pt idx="19">
                  <c:v>16.21</c:v>
                </c:pt>
                <c:pt idx="20">
                  <c:v>15.34</c:v>
                </c:pt>
                <c:pt idx="21">
                  <c:v>14.89</c:v>
                </c:pt>
                <c:pt idx="22">
                  <c:v>14.07</c:v>
                </c:pt>
                <c:pt idx="23">
                  <c:v>14.02</c:v>
                </c:pt>
                <c:pt idx="24">
                  <c:v>13.73</c:v>
                </c:pt>
                <c:pt idx="25">
                  <c:v>13.83</c:v>
                </c:pt>
                <c:pt idx="26">
                  <c:v>14.67</c:v>
                </c:pt>
                <c:pt idx="27">
                  <c:v>14.92</c:v>
                </c:pt>
                <c:pt idx="28">
                  <c:v>15.3</c:v>
                </c:pt>
              </c:numCache>
            </c:numRef>
          </c:val>
          <c:smooth val="0"/>
          <c:extLst xmlns:c16r2="http://schemas.microsoft.com/office/drawing/2015/06/chart">
            <c:ext xmlns:c16="http://schemas.microsoft.com/office/drawing/2014/chart" uri="{C3380CC4-5D6E-409C-BE32-E72D297353CC}">
              <c16:uniqueId val="{00000007-E88C-4873-97A7-43DE25667971}"/>
            </c:ext>
          </c:extLst>
        </c:ser>
        <c:ser>
          <c:idx val="8"/>
          <c:order val="8"/>
          <c:tx>
            <c:strRef>
              <c:f>'Graf III.24'!$N$4</c:f>
              <c:strCache>
                <c:ptCount val="1"/>
                <c:pt idx="0">
                  <c:v>HU</c:v>
                </c:pt>
              </c:strCache>
            </c:strRef>
          </c:tx>
          <c:spPr>
            <a:ln w="25400">
              <a:solidFill>
                <a:schemeClr val="accent6">
                  <a:lumMod val="40000"/>
                  <a:lumOff val="60000"/>
                </a:schemeClr>
              </a:solidFill>
              <a:prstDash val="solid"/>
            </a:ln>
          </c:spPr>
          <c:marker>
            <c:symbol val="none"/>
          </c:marker>
          <c:cat>
            <c:numRef>
              <c:f>'Graf III.24'!$J$5:$J$33</c:f>
              <c:numCache>
                <c:formatCode>m/d/yyyy</c:formatCode>
                <c:ptCount val="2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pt idx="19">
                  <c:v>41364</c:v>
                </c:pt>
                <c:pt idx="20">
                  <c:v>41274</c:v>
                </c:pt>
                <c:pt idx="21">
                  <c:v>41182</c:v>
                </c:pt>
                <c:pt idx="22">
                  <c:v>41090</c:v>
                </c:pt>
                <c:pt idx="23">
                  <c:v>40999</c:v>
                </c:pt>
                <c:pt idx="24">
                  <c:v>40908</c:v>
                </c:pt>
                <c:pt idx="25">
                  <c:v>40816</c:v>
                </c:pt>
                <c:pt idx="26">
                  <c:v>40724</c:v>
                </c:pt>
                <c:pt idx="27">
                  <c:v>40633</c:v>
                </c:pt>
                <c:pt idx="28">
                  <c:v>40543</c:v>
                </c:pt>
              </c:numCache>
            </c:numRef>
          </c:cat>
          <c:val>
            <c:numRef>
              <c:f>'Graf III.24'!$N$5:$N$33</c:f>
              <c:numCache>
                <c:formatCode>0.00</c:formatCode>
                <c:ptCount val="29"/>
                <c:pt idx="0">
                  <c:v>16.18</c:v>
                </c:pt>
                <c:pt idx="1">
                  <c:v>15.8</c:v>
                </c:pt>
                <c:pt idx="2">
                  <c:v>15.59</c:v>
                </c:pt>
                <c:pt idx="3">
                  <c:v>15.1</c:v>
                </c:pt>
                <c:pt idx="4">
                  <c:v>14.52</c:v>
                </c:pt>
                <c:pt idx="5">
                  <c:v>14.27</c:v>
                </c:pt>
                <c:pt idx="6">
                  <c:v>14.23</c:v>
                </c:pt>
                <c:pt idx="7">
                  <c:v>13.8</c:v>
                </c:pt>
                <c:pt idx="8">
                  <c:v>13.37</c:v>
                </c:pt>
                <c:pt idx="9">
                  <c:v>13.5</c:v>
                </c:pt>
                <c:pt idx="10">
                  <c:v>13.55</c:v>
                </c:pt>
                <c:pt idx="11">
                  <c:v>13.29</c:v>
                </c:pt>
                <c:pt idx="12">
                  <c:v>12.47</c:v>
                </c:pt>
                <c:pt idx="13">
                  <c:v>12.48</c:v>
                </c:pt>
                <c:pt idx="14">
                  <c:v>11.91</c:v>
                </c:pt>
                <c:pt idx="15">
                  <c:v>10.77</c:v>
                </c:pt>
                <c:pt idx="16">
                  <c:v>9.76</c:v>
                </c:pt>
                <c:pt idx="17">
                  <c:v>9.19</c:v>
                </c:pt>
                <c:pt idx="18">
                  <c:v>8.77</c:v>
                </c:pt>
                <c:pt idx="19">
                  <c:v>7.52</c:v>
                </c:pt>
                <c:pt idx="20">
                  <c:v>6.85</c:v>
                </c:pt>
                <c:pt idx="21">
                  <c:v>6.43</c:v>
                </c:pt>
                <c:pt idx="22">
                  <c:v>6.03</c:v>
                </c:pt>
                <c:pt idx="23">
                  <c:v>6.24</c:v>
                </c:pt>
                <c:pt idx="24">
                  <c:v>5.46</c:v>
                </c:pt>
                <c:pt idx="25">
                  <c:v>5.92</c:v>
                </c:pt>
                <c:pt idx="26">
                  <c:v>7.16</c:v>
                </c:pt>
                <c:pt idx="27">
                  <c:v>7.32</c:v>
                </c:pt>
                <c:pt idx="28">
                  <c:v>7.27</c:v>
                </c:pt>
              </c:numCache>
            </c:numRef>
          </c:val>
          <c:smooth val="0"/>
          <c:extLst xmlns:c16r2="http://schemas.microsoft.com/office/drawing/2015/06/chart">
            <c:ext xmlns:c16="http://schemas.microsoft.com/office/drawing/2014/chart" uri="{C3380CC4-5D6E-409C-BE32-E72D297353CC}">
              <c16:uniqueId val="{00000008-E88C-4873-97A7-43DE25667971}"/>
            </c:ext>
          </c:extLst>
        </c:ser>
        <c:dLbls>
          <c:showLegendKey val="0"/>
          <c:showVal val="0"/>
          <c:showCatName val="0"/>
          <c:showSerName val="0"/>
          <c:showPercent val="0"/>
          <c:showBubbleSize val="0"/>
        </c:dLbls>
        <c:marker val="1"/>
        <c:smooth val="0"/>
        <c:axId val="178352512"/>
        <c:axId val="178354048"/>
      </c:lineChart>
      <c:dateAx>
        <c:axId val="178352512"/>
        <c:scaling>
          <c:orientation val="minMax"/>
        </c:scaling>
        <c:delete val="0"/>
        <c:axPos val="b"/>
        <c:numFmt formatCode="mm\/yy" sourceLinked="0"/>
        <c:majorTickMark val="none"/>
        <c:minorTickMark val="none"/>
        <c:tickLblPos val="low"/>
        <c:spPr>
          <a:ln w="6350">
            <a:solidFill>
              <a:srgbClr val="000000"/>
            </a:solidFill>
          </a:ln>
        </c:spPr>
        <c:txPr>
          <a:bodyPr rot="0" vert="horz"/>
          <a:lstStyle/>
          <a:p>
            <a:pPr>
              <a:defRPr sz="900">
                <a:latin typeface="Arial"/>
                <a:ea typeface="Arial"/>
                <a:cs typeface="Arial"/>
              </a:defRPr>
            </a:pPr>
            <a:endParaRPr lang="cs-CZ"/>
          </a:p>
        </c:txPr>
        <c:crossAx val="178354048"/>
        <c:crosses val="autoZero"/>
        <c:auto val="0"/>
        <c:lblOffset val="100"/>
        <c:baseTimeUnit val="months"/>
        <c:majorUnit val="12"/>
        <c:majorTimeUnit val="months"/>
      </c:dateAx>
      <c:valAx>
        <c:axId val="178354048"/>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352512"/>
        <c:crosses val="autoZero"/>
        <c:crossBetween val="between"/>
      </c:valAx>
      <c:spPr>
        <a:noFill/>
        <a:ln w="25400">
          <a:noFill/>
        </a:ln>
      </c:spPr>
    </c:plotArea>
    <c:legend>
      <c:legendPos val="b"/>
      <c:layout>
        <c:manualLayout>
          <c:xMode val="edge"/>
          <c:yMode val="edge"/>
          <c:x val="4.9736299881946583E-2"/>
          <c:y val="0.72621173599850275"/>
          <c:w val="0.87096852055840568"/>
          <c:h val="0.27378826400149731"/>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9525">
      <a:noFill/>
    </a:ln>
  </c:sp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0"/>
          <c:order val="0"/>
          <c:tx>
            <c:strRef>
              <c:f>'Graf III.25'!$K$4</c:f>
              <c:strCache>
                <c:ptCount val="1"/>
                <c:pt idx="0">
                  <c:v>Podíl rychle likvidních aktiv</c:v>
                </c:pt>
              </c:strCache>
            </c:strRef>
          </c:tx>
          <c:spPr>
            <a:ln w="25400">
              <a:solidFill>
                <a:srgbClr val="4880C4"/>
              </a:solidFill>
              <a:prstDash val="solid"/>
            </a:ln>
          </c:spPr>
          <c:marker>
            <c:symbol val="none"/>
          </c:marker>
          <c:cat>
            <c:numRef>
              <c:f>'Graf III.25'!$J$5:$J$29</c:f>
              <c:numCache>
                <c:formatCode>m/d/yyyy</c:formatCode>
                <c:ptCount val="25"/>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numCache>
            </c:numRef>
          </c:cat>
          <c:val>
            <c:numRef>
              <c:f>'Graf III.25'!$K$5:$K$29</c:f>
              <c:numCache>
                <c:formatCode>0.00</c:formatCode>
                <c:ptCount val="25"/>
                <c:pt idx="0">
                  <c:v>45.23</c:v>
                </c:pt>
                <c:pt idx="1">
                  <c:v>40.99</c:v>
                </c:pt>
                <c:pt idx="2">
                  <c:v>41.9</c:v>
                </c:pt>
                <c:pt idx="3">
                  <c:v>41.97</c:v>
                </c:pt>
                <c:pt idx="4">
                  <c:v>41.56</c:v>
                </c:pt>
                <c:pt idx="5">
                  <c:v>40.65</c:v>
                </c:pt>
                <c:pt idx="6">
                  <c:v>40.54</c:v>
                </c:pt>
                <c:pt idx="7">
                  <c:v>38.46</c:v>
                </c:pt>
                <c:pt idx="8">
                  <c:v>34.299999999999997</c:v>
                </c:pt>
                <c:pt idx="9">
                  <c:v>34.409999999999997</c:v>
                </c:pt>
                <c:pt idx="10">
                  <c:v>33.81</c:v>
                </c:pt>
                <c:pt idx="11">
                  <c:v>34.409999999999997</c:v>
                </c:pt>
                <c:pt idx="12">
                  <c:v>33.74</c:v>
                </c:pt>
                <c:pt idx="13">
                  <c:v>31.55</c:v>
                </c:pt>
                <c:pt idx="14">
                  <c:v>30.76</c:v>
                </c:pt>
                <c:pt idx="15">
                  <c:v>32.47</c:v>
                </c:pt>
                <c:pt idx="16">
                  <c:v>30.16</c:v>
                </c:pt>
                <c:pt idx="17">
                  <c:v>29.33</c:v>
                </c:pt>
                <c:pt idx="18">
                  <c:v>29.54</c:v>
                </c:pt>
                <c:pt idx="19">
                  <c:v>27.95</c:v>
                </c:pt>
                <c:pt idx="20">
                  <c:v>30.12</c:v>
                </c:pt>
                <c:pt idx="21">
                  <c:v>30.58</c:v>
                </c:pt>
                <c:pt idx="22">
                  <c:v>29.34</c:v>
                </c:pt>
                <c:pt idx="23">
                  <c:v>25.23</c:v>
                </c:pt>
                <c:pt idx="24">
                  <c:v>27.21</c:v>
                </c:pt>
              </c:numCache>
            </c:numRef>
          </c:val>
          <c:smooth val="0"/>
        </c:ser>
        <c:dLbls>
          <c:showLegendKey val="0"/>
          <c:showVal val="0"/>
          <c:showCatName val="0"/>
          <c:showSerName val="0"/>
          <c:showPercent val="0"/>
          <c:showBubbleSize val="0"/>
        </c:dLbls>
        <c:marker val="1"/>
        <c:smooth val="0"/>
        <c:axId val="178701056"/>
        <c:axId val="178702592"/>
      </c:lineChart>
      <c:lineChart>
        <c:grouping val="standard"/>
        <c:varyColors val="0"/>
        <c:ser>
          <c:idx val="1"/>
          <c:order val="1"/>
          <c:tx>
            <c:strRef>
              <c:f>'Graf III.25'!$L$4</c:f>
              <c:strCache>
                <c:ptCount val="1"/>
                <c:pt idx="0">
                  <c:v>Podíl úvěrových zdrojů (pravá osa)</c:v>
                </c:pt>
              </c:strCache>
            </c:strRef>
          </c:tx>
          <c:spPr>
            <a:ln w="25400">
              <a:solidFill>
                <a:srgbClr val="E96041"/>
              </a:solidFill>
              <a:prstDash val="solid"/>
            </a:ln>
          </c:spPr>
          <c:marker>
            <c:symbol val="none"/>
          </c:marker>
          <c:cat>
            <c:numRef>
              <c:f>'Graf III.25'!$J$5:$J$29</c:f>
              <c:numCache>
                <c:formatCode>m/d/yyyy</c:formatCode>
                <c:ptCount val="25"/>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numCache>
            </c:numRef>
          </c:cat>
          <c:val>
            <c:numRef>
              <c:f>'Graf III.25'!$L$5:$L$29</c:f>
              <c:numCache>
                <c:formatCode>0.00</c:formatCode>
                <c:ptCount val="25"/>
                <c:pt idx="0">
                  <c:v>2.35</c:v>
                </c:pt>
                <c:pt idx="1">
                  <c:v>2.2599999999999998</c:v>
                </c:pt>
                <c:pt idx="2">
                  <c:v>2.81</c:v>
                </c:pt>
                <c:pt idx="3">
                  <c:v>4.13</c:v>
                </c:pt>
                <c:pt idx="4">
                  <c:v>4.96</c:v>
                </c:pt>
                <c:pt idx="5">
                  <c:v>4.92</c:v>
                </c:pt>
                <c:pt idx="6">
                  <c:v>5.29</c:v>
                </c:pt>
                <c:pt idx="7">
                  <c:v>5.12</c:v>
                </c:pt>
                <c:pt idx="8">
                  <c:v>5.93</c:v>
                </c:pt>
                <c:pt idx="9">
                  <c:v>5.86</c:v>
                </c:pt>
                <c:pt idx="10">
                  <c:v>5.49</c:v>
                </c:pt>
                <c:pt idx="11">
                  <c:v>5.18</c:v>
                </c:pt>
                <c:pt idx="12">
                  <c:v>5.33</c:v>
                </c:pt>
                <c:pt idx="13">
                  <c:v>4.3899999999999997</c:v>
                </c:pt>
                <c:pt idx="14">
                  <c:v>4.37</c:v>
                </c:pt>
                <c:pt idx="15">
                  <c:v>4.1500000000000004</c:v>
                </c:pt>
                <c:pt idx="16">
                  <c:v>3.98</c:v>
                </c:pt>
                <c:pt idx="17">
                  <c:v>3.77</c:v>
                </c:pt>
                <c:pt idx="18">
                  <c:v>4.16</c:v>
                </c:pt>
                <c:pt idx="19">
                  <c:v>4.3499999999999996</c:v>
                </c:pt>
                <c:pt idx="20">
                  <c:v>4.4000000000000004</c:v>
                </c:pt>
                <c:pt idx="21">
                  <c:v>6.67</c:v>
                </c:pt>
                <c:pt idx="22">
                  <c:v>5.43</c:v>
                </c:pt>
                <c:pt idx="23">
                  <c:v>5.75</c:v>
                </c:pt>
                <c:pt idx="24">
                  <c:v>5.32</c:v>
                </c:pt>
              </c:numCache>
            </c:numRef>
          </c:val>
          <c:smooth val="0"/>
        </c:ser>
        <c:dLbls>
          <c:showLegendKey val="0"/>
          <c:showVal val="0"/>
          <c:showCatName val="0"/>
          <c:showSerName val="0"/>
          <c:showPercent val="0"/>
          <c:showBubbleSize val="0"/>
        </c:dLbls>
        <c:marker val="1"/>
        <c:smooth val="0"/>
        <c:axId val="178710016"/>
        <c:axId val="178708480"/>
      </c:lineChart>
      <c:dateAx>
        <c:axId val="178701056"/>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8702592"/>
        <c:crosses val="autoZero"/>
        <c:auto val="1"/>
        <c:lblOffset val="100"/>
        <c:baseTimeUnit val="months"/>
        <c:majorUnit val="12"/>
        <c:majorTimeUnit val="months"/>
      </c:dateAx>
      <c:valAx>
        <c:axId val="178702592"/>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701056"/>
        <c:crosses val="autoZero"/>
        <c:crossBetween val="between"/>
        <c:majorUnit val="10"/>
      </c:valAx>
      <c:valAx>
        <c:axId val="178708480"/>
        <c:scaling>
          <c:orientation val="minMax"/>
          <c:max val="7"/>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710016"/>
        <c:crosses val="max"/>
        <c:crossBetween val="between"/>
        <c:majorUnit val="1"/>
      </c:valAx>
      <c:dateAx>
        <c:axId val="178710016"/>
        <c:scaling>
          <c:orientation val="minMax"/>
        </c:scaling>
        <c:delete val="1"/>
        <c:axPos val="b"/>
        <c:numFmt formatCode="m/d/yyyy" sourceLinked="1"/>
        <c:majorTickMark val="out"/>
        <c:minorTickMark val="none"/>
        <c:tickLblPos val="nextTo"/>
        <c:crossAx val="178708480"/>
        <c:crosses val="autoZero"/>
        <c:auto val="1"/>
        <c:lblOffset val="100"/>
        <c:baseTimeUnit val="months"/>
      </c:dateAx>
      <c:spPr>
        <a:noFill/>
        <a:ln w="25400">
          <a:noFill/>
        </a:ln>
      </c:spPr>
    </c:plotArea>
    <c:legend>
      <c:legendPos val="b"/>
      <c:layout>
        <c:manualLayout>
          <c:xMode val="edge"/>
          <c:yMode val="edge"/>
          <c:x val="6.6433566433566432E-2"/>
          <c:y val="0.87459086792521479"/>
          <c:w val="0.58759016573977207"/>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825174825174825"/>
          <c:h val="0.8457128675691935"/>
        </c:manualLayout>
      </c:layout>
      <c:lineChart>
        <c:grouping val="standard"/>
        <c:varyColors val="0"/>
        <c:ser>
          <c:idx val="0"/>
          <c:order val="0"/>
          <c:tx>
            <c:strRef>
              <c:f>'Graf III.25'!$K$3</c:f>
              <c:strCache>
                <c:ptCount val="1"/>
                <c:pt idx="0">
                  <c:v>Share of highly liquid assets</c:v>
                </c:pt>
              </c:strCache>
            </c:strRef>
          </c:tx>
          <c:spPr>
            <a:ln w="25400">
              <a:solidFill>
                <a:srgbClr val="4880C4"/>
              </a:solidFill>
              <a:prstDash val="solid"/>
            </a:ln>
          </c:spPr>
          <c:marker>
            <c:symbol val="none"/>
          </c:marker>
          <c:cat>
            <c:numRef>
              <c:f>'Graf III.25'!$J$5:$J$29</c:f>
              <c:numCache>
                <c:formatCode>m/d/yyyy</c:formatCode>
                <c:ptCount val="25"/>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numCache>
            </c:numRef>
          </c:cat>
          <c:val>
            <c:numRef>
              <c:f>'Graf III.25'!$K$5:$K$29</c:f>
              <c:numCache>
                <c:formatCode>0.00</c:formatCode>
                <c:ptCount val="25"/>
                <c:pt idx="0">
                  <c:v>45.23</c:v>
                </c:pt>
                <c:pt idx="1">
                  <c:v>40.99</c:v>
                </c:pt>
                <c:pt idx="2">
                  <c:v>41.9</c:v>
                </c:pt>
                <c:pt idx="3">
                  <c:v>41.97</c:v>
                </c:pt>
                <c:pt idx="4">
                  <c:v>41.56</c:v>
                </c:pt>
                <c:pt idx="5">
                  <c:v>40.65</c:v>
                </c:pt>
                <c:pt idx="6">
                  <c:v>40.54</c:v>
                </c:pt>
                <c:pt idx="7">
                  <c:v>38.46</c:v>
                </c:pt>
                <c:pt idx="8">
                  <c:v>34.299999999999997</c:v>
                </c:pt>
                <c:pt idx="9">
                  <c:v>34.409999999999997</c:v>
                </c:pt>
                <c:pt idx="10">
                  <c:v>33.81</c:v>
                </c:pt>
                <c:pt idx="11">
                  <c:v>34.409999999999997</c:v>
                </c:pt>
                <c:pt idx="12">
                  <c:v>33.74</c:v>
                </c:pt>
                <c:pt idx="13">
                  <c:v>31.55</c:v>
                </c:pt>
                <c:pt idx="14">
                  <c:v>30.76</c:v>
                </c:pt>
                <c:pt idx="15">
                  <c:v>32.47</c:v>
                </c:pt>
                <c:pt idx="16">
                  <c:v>30.16</c:v>
                </c:pt>
                <c:pt idx="17">
                  <c:v>29.33</c:v>
                </c:pt>
                <c:pt idx="18">
                  <c:v>29.54</c:v>
                </c:pt>
                <c:pt idx="19">
                  <c:v>27.95</c:v>
                </c:pt>
                <c:pt idx="20">
                  <c:v>30.12</c:v>
                </c:pt>
                <c:pt idx="21">
                  <c:v>30.58</c:v>
                </c:pt>
                <c:pt idx="22">
                  <c:v>29.34</c:v>
                </c:pt>
                <c:pt idx="23">
                  <c:v>25.23</c:v>
                </c:pt>
                <c:pt idx="24">
                  <c:v>27.21</c:v>
                </c:pt>
              </c:numCache>
            </c:numRef>
          </c:val>
          <c:smooth val="0"/>
        </c:ser>
        <c:dLbls>
          <c:showLegendKey val="0"/>
          <c:showVal val="0"/>
          <c:showCatName val="0"/>
          <c:showSerName val="0"/>
          <c:showPercent val="0"/>
          <c:showBubbleSize val="0"/>
        </c:dLbls>
        <c:marker val="1"/>
        <c:smooth val="0"/>
        <c:axId val="178736128"/>
        <c:axId val="178742016"/>
      </c:lineChart>
      <c:lineChart>
        <c:grouping val="standard"/>
        <c:varyColors val="0"/>
        <c:ser>
          <c:idx val="1"/>
          <c:order val="1"/>
          <c:tx>
            <c:strRef>
              <c:f>'Graf III.25'!$L$3</c:f>
              <c:strCache>
                <c:ptCount val="1"/>
                <c:pt idx="0">
                  <c:v>Share of credit financing (rhs)</c:v>
                </c:pt>
              </c:strCache>
            </c:strRef>
          </c:tx>
          <c:spPr>
            <a:ln w="25400">
              <a:solidFill>
                <a:srgbClr val="E96041"/>
              </a:solidFill>
              <a:prstDash val="solid"/>
            </a:ln>
          </c:spPr>
          <c:marker>
            <c:symbol val="none"/>
          </c:marker>
          <c:cat>
            <c:numRef>
              <c:f>'Graf III.25'!$J$5:$J$29</c:f>
              <c:numCache>
                <c:formatCode>m/d/yyyy</c:formatCode>
                <c:ptCount val="25"/>
                <c:pt idx="0">
                  <c:v>40908</c:v>
                </c:pt>
                <c:pt idx="1">
                  <c:v>40999</c:v>
                </c:pt>
                <c:pt idx="2">
                  <c:v>41090</c:v>
                </c:pt>
                <c:pt idx="3">
                  <c:v>41182</c:v>
                </c:pt>
                <c:pt idx="4">
                  <c:v>41274</c:v>
                </c:pt>
                <c:pt idx="5">
                  <c:v>41364</c:v>
                </c:pt>
                <c:pt idx="6">
                  <c:v>41455</c:v>
                </c:pt>
                <c:pt idx="7">
                  <c:v>41547</c:v>
                </c:pt>
                <c:pt idx="8">
                  <c:v>41639</c:v>
                </c:pt>
                <c:pt idx="9">
                  <c:v>41729</c:v>
                </c:pt>
                <c:pt idx="10">
                  <c:v>41820</c:v>
                </c:pt>
                <c:pt idx="11">
                  <c:v>41912</c:v>
                </c:pt>
                <c:pt idx="12">
                  <c:v>42004</c:v>
                </c:pt>
                <c:pt idx="13">
                  <c:v>42094</c:v>
                </c:pt>
                <c:pt idx="14">
                  <c:v>42185</c:v>
                </c:pt>
                <c:pt idx="15">
                  <c:v>42277</c:v>
                </c:pt>
                <c:pt idx="16">
                  <c:v>42369</c:v>
                </c:pt>
                <c:pt idx="17">
                  <c:v>42460</c:v>
                </c:pt>
                <c:pt idx="18">
                  <c:v>42551</c:v>
                </c:pt>
                <c:pt idx="19">
                  <c:v>42643</c:v>
                </c:pt>
                <c:pt idx="20">
                  <c:v>42735</c:v>
                </c:pt>
                <c:pt idx="21">
                  <c:v>42825</c:v>
                </c:pt>
                <c:pt idx="22">
                  <c:v>42916</c:v>
                </c:pt>
                <c:pt idx="23">
                  <c:v>43008</c:v>
                </c:pt>
                <c:pt idx="24">
                  <c:v>43100</c:v>
                </c:pt>
              </c:numCache>
            </c:numRef>
          </c:cat>
          <c:val>
            <c:numRef>
              <c:f>'Graf III.25'!$L$5:$L$29</c:f>
              <c:numCache>
                <c:formatCode>0.00</c:formatCode>
                <c:ptCount val="25"/>
                <c:pt idx="0">
                  <c:v>2.35</c:v>
                </c:pt>
                <c:pt idx="1">
                  <c:v>2.2599999999999998</c:v>
                </c:pt>
                <c:pt idx="2">
                  <c:v>2.81</c:v>
                </c:pt>
                <c:pt idx="3">
                  <c:v>4.13</c:v>
                </c:pt>
                <c:pt idx="4">
                  <c:v>4.96</c:v>
                </c:pt>
                <c:pt idx="5">
                  <c:v>4.92</c:v>
                </c:pt>
                <c:pt idx="6">
                  <c:v>5.29</c:v>
                </c:pt>
                <c:pt idx="7">
                  <c:v>5.12</c:v>
                </c:pt>
                <c:pt idx="8">
                  <c:v>5.93</c:v>
                </c:pt>
                <c:pt idx="9">
                  <c:v>5.86</c:v>
                </c:pt>
                <c:pt idx="10">
                  <c:v>5.49</c:v>
                </c:pt>
                <c:pt idx="11">
                  <c:v>5.18</c:v>
                </c:pt>
                <c:pt idx="12">
                  <c:v>5.33</c:v>
                </c:pt>
                <c:pt idx="13">
                  <c:v>4.3899999999999997</c:v>
                </c:pt>
                <c:pt idx="14">
                  <c:v>4.37</c:v>
                </c:pt>
                <c:pt idx="15">
                  <c:v>4.1500000000000004</c:v>
                </c:pt>
                <c:pt idx="16">
                  <c:v>3.98</c:v>
                </c:pt>
                <c:pt idx="17">
                  <c:v>3.77</c:v>
                </c:pt>
                <c:pt idx="18">
                  <c:v>4.16</c:v>
                </c:pt>
                <c:pt idx="19">
                  <c:v>4.3499999999999996</c:v>
                </c:pt>
                <c:pt idx="20">
                  <c:v>4.4000000000000004</c:v>
                </c:pt>
                <c:pt idx="21">
                  <c:v>6.67</c:v>
                </c:pt>
                <c:pt idx="22">
                  <c:v>5.43</c:v>
                </c:pt>
                <c:pt idx="23">
                  <c:v>5.75</c:v>
                </c:pt>
                <c:pt idx="24">
                  <c:v>5.32</c:v>
                </c:pt>
              </c:numCache>
            </c:numRef>
          </c:val>
          <c:smooth val="0"/>
        </c:ser>
        <c:dLbls>
          <c:showLegendKey val="0"/>
          <c:showVal val="0"/>
          <c:showCatName val="0"/>
          <c:showSerName val="0"/>
          <c:showPercent val="0"/>
          <c:showBubbleSize val="0"/>
        </c:dLbls>
        <c:marker val="1"/>
        <c:smooth val="0"/>
        <c:axId val="178753536"/>
        <c:axId val="178743552"/>
      </c:lineChart>
      <c:dateAx>
        <c:axId val="1787361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8742016"/>
        <c:crosses val="autoZero"/>
        <c:auto val="1"/>
        <c:lblOffset val="100"/>
        <c:baseTimeUnit val="months"/>
        <c:majorUnit val="12"/>
        <c:majorTimeUnit val="months"/>
      </c:dateAx>
      <c:valAx>
        <c:axId val="178742016"/>
        <c:scaling>
          <c:orientation val="minMax"/>
          <c:max val="5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736128"/>
        <c:crosses val="autoZero"/>
        <c:crossBetween val="between"/>
        <c:majorUnit val="10"/>
      </c:valAx>
      <c:valAx>
        <c:axId val="178743552"/>
        <c:scaling>
          <c:orientation val="minMax"/>
          <c:max val="7"/>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753536"/>
        <c:crosses val="max"/>
        <c:crossBetween val="between"/>
        <c:majorUnit val="1"/>
      </c:valAx>
      <c:dateAx>
        <c:axId val="178753536"/>
        <c:scaling>
          <c:orientation val="minMax"/>
        </c:scaling>
        <c:delete val="1"/>
        <c:axPos val="b"/>
        <c:numFmt formatCode="m/d/yyyy" sourceLinked="1"/>
        <c:majorTickMark val="out"/>
        <c:minorTickMark val="none"/>
        <c:tickLblPos val="nextTo"/>
        <c:crossAx val="178743552"/>
        <c:crosses val="autoZero"/>
        <c:auto val="1"/>
        <c:lblOffset val="100"/>
        <c:baseTimeUnit val="months"/>
      </c:dateAx>
      <c:spPr>
        <a:noFill/>
        <a:ln w="25400">
          <a:noFill/>
        </a:ln>
      </c:spPr>
    </c:plotArea>
    <c:legend>
      <c:legendPos val="b"/>
      <c:layout>
        <c:manualLayout>
          <c:xMode val="edge"/>
          <c:yMode val="edge"/>
          <c:x val="6.6433566433566432E-2"/>
          <c:y val="0.87459086792521479"/>
          <c:w val="0.58759016573977207"/>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areaChart>
        <c:grouping val="standard"/>
        <c:varyColors val="0"/>
        <c:ser>
          <c:idx val="1"/>
          <c:order val="1"/>
          <c:tx>
            <c:v>Rozmezí PS</c:v>
          </c:tx>
          <c:spPr>
            <a:solidFill>
              <a:schemeClr val="accent1">
                <a:lumMod val="40000"/>
                <a:lumOff val="60000"/>
              </a:schemeClr>
            </a:solidFill>
            <a:ln w="25400">
              <a:noFill/>
              <a:prstDash val="solid"/>
            </a:ln>
          </c:spPr>
          <c:cat>
            <c:numRef>
              <c:f>'Graf III.26'!$J$5:$J$23</c:f>
              <c:numCache>
                <c:formatCode>m/d/yyyy</c:formatCode>
                <c:ptCount val="1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numCache>
            </c:numRef>
          </c:cat>
          <c:val>
            <c:numRef>
              <c:f>'Graf III.26'!$K$5:$K$23</c:f>
              <c:numCache>
                <c:formatCode>0.0</c:formatCode>
                <c:ptCount val="19"/>
                <c:pt idx="0">
                  <c:v>253.83</c:v>
                </c:pt>
                <c:pt idx="1">
                  <c:v>220.65</c:v>
                </c:pt>
                <c:pt idx="2">
                  <c:v>293.14999999999998</c:v>
                </c:pt>
                <c:pt idx="3">
                  <c:v>328.51</c:v>
                </c:pt>
                <c:pt idx="4">
                  <c:v>141.4</c:v>
                </c:pt>
                <c:pt idx="5">
                  <c:v>170.19</c:v>
                </c:pt>
                <c:pt idx="6">
                  <c:v>159.44</c:v>
                </c:pt>
                <c:pt idx="7">
                  <c:v>316.89999999999998</c:v>
                </c:pt>
                <c:pt idx="8">
                  <c:v>289.18</c:v>
                </c:pt>
                <c:pt idx="9">
                  <c:v>264.48</c:v>
                </c:pt>
                <c:pt idx="10">
                  <c:v>264.85000000000002</c:v>
                </c:pt>
                <c:pt idx="11">
                  <c:v>324.25</c:v>
                </c:pt>
                <c:pt idx="12">
                  <c:v>298.05</c:v>
                </c:pt>
                <c:pt idx="13">
                  <c:v>333.15</c:v>
                </c:pt>
                <c:pt idx="14">
                  <c:v>338.24</c:v>
                </c:pt>
                <c:pt idx="15">
                  <c:v>297.87</c:v>
                </c:pt>
                <c:pt idx="16">
                  <c:v>310.73</c:v>
                </c:pt>
                <c:pt idx="17">
                  <c:v>382.73</c:v>
                </c:pt>
                <c:pt idx="18">
                  <c:v>427.7</c:v>
                </c:pt>
              </c:numCache>
            </c:numRef>
          </c:val>
        </c:ser>
        <c:ser>
          <c:idx val="2"/>
          <c:order val="2"/>
          <c:tx>
            <c:strRef>
              <c:f>'Graf III.26'!$L$4</c:f>
              <c:strCache>
                <c:ptCount val="1"/>
                <c:pt idx="0">
                  <c:v>Minimum</c:v>
                </c:pt>
              </c:strCache>
            </c:strRef>
          </c:tx>
          <c:spPr>
            <a:solidFill>
              <a:schemeClr val="bg1"/>
            </a:solidFill>
            <a:ln w="25400">
              <a:noFill/>
              <a:prstDash val="solid"/>
            </a:ln>
          </c:spPr>
          <c:cat>
            <c:numRef>
              <c:f>'Graf III.26'!$J$5:$J$23</c:f>
              <c:numCache>
                <c:formatCode>m/d/yyyy</c:formatCode>
                <c:ptCount val="1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numCache>
            </c:numRef>
          </c:cat>
          <c:val>
            <c:numRef>
              <c:f>'Graf III.26'!$L$5:$L$23</c:f>
              <c:numCache>
                <c:formatCode>0.0</c:formatCode>
                <c:ptCount val="19"/>
                <c:pt idx="0">
                  <c:v>121.28</c:v>
                </c:pt>
                <c:pt idx="1">
                  <c:v>114.34</c:v>
                </c:pt>
                <c:pt idx="2">
                  <c:v>112.47</c:v>
                </c:pt>
                <c:pt idx="3">
                  <c:v>104.78</c:v>
                </c:pt>
                <c:pt idx="4">
                  <c:v>107.14</c:v>
                </c:pt>
                <c:pt idx="5">
                  <c:v>109.29</c:v>
                </c:pt>
                <c:pt idx="6">
                  <c:v>104.51</c:v>
                </c:pt>
                <c:pt idx="7">
                  <c:v>106.92</c:v>
                </c:pt>
                <c:pt idx="8">
                  <c:v>106.06</c:v>
                </c:pt>
                <c:pt idx="9">
                  <c:v>105.27</c:v>
                </c:pt>
                <c:pt idx="10">
                  <c:v>112.39</c:v>
                </c:pt>
                <c:pt idx="11">
                  <c:v>108.89</c:v>
                </c:pt>
                <c:pt idx="12">
                  <c:v>117.47</c:v>
                </c:pt>
                <c:pt idx="13">
                  <c:v>111.34</c:v>
                </c:pt>
                <c:pt idx="14">
                  <c:v>109.26</c:v>
                </c:pt>
                <c:pt idx="15">
                  <c:v>103.42</c:v>
                </c:pt>
                <c:pt idx="16">
                  <c:v>118.86</c:v>
                </c:pt>
                <c:pt idx="17">
                  <c:v>111.01</c:v>
                </c:pt>
                <c:pt idx="18">
                  <c:v>100.04</c:v>
                </c:pt>
              </c:numCache>
            </c:numRef>
          </c:val>
        </c:ser>
        <c:dLbls>
          <c:showLegendKey val="0"/>
          <c:showVal val="0"/>
          <c:showCatName val="0"/>
          <c:showSerName val="0"/>
          <c:showPercent val="0"/>
          <c:showBubbleSize val="0"/>
        </c:dLbls>
        <c:axId val="179054848"/>
        <c:axId val="179060736"/>
      </c:areaChart>
      <c:lineChart>
        <c:grouping val="standard"/>
        <c:varyColors val="0"/>
        <c:ser>
          <c:idx val="0"/>
          <c:order val="0"/>
          <c:tx>
            <c:strRef>
              <c:f>'Graf III.26'!$M$4</c:f>
              <c:strCache>
                <c:ptCount val="1"/>
                <c:pt idx="0">
                  <c:v>Průměr</c:v>
                </c:pt>
              </c:strCache>
            </c:strRef>
          </c:tx>
          <c:spPr>
            <a:ln w="25400">
              <a:solidFill>
                <a:srgbClr val="4880C4"/>
              </a:solidFill>
              <a:prstDash val="solid"/>
            </a:ln>
          </c:spPr>
          <c:marker>
            <c:symbol val="none"/>
          </c:marker>
          <c:cat>
            <c:numRef>
              <c:f>'Graf III.26'!$J$5:$J$23</c:f>
              <c:numCache>
                <c:formatCode>m/d/yyyy</c:formatCode>
                <c:ptCount val="1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numCache>
            </c:numRef>
          </c:cat>
          <c:val>
            <c:numRef>
              <c:f>'Graf III.26'!$M$5:$M$23</c:f>
              <c:numCache>
                <c:formatCode>0.0</c:formatCode>
                <c:ptCount val="19"/>
                <c:pt idx="0">
                  <c:v>139.69999999999999</c:v>
                </c:pt>
                <c:pt idx="1">
                  <c:v>131.63999999999999</c:v>
                </c:pt>
                <c:pt idx="2">
                  <c:v>131.91</c:v>
                </c:pt>
                <c:pt idx="3">
                  <c:v>146.51</c:v>
                </c:pt>
                <c:pt idx="4">
                  <c:v>119.93</c:v>
                </c:pt>
                <c:pt idx="5">
                  <c:v>123.64</c:v>
                </c:pt>
                <c:pt idx="6">
                  <c:v>119.55</c:v>
                </c:pt>
                <c:pt idx="7">
                  <c:v>134.08000000000001</c:v>
                </c:pt>
                <c:pt idx="8">
                  <c:v>132.6</c:v>
                </c:pt>
                <c:pt idx="9">
                  <c:v>128.94999999999999</c:v>
                </c:pt>
                <c:pt idx="10">
                  <c:v>128.82</c:v>
                </c:pt>
                <c:pt idx="11">
                  <c:v>132.16</c:v>
                </c:pt>
                <c:pt idx="12">
                  <c:v>139.74</c:v>
                </c:pt>
                <c:pt idx="13">
                  <c:v>147.07</c:v>
                </c:pt>
                <c:pt idx="14">
                  <c:v>145.44999999999999</c:v>
                </c:pt>
                <c:pt idx="15">
                  <c:v>150.58000000000001</c:v>
                </c:pt>
                <c:pt idx="16">
                  <c:v>152.52000000000001</c:v>
                </c:pt>
                <c:pt idx="17">
                  <c:v>168.49</c:v>
                </c:pt>
                <c:pt idx="18">
                  <c:v>168.9</c:v>
                </c:pt>
              </c:numCache>
            </c:numRef>
          </c:val>
          <c:smooth val="0"/>
        </c:ser>
        <c:dLbls>
          <c:showLegendKey val="0"/>
          <c:showVal val="0"/>
          <c:showCatName val="0"/>
          <c:showSerName val="0"/>
          <c:showPercent val="0"/>
          <c:showBubbleSize val="0"/>
        </c:dLbls>
        <c:marker val="1"/>
        <c:smooth val="0"/>
        <c:axId val="179054848"/>
        <c:axId val="179060736"/>
      </c:lineChart>
      <c:dateAx>
        <c:axId val="17905484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9060736"/>
        <c:crosses val="autoZero"/>
        <c:auto val="1"/>
        <c:lblOffset val="100"/>
        <c:baseTimeUnit val="months"/>
        <c:majorUnit val="6"/>
        <c:majorTimeUnit val="months"/>
      </c:dateAx>
      <c:valAx>
        <c:axId val="17906073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054848"/>
        <c:crosses val="autoZero"/>
        <c:crossBetween val="between"/>
      </c:valAx>
      <c:spPr>
        <a:noFill/>
        <a:ln w="25400">
          <a:noFill/>
        </a:ln>
      </c:spPr>
    </c:plotArea>
    <c:legend>
      <c:legendPos val="b"/>
      <c:legendEntry>
        <c:idx val="1"/>
        <c:delete val="1"/>
      </c:legendEntry>
      <c:layout>
        <c:manualLayout>
          <c:xMode val="edge"/>
          <c:yMode val="edge"/>
          <c:x val="6.6433566433566432E-2"/>
          <c:y val="0.9300304425727618"/>
          <c:w val="0.55251225152799954"/>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areaChart>
        <c:grouping val="standard"/>
        <c:varyColors val="0"/>
        <c:ser>
          <c:idx val="1"/>
          <c:order val="1"/>
          <c:tx>
            <c:v>Range</c:v>
          </c:tx>
          <c:spPr>
            <a:solidFill>
              <a:schemeClr val="accent1">
                <a:lumMod val="40000"/>
                <a:lumOff val="60000"/>
              </a:schemeClr>
            </a:solidFill>
            <a:ln w="25400">
              <a:noFill/>
              <a:prstDash val="solid"/>
            </a:ln>
          </c:spPr>
          <c:cat>
            <c:numRef>
              <c:f>'Graf III.26'!$J$5:$J$23</c:f>
              <c:numCache>
                <c:formatCode>m/d/yyyy</c:formatCode>
                <c:ptCount val="1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numCache>
            </c:numRef>
          </c:cat>
          <c:val>
            <c:numRef>
              <c:f>'Graf III.26'!$K$5:$K$23</c:f>
              <c:numCache>
                <c:formatCode>0.0</c:formatCode>
                <c:ptCount val="19"/>
                <c:pt idx="0">
                  <c:v>253.83</c:v>
                </c:pt>
                <c:pt idx="1">
                  <c:v>220.65</c:v>
                </c:pt>
                <c:pt idx="2">
                  <c:v>293.14999999999998</c:v>
                </c:pt>
                <c:pt idx="3">
                  <c:v>328.51</c:v>
                </c:pt>
                <c:pt idx="4">
                  <c:v>141.4</c:v>
                </c:pt>
                <c:pt idx="5">
                  <c:v>170.19</c:v>
                </c:pt>
                <c:pt idx="6">
                  <c:v>159.44</c:v>
                </c:pt>
                <c:pt idx="7">
                  <c:v>316.89999999999998</c:v>
                </c:pt>
                <c:pt idx="8">
                  <c:v>289.18</c:v>
                </c:pt>
                <c:pt idx="9">
                  <c:v>264.48</c:v>
                </c:pt>
                <c:pt idx="10">
                  <c:v>264.85000000000002</c:v>
                </c:pt>
                <c:pt idx="11">
                  <c:v>324.25</c:v>
                </c:pt>
                <c:pt idx="12">
                  <c:v>298.05</c:v>
                </c:pt>
                <c:pt idx="13">
                  <c:v>333.15</c:v>
                </c:pt>
                <c:pt idx="14">
                  <c:v>338.24</c:v>
                </c:pt>
                <c:pt idx="15">
                  <c:v>297.87</c:v>
                </c:pt>
                <c:pt idx="16">
                  <c:v>310.73</c:v>
                </c:pt>
                <c:pt idx="17">
                  <c:v>382.73</c:v>
                </c:pt>
                <c:pt idx="18">
                  <c:v>427.7</c:v>
                </c:pt>
              </c:numCache>
            </c:numRef>
          </c:val>
        </c:ser>
        <c:ser>
          <c:idx val="2"/>
          <c:order val="2"/>
          <c:tx>
            <c:strRef>
              <c:f>'Graf III.26'!$L$4</c:f>
              <c:strCache>
                <c:ptCount val="1"/>
                <c:pt idx="0">
                  <c:v>Minimum</c:v>
                </c:pt>
              </c:strCache>
            </c:strRef>
          </c:tx>
          <c:spPr>
            <a:solidFill>
              <a:schemeClr val="bg1"/>
            </a:solidFill>
            <a:ln w="25400">
              <a:noFill/>
              <a:prstDash val="solid"/>
            </a:ln>
          </c:spPr>
          <c:cat>
            <c:numRef>
              <c:f>'Graf III.26'!$J$5:$J$23</c:f>
              <c:numCache>
                <c:formatCode>m/d/yyyy</c:formatCode>
                <c:ptCount val="1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numCache>
            </c:numRef>
          </c:cat>
          <c:val>
            <c:numRef>
              <c:f>'Graf III.26'!$L$5:$L$23</c:f>
              <c:numCache>
                <c:formatCode>0.0</c:formatCode>
                <c:ptCount val="19"/>
                <c:pt idx="0">
                  <c:v>121.28</c:v>
                </c:pt>
                <c:pt idx="1">
                  <c:v>114.34</c:v>
                </c:pt>
                <c:pt idx="2">
                  <c:v>112.47</c:v>
                </c:pt>
                <c:pt idx="3">
                  <c:v>104.78</c:v>
                </c:pt>
                <c:pt idx="4">
                  <c:v>107.14</c:v>
                </c:pt>
                <c:pt idx="5">
                  <c:v>109.29</c:v>
                </c:pt>
                <c:pt idx="6">
                  <c:v>104.51</c:v>
                </c:pt>
                <c:pt idx="7">
                  <c:v>106.92</c:v>
                </c:pt>
                <c:pt idx="8">
                  <c:v>106.06</c:v>
                </c:pt>
                <c:pt idx="9">
                  <c:v>105.27</c:v>
                </c:pt>
                <c:pt idx="10">
                  <c:v>112.39</c:v>
                </c:pt>
                <c:pt idx="11">
                  <c:v>108.89</c:v>
                </c:pt>
                <c:pt idx="12">
                  <c:v>117.47</c:v>
                </c:pt>
                <c:pt idx="13">
                  <c:v>111.34</c:v>
                </c:pt>
                <c:pt idx="14">
                  <c:v>109.26</c:v>
                </c:pt>
                <c:pt idx="15">
                  <c:v>103.42</c:v>
                </c:pt>
                <c:pt idx="16">
                  <c:v>118.86</c:v>
                </c:pt>
                <c:pt idx="17">
                  <c:v>111.01</c:v>
                </c:pt>
                <c:pt idx="18">
                  <c:v>100.04</c:v>
                </c:pt>
              </c:numCache>
            </c:numRef>
          </c:val>
        </c:ser>
        <c:dLbls>
          <c:showLegendKey val="0"/>
          <c:showVal val="0"/>
          <c:showCatName val="0"/>
          <c:showSerName val="0"/>
          <c:showPercent val="0"/>
          <c:showBubbleSize val="0"/>
        </c:dLbls>
        <c:axId val="179091328"/>
        <c:axId val="179092864"/>
      </c:areaChart>
      <c:lineChart>
        <c:grouping val="standard"/>
        <c:varyColors val="0"/>
        <c:ser>
          <c:idx val="0"/>
          <c:order val="0"/>
          <c:tx>
            <c:strRef>
              <c:f>'Graf III.26'!$M$3</c:f>
              <c:strCache>
                <c:ptCount val="1"/>
                <c:pt idx="0">
                  <c:v>Mean</c:v>
                </c:pt>
              </c:strCache>
            </c:strRef>
          </c:tx>
          <c:spPr>
            <a:ln w="25400">
              <a:solidFill>
                <a:srgbClr val="4880C4"/>
              </a:solidFill>
              <a:prstDash val="solid"/>
            </a:ln>
          </c:spPr>
          <c:marker>
            <c:symbol val="none"/>
          </c:marker>
          <c:cat>
            <c:numRef>
              <c:f>'Graf III.26'!$J$5:$J$23</c:f>
              <c:numCache>
                <c:formatCode>m/d/yyyy</c:formatCode>
                <c:ptCount val="19"/>
                <c:pt idx="0">
                  <c:v>43100</c:v>
                </c:pt>
                <c:pt idx="1">
                  <c:v>43008</c:v>
                </c:pt>
                <c:pt idx="2">
                  <c:v>42916</c:v>
                </c:pt>
                <c:pt idx="3">
                  <c:v>42825</c:v>
                </c:pt>
                <c:pt idx="4">
                  <c:v>42735</c:v>
                </c:pt>
                <c:pt idx="5">
                  <c:v>42643</c:v>
                </c:pt>
                <c:pt idx="6">
                  <c:v>42551</c:v>
                </c:pt>
                <c:pt idx="7">
                  <c:v>42460</c:v>
                </c:pt>
                <c:pt idx="8">
                  <c:v>42369</c:v>
                </c:pt>
                <c:pt idx="9">
                  <c:v>42277</c:v>
                </c:pt>
                <c:pt idx="10">
                  <c:v>42185</c:v>
                </c:pt>
                <c:pt idx="11">
                  <c:v>42094</c:v>
                </c:pt>
                <c:pt idx="12">
                  <c:v>42004</c:v>
                </c:pt>
                <c:pt idx="13">
                  <c:v>41912</c:v>
                </c:pt>
                <c:pt idx="14">
                  <c:v>41820</c:v>
                </c:pt>
                <c:pt idx="15">
                  <c:v>41729</c:v>
                </c:pt>
                <c:pt idx="16">
                  <c:v>41639</c:v>
                </c:pt>
                <c:pt idx="17">
                  <c:v>41547</c:v>
                </c:pt>
                <c:pt idx="18">
                  <c:v>41455</c:v>
                </c:pt>
              </c:numCache>
            </c:numRef>
          </c:cat>
          <c:val>
            <c:numRef>
              <c:f>'Graf III.26'!$M$5:$M$23</c:f>
              <c:numCache>
                <c:formatCode>0.0</c:formatCode>
                <c:ptCount val="19"/>
                <c:pt idx="0">
                  <c:v>139.69999999999999</c:v>
                </c:pt>
                <c:pt idx="1">
                  <c:v>131.63999999999999</c:v>
                </c:pt>
                <c:pt idx="2">
                  <c:v>131.91</c:v>
                </c:pt>
                <c:pt idx="3">
                  <c:v>146.51</c:v>
                </c:pt>
                <c:pt idx="4">
                  <c:v>119.93</c:v>
                </c:pt>
                <c:pt idx="5">
                  <c:v>123.64</c:v>
                </c:pt>
                <c:pt idx="6">
                  <c:v>119.55</c:v>
                </c:pt>
                <c:pt idx="7">
                  <c:v>134.08000000000001</c:v>
                </c:pt>
                <c:pt idx="8">
                  <c:v>132.6</c:v>
                </c:pt>
                <c:pt idx="9">
                  <c:v>128.94999999999999</c:v>
                </c:pt>
                <c:pt idx="10">
                  <c:v>128.82</c:v>
                </c:pt>
                <c:pt idx="11">
                  <c:v>132.16</c:v>
                </c:pt>
                <c:pt idx="12">
                  <c:v>139.74</c:v>
                </c:pt>
                <c:pt idx="13">
                  <c:v>147.07</c:v>
                </c:pt>
                <c:pt idx="14">
                  <c:v>145.44999999999999</c:v>
                </c:pt>
                <c:pt idx="15">
                  <c:v>150.58000000000001</c:v>
                </c:pt>
                <c:pt idx="16">
                  <c:v>152.52000000000001</c:v>
                </c:pt>
                <c:pt idx="17">
                  <c:v>168.49</c:v>
                </c:pt>
                <c:pt idx="18">
                  <c:v>168.9</c:v>
                </c:pt>
              </c:numCache>
            </c:numRef>
          </c:val>
          <c:smooth val="0"/>
        </c:ser>
        <c:dLbls>
          <c:showLegendKey val="0"/>
          <c:showVal val="0"/>
          <c:showCatName val="0"/>
          <c:showSerName val="0"/>
          <c:showPercent val="0"/>
          <c:showBubbleSize val="0"/>
        </c:dLbls>
        <c:marker val="1"/>
        <c:smooth val="0"/>
        <c:axId val="179091328"/>
        <c:axId val="179092864"/>
      </c:lineChart>
      <c:dateAx>
        <c:axId val="179091328"/>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9092864"/>
        <c:crosses val="autoZero"/>
        <c:auto val="1"/>
        <c:lblOffset val="100"/>
        <c:baseTimeUnit val="months"/>
        <c:majorUnit val="6"/>
        <c:majorTimeUnit val="months"/>
      </c:dateAx>
      <c:valAx>
        <c:axId val="1790928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091328"/>
        <c:crosses val="autoZero"/>
        <c:crossBetween val="between"/>
      </c:valAx>
      <c:spPr>
        <a:noFill/>
        <a:ln w="25400">
          <a:noFill/>
        </a:ln>
      </c:spPr>
    </c:plotArea>
    <c:legend>
      <c:legendPos val="b"/>
      <c:legendEntry>
        <c:idx val="1"/>
        <c:delete val="1"/>
      </c:legendEntry>
      <c:layout>
        <c:manualLayout>
          <c:xMode val="edge"/>
          <c:yMode val="edge"/>
          <c:x val="6.6433566433566432E-2"/>
          <c:y val="0.9300304425727618"/>
          <c:w val="0.55251225152799954"/>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lineChart>
        <c:grouping val="standard"/>
        <c:varyColors val="0"/>
        <c:ser>
          <c:idx val="0"/>
          <c:order val="0"/>
          <c:tx>
            <c:strRef>
              <c:f>'Kombinovaný kap přebytek PS (2'!#ODKAZ!</c:f>
              <c:strCache>
                <c:ptCount val="1"/>
                <c:pt idx="0">
                  <c:v>#REF!</c:v>
                </c:pt>
              </c:strCache>
            </c:strRef>
          </c:tx>
          <c:spPr>
            <a:ln w="25400">
              <a:solidFill>
                <a:srgbClr val="4880C4"/>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ser>
          <c:idx val="1"/>
          <c:order val="1"/>
          <c:tx>
            <c:strRef>
              <c:f>'Kombinovaný kap přebytek PS (2'!#ODKAZ!</c:f>
              <c:strCache>
                <c:ptCount val="1"/>
                <c:pt idx="0">
                  <c:v>#REF!</c:v>
                </c:pt>
              </c:strCache>
            </c:strRef>
          </c:tx>
          <c:spPr>
            <a:ln w="25400">
              <a:solidFill>
                <a:srgbClr val="E96041"/>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ser>
          <c:idx val="2"/>
          <c:order val="2"/>
          <c:tx>
            <c:strRef>
              <c:f>'Kombinovaný kap přebytek PS (2'!#ODKAZ!</c:f>
              <c:strCache>
                <c:ptCount val="1"/>
                <c:pt idx="0">
                  <c:v>#REF!</c:v>
                </c:pt>
              </c:strCache>
            </c:strRef>
          </c:tx>
          <c:spPr>
            <a:ln w="25400">
              <a:solidFill>
                <a:srgbClr val="00A43D"/>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ser>
          <c:idx val="3"/>
          <c:order val="3"/>
          <c:tx>
            <c:strRef>
              <c:f>'Kombinovaný kap přebytek PS (2'!#ODKAZ!</c:f>
              <c:strCache>
                <c:ptCount val="1"/>
                <c:pt idx="0">
                  <c:v>#REF!</c:v>
                </c:pt>
              </c:strCache>
            </c:strRef>
          </c:tx>
          <c:spPr>
            <a:ln w="25400">
              <a:solidFill>
                <a:srgbClr val="800080"/>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ser>
          <c:idx val="4"/>
          <c:order val="4"/>
          <c:tx>
            <c:strRef>
              <c:f>'Kombinovaný kap přebytek PS (2'!#ODKAZ!</c:f>
              <c:strCache>
                <c:ptCount val="1"/>
                <c:pt idx="0">
                  <c:v>#REF!</c:v>
                </c:pt>
              </c:strCache>
            </c:strRef>
          </c:tx>
          <c:spPr>
            <a:ln w="25400">
              <a:solidFill>
                <a:srgbClr val="FADE14"/>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ser>
          <c:idx val="5"/>
          <c:order val="5"/>
          <c:tx>
            <c:strRef>
              <c:f>'Kombinovaný kap přebytek PS (2'!#ODKAZ!</c:f>
              <c:strCache>
                <c:ptCount val="1"/>
                <c:pt idx="0">
                  <c:v>#REF!</c:v>
                </c:pt>
              </c:strCache>
            </c:strRef>
          </c:tx>
          <c:spPr>
            <a:ln w="25400">
              <a:solidFill>
                <a:srgbClr val="B1B1B1"/>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ser>
          <c:idx val="6"/>
          <c:order val="6"/>
          <c:tx>
            <c:strRef>
              <c:f>'Kombinovaný kap přebytek PS (2'!#ODKAZ!</c:f>
              <c:strCache>
                <c:ptCount val="1"/>
                <c:pt idx="0">
                  <c:v>#REF!</c:v>
                </c:pt>
              </c:strCache>
            </c:strRef>
          </c:tx>
          <c:spPr>
            <a:ln w="25400">
              <a:solidFill>
                <a:srgbClr val="5FC1F0"/>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ser>
          <c:idx val="7"/>
          <c:order val="7"/>
          <c:tx>
            <c:strRef>
              <c:f>'Kombinovaný kap přebytek PS (2'!#ODKAZ!</c:f>
              <c:strCache>
                <c:ptCount val="1"/>
                <c:pt idx="0">
                  <c:v>#REF!</c:v>
                </c:pt>
              </c:strCache>
            </c:strRef>
          </c:tx>
          <c:spPr>
            <a:ln w="25400">
              <a:solidFill>
                <a:srgbClr val="000000"/>
              </a:solidFill>
              <a:prstDash val="solid"/>
            </a:ln>
          </c:spPr>
          <c:marker>
            <c:symbol val="none"/>
          </c:marker>
          <c:cat>
            <c:multiLvlStrRef>
              <c:f>'Kombinovaný kap přebytek PS (2'!#ODKAZ!</c:f>
            </c:multiLvlStrRef>
          </c:cat>
          <c:val>
            <c:numRef>
              <c:f>'Kombinovaný kap přebytek PS (2'!#ODKAZ!</c:f>
              <c:numCache>
                <c:formatCode>General</c:formatCode>
                <c:ptCount val="1"/>
                <c:pt idx="0">
                  <c:v>1</c:v>
                </c:pt>
              </c:numCache>
            </c:numRef>
          </c:val>
          <c:smooth val="0"/>
        </c:ser>
        <c:dLbls>
          <c:showLegendKey val="0"/>
          <c:showVal val="0"/>
          <c:showCatName val="0"/>
          <c:showSerName val="0"/>
          <c:showPercent val="0"/>
          <c:showBubbleSize val="0"/>
        </c:dLbls>
        <c:marker val="1"/>
        <c:smooth val="0"/>
        <c:axId val="179468160"/>
        <c:axId val="179469696"/>
      </c:lineChart>
      <c:catAx>
        <c:axId val="179468160"/>
        <c:scaling>
          <c:orientation val="minMax"/>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9469696"/>
        <c:crosses val="autoZero"/>
        <c:auto val="1"/>
        <c:lblAlgn val="ctr"/>
        <c:lblOffset val="100"/>
        <c:noMultiLvlLbl val="0"/>
      </c:catAx>
      <c:valAx>
        <c:axId val="17946969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468160"/>
        <c:crosses val="autoZero"/>
        <c:crossBetween val="between"/>
      </c:valAx>
      <c:spPr>
        <a:noFill/>
        <a:ln w="25400">
          <a:noFill/>
        </a:ln>
      </c:spPr>
    </c:plotArea>
    <c:legend>
      <c:legendPos val="b"/>
      <c:layout>
        <c:manualLayout>
          <c:xMode val="edge"/>
          <c:yMode val="edge"/>
          <c:x val="6.6433566433566432E-2"/>
          <c:y val="0.87459086792521479"/>
          <c:w val="0.78699520951489454"/>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4.307045215562566E-2"/>
          <c:w val="0.88715351577556312"/>
          <c:h val="0.71843844440580573"/>
        </c:manualLayout>
      </c:layout>
      <c:barChart>
        <c:barDir val="col"/>
        <c:grouping val="clustered"/>
        <c:varyColors val="0"/>
        <c:ser>
          <c:idx val="2"/>
          <c:order val="0"/>
          <c:tx>
            <c:strRef>
              <c:f>'Graf III.3'!$K$5</c:f>
              <c:strCache>
                <c:ptCount val="1"/>
                <c:pt idx="0">
                  <c:v>Kapitálový poměr na úrovni celkového kapitálu</c:v>
                </c:pt>
              </c:strCache>
            </c:strRef>
          </c:tx>
          <c:spPr>
            <a:solidFill>
              <a:srgbClr val="4880C4"/>
            </a:solidFill>
            <a:ln w="25400"/>
          </c:spPr>
          <c:invertIfNegative val="0"/>
          <c:cat>
            <c:numRef>
              <c:f>'Graf III.3'!$J$6:$J$14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'Graf III.3'!$K$6:$K$14</c:f>
              <c:numCache>
                <c:formatCode>0.0</c:formatCode>
                <c:ptCount val="9"/>
                <c:pt idx="0">
                  <c:v>0.62169787041542257</c:v>
                </c:pt>
                <c:pt idx="1">
                  <c:v>1.0805546131092392</c:v>
                </c:pt>
                <c:pt idx="2">
                  <c:v>0.80691661889917121</c:v>
                </c:pt>
                <c:pt idx="3">
                  <c:v>0.16128669576185928</c:v>
                </c:pt>
                <c:pt idx="4">
                  <c:v>-0.16098463460784274</c:v>
                </c:pt>
                <c:pt idx="5">
                  <c:v>0.16586472602229207</c:v>
                </c:pt>
                <c:pt idx="6">
                  <c:v>-0.29403604655614046</c:v>
                </c:pt>
                <c:pt idx="7">
                  <c:v>-0.84641661883673436</c:v>
                </c:pt>
                <c:pt idx="8">
                  <c:v>-0.97694523573491665</c:v>
                </c:pt>
              </c:numCache>
            </c:numRef>
          </c:val>
        </c:ser>
        <c:ser>
          <c:idx val="3"/>
          <c:order val="1"/>
          <c:tx>
            <c:strRef>
              <c:f>'Graf III.3'!$L$5</c:f>
              <c:strCache>
                <c:ptCount val="1"/>
                <c:pt idx="0">
                  <c:v>Kapitálový poměr na úrovni Tier 1</c:v>
                </c:pt>
              </c:strCache>
            </c:strRef>
          </c:tx>
          <c:spPr>
            <a:solidFill>
              <a:srgbClr val="E96041"/>
            </a:solidFill>
            <a:ln w="25400"/>
          </c:spPr>
          <c:invertIfNegative val="0"/>
          <c:cat>
            <c:numRef>
              <c:f>'Graf III.3'!$J$6:$J$14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'Graf III.3'!$L$6:$L$14</c:f>
              <c:numCache>
                <c:formatCode>0.0</c:formatCode>
                <c:ptCount val="9"/>
                <c:pt idx="0">
                  <c:v>2.1334685868318264</c:v>
                </c:pt>
                <c:pt idx="1">
                  <c:v>2.4356648338878184</c:v>
                </c:pt>
                <c:pt idx="2">
                  <c:v>2.2213459703971807</c:v>
                </c:pt>
                <c:pt idx="3">
                  <c:v>1.8749987355887736</c:v>
                </c:pt>
                <c:pt idx="4">
                  <c:v>2.1331328569307129</c:v>
                </c:pt>
                <c:pt idx="5">
                  <c:v>2.2978680172376666</c:v>
                </c:pt>
                <c:pt idx="6">
                  <c:v>1.832996736534227</c:v>
                </c:pt>
                <c:pt idx="7">
                  <c:v>1.5989482651571745</c:v>
                </c:pt>
                <c:pt idx="8">
                  <c:v>1.1359734206282361</c:v>
                </c:pt>
              </c:numCache>
            </c:numRef>
          </c:val>
        </c:ser>
        <c:dLbls>
          <c:showLegendKey val="0"/>
          <c:showVal val="0"/>
          <c:showCatName val="0"/>
          <c:showSerName val="0"/>
          <c:showPercent val="0"/>
          <c:showBubbleSize val="0"/>
        </c:dLbls>
        <c:gapWidth val="150"/>
        <c:axId val="160480640"/>
        <c:axId val="157488256"/>
      </c:barChart>
      <c:catAx>
        <c:axId val="160480640"/>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7488256"/>
        <c:crosses val="autoZero"/>
        <c:auto val="1"/>
        <c:lblAlgn val="ctr"/>
        <c:lblOffset val="0"/>
        <c:noMultiLvlLbl val="0"/>
      </c:catAx>
      <c:valAx>
        <c:axId val="15748825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60480640"/>
        <c:crosses val="autoZero"/>
        <c:crossBetween val="between"/>
        <c:majorUnit val="1"/>
      </c:valAx>
      <c:spPr>
        <a:noFill/>
        <a:ln w="25400">
          <a:noFill/>
        </a:ln>
      </c:spPr>
    </c:plotArea>
    <c:legend>
      <c:legendPos val="b"/>
      <c:layout>
        <c:manualLayout>
          <c:xMode val="edge"/>
          <c:yMode val="edge"/>
          <c:x val="3.1168151225191396E-3"/>
          <c:y val="0.86982322793247058"/>
          <c:w val="0.81178884135546048"/>
          <c:h val="0.12176457438088378"/>
        </c:manualLayout>
      </c:layout>
      <c:overlay val="0"/>
      <c:txPr>
        <a:bodyPr/>
        <a:lstStyle/>
        <a:p>
          <a:pPr>
            <a:defRPr sz="900"/>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III.27'!$J$5</c:f>
              <c:strCache>
                <c:ptCount val="1"/>
                <c:pt idx="0">
                  <c:v>12/16</c:v>
                </c:pt>
              </c:strCache>
            </c:strRef>
          </c:tx>
          <c:spPr>
            <a:solidFill>
              <a:srgbClr val="4880C4"/>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III.27'!$K$5:$R$5</c:f>
              <c:numCache>
                <c:formatCode>General</c:formatCode>
                <c:ptCount val="8"/>
                <c:pt idx="0">
                  <c:v>2.97</c:v>
                </c:pt>
                <c:pt idx="1">
                  <c:v>1.36</c:v>
                </c:pt>
                <c:pt idx="2">
                  <c:v>3.56</c:v>
                </c:pt>
                <c:pt idx="3">
                  <c:v>4.32</c:v>
                </c:pt>
                <c:pt idx="4">
                  <c:v>3.2</c:v>
                </c:pt>
                <c:pt idx="5">
                  <c:v>3.35</c:v>
                </c:pt>
                <c:pt idx="6">
                  <c:v>6.34</c:v>
                </c:pt>
                <c:pt idx="7">
                  <c:v>7.06</c:v>
                </c:pt>
              </c:numCache>
            </c:numRef>
          </c:val>
        </c:ser>
        <c:ser>
          <c:idx val="1"/>
          <c:order val="1"/>
          <c:tx>
            <c:strRef>
              <c:f>'Graf III.27'!$J$6</c:f>
              <c:strCache>
                <c:ptCount val="1"/>
                <c:pt idx="0">
                  <c:v>03/17</c:v>
                </c:pt>
              </c:strCache>
            </c:strRef>
          </c:tx>
          <c:spPr>
            <a:solidFill>
              <a:srgbClr val="E96041"/>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III.27'!$K$6:$R$6</c:f>
              <c:numCache>
                <c:formatCode>General</c:formatCode>
                <c:ptCount val="8"/>
                <c:pt idx="0">
                  <c:v>2.02</c:v>
                </c:pt>
                <c:pt idx="1">
                  <c:v>1.35</c:v>
                </c:pt>
                <c:pt idx="2">
                  <c:v>3.82</c:v>
                </c:pt>
                <c:pt idx="3">
                  <c:v>3.55</c:v>
                </c:pt>
                <c:pt idx="4">
                  <c:v>2.87</c:v>
                </c:pt>
                <c:pt idx="5">
                  <c:v>3.4</c:v>
                </c:pt>
                <c:pt idx="6">
                  <c:v>5.8</c:v>
                </c:pt>
                <c:pt idx="7">
                  <c:v>6.74</c:v>
                </c:pt>
              </c:numCache>
            </c:numRef>
          </c:val>
        </c:ser>
        <c:ser>
          <c:idx val="2"/>
          <c:order val="2"/>
          <c:tx>
            <c:strRef>
              <c:f>'Graf III.27'!$J$7</c:f>
              <c:strCache>
                <c:ptCount val="1"/>
                <c:pt idx="0">
                  <c:v>06/17</c:v>
                </c:pt>
              </c:strCache>
            </c:strRef>
          </c:tx>
          <c:spPr>
            <a:solidFill>
              <a:srgbClr val="00A43D"/>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III.27'!$K$7:$R$7</c:f>
              <c:numCache>
                <c:formatCode>General</c:formatCode>
                <c:ptCount val="8"/>
                <c:pt idx="0">
                  <c:v>1.74</c:v>
                </c:pt>
                <c:pt idx="1">
                  <c:v>1.02</c:v>
                </c:pt>
                <c:pt idx="2">
                  <c:v>2.2400000000000002</c:v>
                </c:pt>
                <c:pt idx="3">
                  <c:v>2.35</c:v>
                </c:pt>
                <c:pt idx="4">
                  <c:v>2.1</c:v>
                </c:pt>
                <c:pt idx="5">
                  <c:v>2.84</c:v>
                </c:pt>
                <c:pt idx="6">
                  <c:v>5.44</c:v>
                </c:pt>
                <c:pt idx="7">
                  <c:v>5.18</c:v>
                </c:pt>
              </c:numCache>
            </c:numRef>
          </c:val>
        </c:ser>
        <c:ser>
          <c:idx val="3"/>
          <c:order val="3"/>
          <c:tx>
            <c:strRef>
              <c:f>'Graf III.27'!$J$8</c:f>
              <c:strCache>
                <c:ptCount val="1"/>
                <c:pt idx="0">
                  <c:v>09/17</c:v>
                </c:pt>
              </c:strCache>
            </c:strRef>
          </c:tx>
          <c:spPr>
            <a:solidFill>
              <a:srgbClr val="800080"/>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III.27'!$K$8:$R$8</c:f>
              <c:numCache>
                <c:formatCode>General</c:formatCode>
                <c:ptCount val="8"/>
                <c:pt idx="0">
                  <c:v>1.6</c:v>
                </c:pt>
                <c:pt idx="1">
                  <c:v>1.27</c:v>
                </c:pt>
                <c:pt idx="2">
                  <c:v>1.96</c:v>
                </c:pt>
                <c:pt idx="3">
                  <c:v>2.13</c:v>
                </c:pt>
                <c:pt idx="4">
                  <c:v>2.46</c:v>
                </c:pt>
                <c:pt idx="5">
                  <c:v>2.88</c:v>
                </c:pt>
                <c:pt idx="6">
                  <c:v>5.22</c:v>
                </c:pt>
                <c:pt idx="7">
                  <c:v>5.59</c:v>
                </c:pt>
              </c:numCache>
            </c:numRef>
          </c:val>
        </c:ser>
        <c:ser>
          <c:idx val="4"/>
          <c:order val="4"/>
          <c:tx>
            <c:strRef>
              <c:f>'Graf III.27'!$J$9</c:f>
              <c:strCache>
                <c:ptCount val="1"/>
                <c:pt idx="0">
                  <c:v>12/17</c:v>
                </c:pt>
              </c:strCache>
            </c:strRef>
          </c:tx>
          <c:spPr>
            <a:solidFill>
              <a:srgbClr val="FADE14"/>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III.27'!$K$9:$R$9</c:f>
              <c:numCache>
                <c:formatCode>General</c:formatCode>
                <c:ptCount val="8"/>
                <c:pt idx="0">
                  <c:v>0.94</c:v>
                </c:pt>
                <c:pt idx="1">
                  <c:v>1.47</c:v>
                </c:pt>
                <c:pt idx="2">
                  <c:v>1.76</c:v>
                </c:pt>
                <c:pt idx="3">
                  <c:v>2</c:v>
                </c:pt>
                <c:pt idx="4">
                  <c:v>2.2799999999999998</c:v>
                </c:pt>
                <c:pt idx="5">
                  <c:v>3.08</c:v>
                </c:pt>
                <c:pt idx="6">
                  <c:v>4.45</c:v>
                </c:pt>
                <c:pt idx="7">
                  <c:v>5.33</c:v>
                </c:pt>
              </c:numCache>
            </c:numRef>
          </c:val>
        </c:ser>
        <c:dLbls>
          <c:showLegendKey val="0"/>
          <c:showVal val="0"/>
          <c:showCatName val="0"/>
          <c:showSerName val="0"/>
          <c:showPercent val="0"/>
          <c:showBubbleSize val="0"/>
        </c:dLbls>
        <c:gapWidth val="150"/>
        <c:axId val="179247360"/>
        <c:axId val="179257344"/>
      </c:barChart>
      <c:catAx>
        <c:axId val="17924736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9257344"/>
        <c:crosses val="autoZero"/>
        <c:auto val="1"/>
        <c:lblAlgn val="ctr"/>
        <c:lblOffset val="100"/>
        <c:noMultiLvlLbl val="0"/>
      </c:catAx>
      <c:valAx>
        <c:axId val="17925734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247360"/>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1934680249357592E-2"/>
          <c:w val="0.94755244755244761"/>
          <c:h val="0.89932189022366116"/>
        </c:manualLayout>
      </c:layout>
      <c:barChart>
        <c:barDir val="col"/>
        <c:grouping val="clustered"/>
        <c:varyColors val="0"/>
        <c:ser>
          <c:idx val="0"/>
          <c:order val="0"/>
          <c:tx>
            <c:strRef>
              <c:f>'Graf III.27'!$J$5</c:f>
              <c:strCache>
                <c:ptCount val="1"/>
                <c:pt idx="0">
                  <c:v>12/16</c:v>
                </c:pt>
              </c:strCache>
            </c:strRef>
          </c:tx>
          <c:spPr>
            <a:solidFill>
              <a:srgbClr val="4880C4"/>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III.27'!$K$5:$R$5</c:f>
              <c:numCache>
                <c:formatCode>General</c:formatCode>
                <c:ptCount val="8"/>
                <c:pt idx="0">
                  <c:v>2.97</c:v>
                </c:pt>
                <c:pt idx="1">
                  <c:v>1.36</c:v>
                </c:pt>
                <c:pt idx="2">
                  <c:v>3.56</c:v>
                </c:pt>
                <c:pt idx="3">
                  <c:v>4.32</c:v>
                </c:pt>
                <c:pt idx="4">
                  <c:v>3.2</c:v>
                </c:pt>
                <c:pt idx="5">
                  <c:v>3.35</c:v>
                </c:pt>
                <c:pt idx="6">
                  <c:v>6.34</c:v>
                </c:pt>
                <c:pt idx="7">
                  <c:v>7.06</c:v>
                </c:pt>
              </c:numCache>
            </c:numRef>
          </c:val>
        </c:ser>
        <c:ser>
          <c:idx val="1"/>
          <c:order val="1"/>
          <c:tx>
            <c:strRef>
              <c:f>'Graf III.27'!$J$6</c:f>
              <c:strCache>
                <c:ptCount val="1"/>
                <c:pt idx="0">
                  <c:v>03/17</c:v>
                </c:pt>
              </c:strCache>
            </c:strRef>
          </c:tx>
          <c:spPr>
            <a:solidFill>
              <a:srgbClr val="E96041"/>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III.27'!$K$6:$R$6</c:f>
              <c:numCache>
                <c:formatCode>General</c:formatCode>
                <c:ptCount val="8"/>
                <c:pt idx="0">
                  <c:v>2.02</c:v>
                </c:pt>
                <c:pt idx="1">
                  <c:v>1.35</c:v>
                </c:pt>
                <c:pt idx="2">
                  <c:v>3.82</c:v>
                </c:pt>
                <c:pt idx="3">
                  <c:v>3.55</c:v>
                </c:pt>
                <c:pt idx="4">
                  <c:v>2.87</c:v>
                </c:pt>
                <c:pt idx="5">
                  <c:v>3.4</c:v>
                </c:pt>
                <c:pt idx="6">
                  <c:v>5.8</c:v>
                </c:pt>
                <c:pt idx="7">
                  <c:v>6.74</c:v>
                </c:pt>
              </c:numCache>
            </c:numRef>
          </c:val>
        </c:ser>
        <c:ser>
          <c:idx val="2"/>
          <c:order val="2"/>
          <c:tx>
            <c:strRef>
              <c:f>'Graf III.27'!$J$7</c:f>
              <c:strCache>
                <c:ptCount val="1"/>
                <c:pt idx="0">
                  <c:v>06/17</c:v>
                </c:pt>
              </c:strCache>
            </c:strRef>
          </c:tx>
          <c:spPr>
            <a:solidFill>
              <a:srgbClr val="00A43D"/>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III.27'!$K$7:$R$7</c:f>
              <c:numCache>
                <c:formatCode>General</c:formatCode>
                <c:ptCount val="8"/>
                <c:pt idx="0">
                  <c:v>1.74</c:v>
                </c:pt>
                <c:pt idx="1">
                  <c:v>1.02</c:v>
                </c:pt>
                <c:pt idx="2">
                  <c:v>2.2400000000000002</c:v>
                </c:pt>
                <c:pt idx="3">
                  <c:v>2.35</c:v>
                </c:pt>
                <c:pt idx="4">
                  <c:v>2.1</c:v>
                </c:pt>
                <c:pt idx="5">
                  <c:v>2.84</c:v>
                </c:pt>
                <c:pt idx="6">
                  <c:v>5.44</c:v>
                </c:pt>
                <c:pt idx="7">
                  <c:v>5.18</c:v>
                </c:pt>
              </c:numCache>
            </c:numRef>
          </c:val>
        </c:ser>
        <c:ser>
          <c:idx val="3"/>
          <c:order val="3"/>
          <c:tx>
            <c:strRef>
              <c:f>'Graf III.27'!$J$8</c:f>
              <c:strCache>
                <c:ptCount val="1"/>
                <c:pt idx="0">
                  <c:v>09/17</c:v>
                </c:pt>
              </c:strCache>
            </c:strRef>
          </c:tx>
          <c:spPr>
            <a:solidFill>
              <a:srgbClr val="800080"/>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III.27'!$K$8:$R$8</c:f>
              <c:numCache>
                <c:formatCode>General</c:formatCode>
                <c:ptCount val="8"/>
                <c:pt idx="0">
                  <c:v>1.6</c:v>
                </c:pt>
                <c:pt idx="1">
                  <c:v>1.27</c:v>
                </c:pt>
                <c:pt idx="2">
                  <c:v>1.96</c:v>
                </c:pt>
                <c:pt idx="3">
                  <c:v>2.13</c:v>
                </c:pt>
                <c:pt idx="4">
                  <c:v>2.46</c:v>
                </c:pt>
                <c:pt idx="5">
                  <c:v>2.88</c:v>
                </c:pt>
                <c:pt idx="6">
                  <c:v>5.22</c:v>
                </c:pt>
                <c:pt idx="7">
                  <c:v>5.59</c:v>
                </c:pt>
              </c:numCache>
            </c:numRef>
          </c:val>
        </c:ser>
        <c:ser>
          <c:idx val="4"/>
          <c:order val="4"/>
          <c:tx>
            <c:strRef>
              <c:f>'Graf III.27'!$J$9</c:f>
              <c:strCache>
                <c:ptCount val="1"/>
                <c:pt idx="0">
                  <c:v>12/17</c:v>
                </c:pt>
              </c:strCache>
            </c:strRef>
          </c:tx>
          <c:spPr>
            <a:solidFill>
              <a:srgbClr val="FADE14"/>
            </a:solidFill>
            <a:ln w="25400">
              <a:noFill/>
            </a:ln>
          </c:spPr>
          <c:invertIfNegative val="0"/>
          <c:cat>
            <c:strRef>
              <c:f>'Graf III.27'!$K$4:$R$4</c:f>
              <c:strCache>
                <c:ptCount val="8"/>
                <c:pt idx="0">
                  <c:v>A</c:v>
                </c:pt>
                <c:pt idx="1">
                  <c:v>B</c:v>
                </c:pt>
                <c:pt idx="2">
                  <c:v>C</c:v>
                </c:pt>
                <c:pt idx="3">
                  <c:v>D</c:v>
                </c:pt>
                <c:pt idx="4">
                  <c:v>E</c:v>
                </c:pt>
                <c:pt idx="5">
                  <c:v>F</c:v>
                </c:pt>
                <c:pt idx="6">
                  <c:v>G</c:v>
                </c:pt>
                <c:pt idx="7">
                  <c:v>H</c:v>
                </c:pt>
              </c:strCache>
            </c:strRef>
          </c:cat>
          <c:val>
            <c:numRef>
              <c:f>'Graf III.27'!$K$9:$R$9</c:f>
              <c:numCache>
                <c:formatCode>General</c:formatCode>
                <c:ptCount val="8"/>
                <c:pt idx="0">
                  <c:v>0.94</c:v>
                </c:pt>
                <c:pt idx="1">
                  <c:v>1.47</c:v>
                </c:pt>
                <c:pt idx="2">
                  <c:v>1.76</c:v>
                </c:pt>
                <c:pt idx="3">
                  <c:v>2</c:v>
                </c:pt>
                <c:pt idx="4">
                  <c:v>2.2799999999999998</c:v>
                </c:pt>
                <c:pt idx="5">
                  <c:v>3.08</c:v>
                </c:pt>
                <c:pt idx="6">
                  <c:v>4.45</c:v>
                </c:pt>
                <c:pt idx="7">
                  <c:v>5.33</c:v>
                </c:pt>
              </c:numCache>
            </c:numRef>
          </c:val>
        </c:ser>
        <c:dLbls>
          <c:showLegendKey val="0"/>
          <c:showVal val="0"/>
          <c:showCatName val="0"/>
          <c:showSerName val="0"/>
          <c:showPercent val="0"/>
          <c:showBubbleSize val="0"/>
        </c:dLbls>
        <c:gapWidth val="150"/>
        <c:axId val="179288704"/>
        <c:axId val="179310976"/>
      </c:barChart>
      <c:catAx>
        <c:axId val="179288704"/>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9310976"/>
        <c:crosses val="autoZero"/>
        <c:auto val="1"/>
        <c:lblAlgn val="ctr"/>
        <c:lblOffset val="100"/>
        <c:noMultiLvlLbl val="0"/>
      </c:catAx>
      <c:valAx>
        <c:axId val="179310976"/>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288704"/>
        <c:crosses val="autoZero"/>
        <c:crossBetween val="between"/>
      </c:valAx>
      <c:spPr>
        <a:noFill/>
        <a:ln w="25400">
          <a:noFill/>
        </a:ln>
      </c:spPr>
    </c:plotArea>
    <c:legend>
      <c:legendPos val="b"/>
      <c:layout>
        <c:manualLayout>
          <c:xMode val="edge"/>
          <c:yMode val="edge"/>
          <c:x val="6.3986013986014029E-2"/>
          <c:y val="0.9300304425727618"/>
          <c:w val="0.9174825174825173"/>
          <c:h val="6.9969557427238177E-2"/>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areaChart>
        <c:grouping val="stacked"/>
        <c:varyColors val="0"/>
        <c:ser>
          <c:idx val="0"/>
          <c:order val="0"/>
          <c:tx>
            <c:strRef>
              <c:f>'Graf III.28'!$L$4</c:f>
              <c:strCache>
                <c:ptCount val="1"/>
                <c:pt idx="0">
                  <c:v>Půjčky nefinančním podnikům</c:v>
                </c:pt>
              </c:strCache>
            </c:strRef>
          </c:tx>
          <c:spPr>
            <a:solidFill>
              <a:schemeClr val="tx2"/>
            </a:solidFill>
            <a:ln w="25400">
              <a:noFill/>
            </a:ln>
          </c:spP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III.28'!$L$5:$L$45</c:f>
              <c:numCache>
                <c:formatCode>0.00</c:formatCode>
                <c:ptCount val="41"/>
                <c:pt idx="0">
                  <c:v>173.587425</c:v>
                </c:pt>
                <c:pt idx="1">
                  <c:v>177.996995</c:v>
                </c:pt>
                <c:pt idx="2">
                  <c:v>182.05849300000003</c:v>
                </c:pt>
                <c:pt idx="3">
                  <c:v>191.30044100000003</c:v>
                </c:pt>
                <c:pt idx="4">
                  <c:v>195.735266</c:v>
                </c:pt>
                <c:pt idx="5">
                  <c:v>187.79491200000001</c:v>
                </c:pt>
                <c:pt idx="6">
                  <c:v>178.89044200000001</c:v>
                </c:pt>
                <c:pt idx="7">
                  <c:v>168.09174100000001</c:v>
                </c:pt>
                <c:pt idx="8">
                  <c:v>165.35034299999998</c:v>
                </c:pt>
                <c:pt idx="9">
                  <c:v>163.73142500000003</c:v>
                </c:pt>
                <c:pt idx="10">
                  <c:v>187.10196999999999</c:v>
                </c:pt>
                <c:pt idx="11">
                  <c:v>179.39905300000001</c:v>
                </c:pt>
                <c:pt idx="12">
                  <c:v>176.63446500000001</c:v>
                </c:pt>
                <c:pt idx="13">
                  <c:v>177.92964699999999</c:v>
                </c:pt>
                <c:pt idx="14">
                  <c:v>173.781769</c:v>
                </c:pt>
                <c:pt idx="15">
                  <c:v>172.60945299999997</c:v>
                </c:pt>
                <c:pt idx="16">
                  <c:v>177.44875399999998</c:v>
                </c:pt>
                <c:pt idx="17">
                  <c:v>172.21477399999998</c:v>
                </c:pt>
                <c:pt idx="18">
                  <c:v>173.05623399999999</c:v>
                </c:pt>
                <c:pt idx="19">
                  <c:v>169.21064299999998</c:v>
                </c:pt>
                <c:pt idx="20">
                  <c:v>171.96078899999998</c:v>
                </c:pt>
                <c:pt idx="21">
                  <c:v>148.21301500000001</c:v>
                </c:pt>
                <c:pt idx="22">
                  <c:v>154.29691</c:v>
                </c:pt>
                <c:pt idx="23">
                  <c:v>154.60762</c:v>
                </c:pt>
                <c:pt idx="24">
                  <c:v>164.47685899999999</c:v>
                </c:pt>
                <c:pt idx="25">
                  <c:v>161.76346450540916</c:v>
                </c:pt>
                <c:pt idx="26">
                  <c:v>165.46301401507404</c:v>
                </c:pt>
                <c:pt idx="27">
                  <c:v>164.63748710940806</c:v>
                </c:pt>
                <c:pt idx="28">
                  <c:v>170.59531181386646</c:v>
                </c:pt>
                <c:pt idx="29">
                  <c:v>174.88071727708225</c:v>
                </c:pt>
                <c:pt idx="30">
                  <c:v>182.53831914130953</c:v>
                </c:pt>
                <c:pt idx="31">
                  <c:v>183.57608829981911</c:v>
                </c:pt>
                <c:pt idx="32">
                  <c:v>189.97468065929314</c:v>
                </c:pt>
                <c:pt idx="33">
                  <c:v>190.50315100457621</c:v>
                </c:pt>
                <c:pt idx="34">
                  <c:v>199.62998273375891</c:v>
                </c:pt>
                <c:pt idx="35">
                  <c:v>203.18333396107232</c:v>
                </c:pt>
                <c:pt idx="36">
                  <c:v>209.24144141573794</c:v>
                </c:pt>
                <c:pt idx="37">
                  <c:v>215.42071481665124</c:v>
                </c:pt>
                <c:pt idx="38">
                  <c:v>223.80066755772435</c:v>
                </c:pt>
                <c:pt idx="39">
                  <c:v>223.9359596530247</c:v>
                </c:pt>
                <c:pt idx="40">
                  <c:v>229.60980179471935</c:v>
                </c:pt>
              </c:numCache>
            </c:numRef>
          </c:val>
          <c:extLst xmlns:c16r2="http://schemas.microsoft.com/office/drawing/2015/06/chart">
            <c:ext xmlns:c16="http://schemas.microsoft.com/office/drawing/2014/chart" uri="{C3380CC4-5D6E-409C-BE32-E72D297353CC}">
              <c16:uniqueId val="{00000000-EB57-40BF-AF53-F9D66D14DD07}"/>
            </c:ext>
          </c:extLst>
        </c:ser>
        <c:ser>
          <c:idx val="1"/>
          <c:order val="1"/>
          <c:tx>
            <c:strRef>
              <c:f>'Graf III.28'!$M$4</c:f>
              <c:strCache>
                <c:ptCount val="1"/>
                <c:pt idx="0">
                  <c:v>Půjčky domácnostem na spotřebu</c:v>
                </c:pt>
              </c:strCache>
            </c:strRef>
          </c:tx>
          <c:spPr>
            <a:solidFill>
              <a:srgbClr val="EB5D40"/>
            </a:solidFill>
            <a:ln w="25400">
              <a:noFill/>
            </a:ln>
          </c:spP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III.28'!$M$5:$M$45</c:f>
              <c:numCache>
                <c:formatCode>0.00</c:formatCode>
                <c:ptCount val="41"/>
                <c:pt idx="0">
                  <c:v>128.49771199999998</c:v>
                </c:pt>
                <c:pt idx="1">
                  <c:v>123.07082999999999</c:v>
                </c:pt>
                <c:pt idx="2">
                  <c:v>129.55746600000001</c:v>
                </c:pt>
                <c:pt idx="3">
                  <c:v>131.03788299999999</c:v>
                </c:pt>
                <c:pt idx="4">
                  <c:v>137.13027000000002</c:v>
                </c:pt>
                <c:pt idx="5">
                  <c:v>131.78218899999999</c:v>
                </c:pt>
                <c:pt idx="6">
                  <c:v>120.70502399999999</c:v>
                </c:pt>
                <c:pt idx="7">
                  <c:v>112.866105</c:v>
                </c:pt>
                <c:pt idx="8">
                  <c:v>110.127387</c:v>
                </c:pt>
                <c:pt idx="9">
                  <c:v>102.65777</c:v>
                </c:pt>
                <c:pt idx="10">
                  <c:v>77.19595600000001</c:v>
                </c:pt>
                <c:pt idx="11">
                  <c:v>63.995432999999998</c:v>
                </c:pt>
                <c:pt idx="12">
                  <c:v>63.961278</c:v>
                </c:pt>
                <c:pt idx="13">
                  <c:v>67.622183000000007</c:v>
                </c:pt>
                <c:pt idx="14">
                  <c:v>69.095917999999998</c:v>
                </c:pt>
                <c:pt idx="15">
                  <c:v>68.460984999999994</c:v>
                </c:pt>
                <c:pt idx="16">
                  <c:v>68.14645999999999</c:v>
                </c:pt>
                <c:pt idx="17">
                  <c:v>65.037272000000002</c:v>
                </c:pt>
                <c:pt idx="18">
                  <c:v>66.304847999999993</c:v>
                </c:pt>
                <c:pt idx="19">
                  <c:v>66.260141000000004</c:v>
                </c:pt>
                <c:pt idx="20">
                  <c:v>66.472106999999994</c:v>
                </c:pt>
                <c:pt idx="21">
                  <c:v>68.142639000000017</c:v>
                </c:pt>
                <c:pt idx="22">
                  <c:v>67.456126999999995</c:v>
                </c:pt>
                <c:pt idx="23">
                  <c:v>65.457650000000001</c:v>
                </c:pt>
                <c:pt idx="24">
                  <c:v>64.910747999999998</c:v>
                </c:pt>
                <c:pt idx="25">
                  <c:v>66.089956603600569</c:v>
                </c:pt>
                <c:pt idx="26">
                  <c:v>68.581606371709242</c:v>
                </c:pt>
                <c:pt idx="27">
                  <c:v>69.77044348816429</c:v>
                </c:pt>
                <c:pt idx="28">
                  <c:v>68.156597457861793</c:v>
                </c:pt>
                <c:pt idx="29">
                  <c:v>65.837449698855849</c:v>
                </c:pt>
                <c:pt idx="30">
                  <c:v>48.680713516398299</c:v>
                </c:pt>
                <c:pt idx="31">
                  <c:v>48.989205978817182</c:v>
                </c:pt>
                <c:pt idx="32">
                  <c:v>50.190784444512289</c:v>
                </c:pt>
                <c:pt idx="33">
                  <c:v>53.126876336584985</c:v>
                </c:pt>
                <c:pt idx="34">
                  <c:v>52.810481637045697</c:v>
                </c:pt>
                <c:pt idx="35">
                  <c:v>53.629260442002391</c:v>
                </c:pt>
                <c:pt idx="36">
                  <c:v>53.709943336549287</c:v>
                </c:pt>
                <c:pt idx="37">
                  <c:v>50.613893444856231</c:v>
                </c:pt>
                <c:pt idx="38">
                  <c:v>51.001584828582708</c:v>
                </c:pt>
                <c:pt idx="39">
                  <c:v>51.7290562193078</c:v>
                </c:pt>
                <c:pt idx="40">
                  <c:v>52.326644080267954</c:v>
                </c:pt>
              </c:numCache>
            </c:numRef>
          </c:val>
          <c:extLst xmlns:c16r2="http://schemas.microsoft.com/office/drawing/2015/06/chart">
            <c:ext xmlns:c16="http://schemas.microsoft.com/office/drawing/2014/chart" uri="{C3380CC4-5D6E-409C-BE32-E72D297353CC}">
              <c16:uniqueId val="{00000001-EB57-40BF-AF53-F9D66D14DD07}"/>
            </c:ext>
          </c:extLst>
        </c:ser>
        <c:ser>
          <c:idx val="2"/>
          <c:order val="2"/>
          <c:tx>
            <c:strRef>
              <c:f>'Graf III.28'!$K$4</c:f>
              <c:strCache>
                <c:ptCount val="1"/>
                <c:pt idx="0">
                  <c:v>Ostatní půjčky</c:v>
                </c:pt>
              </c:strCache>
            </c:strRef>
          </c:tx>
          <c:spPr>
            <a:solidFill>
              <a:srgbClr val="FFDD00"/>
            </a:solidFill>
            <a:ln w="25400">
              <a:noFill/>
            </a:ln>
          </c:spP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III.28'!$K$5:$K$45</c:f>
              <c:numCache>
                <c:formatCode>0.00</c:formatCode>
                <c:ptCount val="41"/>
                <c:pt idx="0">
                  <c:v>23.327664999999993</c:v>
                </c:pt>
                <c:pt idx="1">
                  <c:v>20.451001000000076</c:v>
                </c:pt>
                <c:pt idx="2">
                  <c:v>21.006675000000001</c:v>
                </c:pt>
                <c:pt idx="3">
                  <c:v>20.131054000000002</c:v>
                </c:pt>
                <c:pt idx="4">
                  <c:v>19.978473999999988</c:v>
                </c:pt>
                <c:pt idx="5">
                  <c:v>20.117566000000021</c:v>
                </c:pt>
                <c:pt idx="6">
                  <c:v>20.517641999999949</c:v>
                </c:pt>
                <c:pt idx="7">
                  <c:v>18.621050999999976</c:v>
                </c:pt>
                <c:pt idx="8">
                  <c:v>16.960513999999954</c:v>
                </c:pt>
                <c:pt idx="9">
                  <c:v>14.907799000000043</c:v>
                </c:pt>
                <c:pt idx="10">
                  <c:v>14.443298000000039</c:v>
                </c:pt>
                <c:pt idx="11">
                  <c:v>16.147150999999976</c:v>
                </c:pt>
                <c:pt idx="12">
                  <c:v>15.656568000000021</c:v>
                </c:pt>
                <c:pt idx="13">
                  <c:v>16.137672000000034</c:v>
                </c:pt>
                <c:pt idx="14">
                  <c:v>15.663778000000006</c:v>
                </c:pt>
                <c:pt idx="15">
                  <c:v>14.989328999999984</c:v>
                </c:pt>
                <c:pt idx="16">
                  <c:v>14.578699999999982</c:v>
                </c:pt>
                <c:pt idx="17">
                  <c:v>13.672884000000019</c:v>
                </c:pt>
                <c:pt idx="18">
                  <c:v>13.242271000000008</c:v>
                </c:pt>
                <c:pt idx="19">
                  <c:v>12.833447000000014</c:v>
                </c:pt>
                <c:pt idx="20">
                  <c:v>12.353347000000008</c:v>
                </c:pt>
                <c:pt idx="21">
                  <c:v>11.71632299999999</c:v>
                </c:pt>
                <c:pt idx="22">
                  <c:v>11.358022000000012</c:v>
                </c:pt>
                <c:pt idx="23">
                  <c:v>11.050954999999988</c:v>
                </c:pt>
                <c:pt idx="24">
                  <c:v>11.194331000000027</c:v>
                </c:pt>
                <c:pt idx="25">
                  <c:v>10.830382303025385</c:v>
                </c:pt>
                <c:pt idx="26">
                  <c:v>10.284926821634478</c:v>
                </c:pt>
                <c:pt idx="27">
                  <c:v>9.9649857615718656</c:v>
                </c:pt>
                <c:pt idx="28">
                  <c:v>9.729783560437907</c:v>
                </c:pt>
                <c:pt idx="29">
                  <c:v>10.14927247731165</c:v>
                </c:pt>
                <c:pt idx="30">
                  <c:v>9.8665581632541137</c:v>
                </c:pt>
                <c:pt idx="31">
                  <c:v>10.004129991618342</c:v>
                </c:pt>
                <c:pt idx="32">
                  <c:v>10.232304803849475</c:v>
                </c:pt>
                <c:pt idx="33">
                  <c:v>9.9454067267217763</c:v>
                </c:pt>
                <c:pt idx="34">
                  <c:v>10.836097959630555</c:v>
                </c:pt>
                <c:pt idx="35">
                  <c:v>9.9444111547642891</c:v>
                </c:pt>
                <c:pt idx="36">
                  <c:v>9.6624975028458433</c:v>
                </c:pt>
                <c:pt idx="37">
                  <c:v>9.8886320828246461</c:v>
                </c:pt>
                <c:pt idx="38">
                  <c:v>10.431465756062826</c:v>
                </c:pt>
                <c:pt idx="39">
                  <c:v>10.419959509187779</c:v>
                </c:pt>
                <c:pt idx="40">
                  <c:v>10.620366851663071</c:v>
                </c:pt>
              </c:numCache>
            </c:numRef>
          </c:val>
          <c:extLst xmlns:c16r2="http://schemas.microsoft.com/office/drawing/2015/06/chart">
            <c:ext xmlns:c16="http://schemas.microsoft.com/office/drawing/2014/chart" uri="{C3380CC4-5D6E-409C-BE32-E72D297353CC}">
              <c16:uniqueId val="{00000002-EB57-40BF-AF53-F9D66D14DD07}"/>
            </c:ext>
          </c:extLst>
        </c:ser>
        <c:dLbls>
          <c:showLegendKey val="0"/>
          <c:showVal val="0"/>
          <c:showCatName val="0"/>
          <c:showSerName val="0"/>
          <c:showPercent val="0"/>
          <c:showBubbleSize val="0"/>
        </c:dLbls>
        <c:axId val="179343360"/>
        <c:axId val="179346048"/>
      </c:areaChart>
      <c:lineChart>
        <c:grouping val="standard"/>
        <c:varyColors val="0"/>
        <c:ser>
          <c:idx val="4"/>
          <c:order val="3"/>
          <c:tx>
            <c:strRef>
              <c:f>'Graf III.28'!$O$4</c:f>
              <c:strCache>
                <c:ptCount val="1"/>
                <c:pt idx="0">
                  <c:v>Tržní podíl NPFA – půjčky domácnostem na spotř. (pr. osa)</c:v>
                </c:pt>
              </c:strCache>
            </c:strRef>
          </c:tx>
          <c:spPr>
            <a:ln w="12700">
              <a:solidFill>
                <a:sysClr val="windowText" lastClr="000000"/>
              </a:solidFill>
              <a:prstDash val="solid"/>
            </a:ln>
          </c:spPr>
          <c:marker>
            <c:symbol val="circle"/>
            <c:size val="5"/>
            <c:spPr>
              <a:solidFill>
                <a:schemeClr val="accent2">
                  <a:lumMod val="75000"/>
                </a:schemeClr>
              </a:solidFill>
              <a:ln w="6350">
                <a:solidFill>
                  <a:sysClr val="windowText" lastClr="000000"/>
                </a:solidFill>
              </a:ln>
            </c:spPr>
          </c:marke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III.28'!$O$5:$O$45</c:f>
              <c:numCache>
                <c:formatCode>0.00</c:formatCode>
                <c:ptCount val="41"/>
                <c:pt idx="0">
                  <c:v>48.271114277785983</c:v>
                </c:pt>
                <c:pt idx="1">
                  <c:v>46.052939455817111</c:v>
                </c:pt>
                <c:pt idx="2">
                  <c:v>45.728434860479979</c:v>
                </c:pt>
                <c:pt idx="3">
                  <c:v>44.709950649264037</c:v>
                </c:pt>
                <c:pt idx="4">
                  <c:v>44.781900036140918</c:v>
                </c:pt>
                <c:pt idx="5">
                  <c:v>43.186731083193017</c:v>
                </c:pt>
                <c:pt idx="6">
                  <c:v>40.278142668546593</c:v>
                </c:pt>
                <c:pt idx="7">
                  <c:v>38.078237030479208</c:v>
                </c:pt>
                <c:pt idx="8">
                  <c:v>37.241938615611353</c:v>
                </c:pt>
                <c:pt idx="9">
                  <c:v>35.53454781790257</c:v>
                </c:pt>
                <c:pt idx="10">
                  <c:v>29.113865980255476</c:v>
                </c:pt>
                <c:pt idx="11">
                  <c:v>24.245218898482847</c:v>
                </c:pt>
                <c:pt idx="12">
                  <c:v>24.304400561227403</c:v>
                </c:pt>
                <c:pt idx="13">
                  <c:v>25.425889547372606</c:v>
                </c:pt>
                <c:pt idx="14">
                  <c:v>25.886850665386437</c:v>
                </c:pt>
                <c:pt idx="15">
                  <c:v>25.734853216557575</c:v>
                </c:pt>
                <c:pt idx="16">
                  <c:v>25.789767995835273</c:v>
                </c:pt>
                <c:pt idx="17">
                  <c:v>25.022980631939252</c:v>
                </c:pt>
                <c:pt idx="18">
                  <c:v>25.420114699746293</c:v>
                </c:pt>
                <c:pt idx="19">
                  <c:v>25.416354267566536</c:v>
                </c:pt>
                <c:pt idx="20">
                  <c:v>25.453961922593098</c:v>
                </c:pt>
                <c:pt idx="21">
                  <c:v>26.165017866570867</c:v>
                </c:pt>
                <c:pt idx="22">
                  <c:v>25.971472084144764</c:v>
                </c:pt>
                <c:pt idx="23">
                  <c:v>25.211892845223421</c:v>
                </c:pt>
                <c:pt idx="24">
                  <c:v>24.938245225593199</c:v>
                </c:pt>
                <c:pt idx="25">
                  <c:v>25.398206186154294</c:v>
                </c:pt>
                <c:pt idx="26">
                  <c:v>26.231130207219511</c:v>
                </c:pt>
                <c:pt idx="27">
                  <c:v>26.446012937534856</c:v>
                </c:pt>
                <c:pt idx="28">
                  <c:v>25.974050993066594</c:v>
                </c:pt>
                <c:pt idx="29">
                  <c:v>25.514909293073799</c:v>
                </c:pt>
                <c:pt idx="30">
                  <c:v>20.114922293233473</c:v>
                </c:pt>
                <c:pt idx="31">
                  <c:v>20.127361459934495</c:v>
                </c:pt>
                <c:pt idx="32">
                  <c:v>20.514957673272448</c:v>
                </c:pt>
                <c:pt idx="33">
                  <c:v>21.518102950422545</c:v>
                </c:pt>
                <c:pt idx="34">
                  <c:v>21.122614234767919</c:v>
                </c:pt>
                <c:pt idx="35">
                  <c:v>21.150962829131004</c:v>
                </c:pt>
                <c:pt idx="36">
                  <c:v>20.844228496714781</c:v>
                </c:pt>
                <c:pt idx="37">
                  <c:v>19.852020963856472</c:v>
                </c:pt>
                <c:pt idx="38">
                  <c:v>19.752130036408154</c:v>
                </c:pt>
                <c:pt idx="39">
                  <c:v>19.86594256375102</c:v>
                </c:pt>
                <c:pt idx="40">
                  <c:v>19.721724288877969</c:v>
                </c:pt>
              </c:numCache>
            </c:numRef>
          </c:val>
          <c:smooth val="0"/>
          <c:extLst xmlns:c16r2="http://schemas.microsoft.com/office/drawing/2015/06/chart">
            <c:ext xmlns:c16="http://schemas.microsoft.com/office/drawing/2014/chart" uri="{C3380CC4-5D6E-409C-BE32-E72D297353CC}">
              <c16:uniqueId val="{00000003-EB57-40BF-AF53-F9D66D14DD07}"/>
            </c:ext>
          </c:extLst>
        </c:ser>
        <c:ser>
          <c:idx val="3"/>
          <c:order val="4"/>
          <c:tx>
            <c:strRef>
              <c:f>'Graf III.28'!$N$4</c:f>
              <c:strCache>
                <c:ptCount val="1"/>
                <c:pt idx="0">
                  <c:v>Tržní podíl NPFA – půjčky nefinančním podnikům (pr. osa)</c:v>
                </c:pt>
              </c:strCache>
            </c:strRef>
          </c:tx>
          <c:spPr>
            <a:ln w="12700">
              <a:solidFill>
                <a:sysClr val="windowText" lastClr="000000"/>
              </a:solidFill>
              <a:prstDash val="solid"/>
            </a:ln>
          </c:spPr>
          <c:marker>
            <c:symbol val="circle"/>
            <c:size val="5"/>
            <c:spPr>
              <a:solidFill>
                <a:schemeClr val="accent1">
                  <a:lumMod val="75000"/>
                </a:schemeClr>
              </a:solidFill>
              <a:ln w="6350">
                <a:solidFill>
                  <a:sysClr val="windowText" lastClr="000000"/>
                </a:solidFill>
              </a:ln>
            </c:spPr>
          </c:marke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III.28'!$N$5:$N$45</c:f>
              <c:numCache>
                <c:formatCode>0.00</c:formatCode>
                <c:ptCount val="41"/>
                <c:pt idx="0">
                  <c:v>18.930599902750085</c:v>
                </c:pt>
                <c:pt idx="1">
                  <c:v>18.958713025471905</c:v>
                </c:pt>
                <c:pt idx="2">
                  <c:v>18.440941372856066</c:v>
                </c:pt>
                <c:pt idx="3">
                  <c:v>18.505672141338366</c:v>
                </c:pt>
                <c:pt idx="4">
                  <c:v>18.752115388260336</c:v>
                </c:pt>
                <c:pt idx="5">
                  <c:v>18.392579166175629</c:v>
                </c:pt>
                <c:pt idx="6">
                  <c:v>17.990749830776846</c:v>
                </c:pt>
                <c:pt idx="7">
                  <c:v>17.315520418025319</c:v>
                </c:pt>
                <c:pt idx="8">
                  <c:v>17.450582182983261</c:v>
                </c:pt>
                <c:pt idx="9">
                  <c:v>17.458617462804273</c:v>
                </c:pt>
                <c:pt idx="10">
                  <c:v>19.565788995676144</c:v>
                </c:pt>
                <c:pt idx="11">
                  <c:v>18.779230166057751</c:v>
                </c:pt>
                <c:pt idx="12">
                  <c:v>18.455964727314374</c:v>
                </c:pt>
                <c:pt idx="13">
                  <c:v>18.353979465929747</c:v>
                </c:pt>
                <c:pt idx="14">
                  <c:v>17.648818370574268</c:v>
                </c:pt>
                <c:pt idx="15">
                  <c:v>17.290978640567008</c:v>
                </c:pt>
                <c:pt idx="16">
                  <c:v>17.647755319944494</c:v>
                </c:pt>
                <c:pt idx="17">
                  <c:v>17.146316794671623</c:v>
                </c:pt>
                <c:pt idx="18">
                  <c:v>17.08445413878496</c:v>
                </c:pt>
                <c:pt idx="19">
                  <c:v>16.694238792728537</c:v>
                </c:pt>
                <c:pt idx="20">
                  <c:v>17.070879719537412</c:v>
                </c:pt>
                <c:pt idx="21">
                  <c:v>14.78540615627707</c:v>
                </c:pt>
                <c:pt idx="22">
                  <c:v>15.500425019517063</c:v>
                </c:pt>
                <c:pt idx="23">
                  <c:v>15.385134525026089</c:v>
                </c:pt>
                <c:pt idx="24">
                  <c:v>15.943575875357684</c:v>
                </c:pt>
                <c:pt idx="25">
                  <c:v>15.848089186796749</c:v>
                </c:pt>
                <c:pt idx="26">
                  <c:v>16.055475185129943</c:v>
                </c:pt>
                <c:pt idx="27">
                  <c:v>16.196590213303551</c:v>
                </c:pt>
                <c:pt idx="28">
                  <c:v>16.32092320239958</c:v>
                </c:pt>
                <c:pt idx="29">
                  <c:v>16.517219038263988</c:v>
                </c:pt>
                <c:pt idx="30">
                  <c:v>16.763681769424434</c:v>
                </c:pt>
                <c:pt idx="31">
                  <c:v>16.283631727175241</c:v>
                </c:pt>
                <c:pt idx="32">
                  <c:v>17.10138330520725</c:v>
                </c:pt>
                <c:pt idx="33">
                  <c:v>16.568450502488748</c:v>
                </c:pt>
                <c:pt idx="34">
                  <c:v>17.116630738358378</c:v>
                </c:pt>
                <c:pt idx="35">
                  <c:v>16.892798196640349</c:v>
                </c:pt>
                <c:pt idx="36">
                  <c:v>17.659674072359994</c:v>
                </c:pt>
                <c:pt idx="37">
                  <c:v>17.657609541869892</c:v>
                </c:pt>
                <c:pt idx="38">
                  <c:v>17.958022613232156</c:v>
                </c:pt>
                <c:pt idx="39">
                  <c:v>17.672268621809817</c:v>
                </c:pt>
                <c:pt idx="40">
                  <c:v>18.345700969215343</c:v>
                </c:pt>
              </c:numCache>
            </c:numRef>
          </c:val>
          <c:smooth val="0"/>
          <c:extLst xmlns:c16r2="http://schemas.microsoft.com/office/drawing/2015/06/chart">
            <c:ext xmlns:c16="http://schemas.microsoft.com/office/drawing/2014/chart" uri="{C3380CC4-5D6E-409C-BE32-E72D297353CC}">
              <c16:uniqueId val="{00000004-EB57-40BF-AF53-F9D66D14DD07}"/>
            </c:ext>
          </c:extLst>
        </c:ser>
        <c:ser>
          <c:idx val="5"/>
          <c:order val="5"/>
          <c:tx>
            <c:strRef>
              <c:f>'Graf III.28'!$P$4</c:f>
              <c:strCache>
                <c:ptCount val="1"/>
                <c:pt idx="0">
                  <c:v>NPFA nezávislí na bankovní skupině – tržní podíl (pr. osa)</c:v>
                </c:pt>
              </c:strCache>
            </c:strRef>
          </c:tx>
          <c:spPr>
            <a:ln w="12700">
              <a:solidFill>
                <a:sysClr val="windowText" lastClr="000000"/>
              </a:solidFill>
            </a:ln>
          </c:spPr>
          <c:marker>
            <c:symbol val="circle"/>
            <c:size val="5"/>
            <c:spPr>
              <a:solidFill>
                <a:schemeClr val="accent3"/>
              </a:solidFill>
              <a:ln w="6350">
                <a:solidFill>
                  <a:sysClr val="windowText" lastClr="000000"/>
                </a:solidFill>
              </a:ln>
            </c:spPr>
          </c:marke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III.28'!$P$5:$P$45</c:f>
              <c:numCache>
                <c:formatCode>0.00</c:formatCode>
                <c:ptCount val="41"/>
                <c:pt idx="0">
                  <c:v>35.569614807056062</c:v>
                </c:pt>
                <c:pt idx="1">
                  <c:v>37.425622522369409</c:v>
                </c:pt>
                <c:pt idx="2">
                  <c:v>37.928931059239552</c:v>
                </c:pt>
                <c:pt idx="3">
                  <c:v>39.000852799550742</c:v>
                </c:pt>
                <c:pt idx="4">
                  <c:v>38.070181209635052</c:v>
                </c:pt>
                <c:pt idx="5">
                  <c:v>37.405291757386053</c:v>
                </c:pt>
                <c:pt idx="6">
                  <c:v>36.40276337654096</c:v>
                </c:pt>
                <c:pt idx="7">
                  <c:v>34.248990598911952</c:v>
                </c:pt>
                <c:pt idx="8">
                  <c:v>33.262547925635289</c:v>
                </c:pt>
                <c:pt idx="9">
                  <c:v>32.921302209936201</c:v>
                </c:pt>
                <c:pt idx="10">
                  <c:v>32.881951473168158</c:v>
                </c:pt>
                <c:pt idx="11">
                  <c:v>31.138574896118996</c:v>
                </c:pt>
                <c:pt idx="12">
                  <c:v>30.732875457141944</c:v>
                </c:pt>
                <c:pt idx="13">
                  <c:v>30.874155263460633</c:v>
                </c:pt>
                <c:pt idx="14">
                  <c:v>30.062507606236633</c:v>
                </c:pt>
                <c:pt idx="15">
                  <c:v>29.758730245705689</c:v>
                </c:pt>
                <c:pt idx="16">
                  <c:v>29.148370711965143</c:v>
                </c:pt>
                <c:pt idx="17">
                  <c:v>30.171464097260838</c:v>
                </c:pt>
                <c:pt idx="18">
                  <c:v>29.878891675186548</c:v>
                </c:pt>
                <c:pt idx="19">
                  <c:v>29.553824646526706</c:v>
                </c:pt>
                <c:pt idx="20">
                  <c:v>30.565274743222453</c:v>
                </c:pt>
                <c:pt idx="21">
                  <c:v>30.138133188207938</c:v>
                </c:pt>
                <c:pt idx="22">
                  <c:v>30.176094883537246</c:v>
                </c:pt>
                <c:pt idx="23">
                  <c:v>29.544427758530045</c:v>
                </c:pt>
                <c:pt idx="24">
                  <c:v>30.494856430686095</c:v>
                </c:pt>
                <c:pt idx="25">
                  <c:v>30.055615656140894</c:v>
                </c:pt>
                <c:pt idx="26">
                  <c:v>29.764468622399932</c:v>
                </c:pt>
                <c:pt idx="27">
                  <c:v>29.48530815283117</c:v>
                </c:pt>
                <c:pt idx="28">
                  <c:v>30.438294103779494</c:v>
                </c:pt>
                <c:pt idx="29">
                  <c:v>30.445249517898876</c:v>
                </c:pt>
                <c:pt idx="30">
                  <c:v>32.844230204268378</c:v>
                </c:pt>
                <c:pt idx="31">
                  <c:v>32.799524914850444</c:v>
                </c:pt>
                <c:pt idx="32">
                  <c:v>32.894452116140776</c:v>
                </c:pt>
                <c:pt idx="33">
                  <c:v>34.427728239867648</c:v>
                </c:pt>
                <c:pt idx="34">
                  <c:v>34.176485739767564</c:v>
                </c:pt>
                <c:pt idx="35">
                  <c:v>33.856548870634285</c:v>
                </c:pt>
                <c:pt idx="36">
                  <c:v>33.721962566467141</c:v>
                </c:pt>
                <c:pt idx="37">
                  <c:v>33.579788956708015</c:v>
                </c:pt>
                <c:pt idx="38">
                  <c:v>33.153075622747878</c:v>
                </c:pt>
                <c:pt idx="39">
                  <c:v>33.646957963361842</c:v>
                </c:pt>
                <c:pt idx="40">
                  <c:v>33.313319997295395</c:v>
                </c:pt>
              </c:numCache>
            </c:numRef>
          </c:val>
          <c:smooth val="0"/>
          <c:extLst xmlns:c16r2="http://schemas.microsoft.com/office/drawing/2015/06/chart">
            <c:ext xmlns:c16="http://schemas.microsoft.com/office/drawing/2014/chart" uri="{C3380CC4-5D6E-409C-BE32-E72D297353CC}">
              <c16:uniqueId val="{00000005-EB57-40BF-AF53-F9D66D14DD07}"/>
            </c:ext>
          </c:extLst>
        </c:ser>
        <c:dLbls>
          <c:showLegendKey val="0"/>
          <c:showVal val="0"/>
          <c:showCatName val="0"/>
          <c:showSerName val="0"/>
          <c:showPercent val="0"/>
          <c:showBubbleSize val="0"/>
        </c:dLbls>
        <c:marker val="1"/>
        <c:smooth val="0"/>
        <c:axId val="179351936"/>
        <c:axId val="179353472"/>
      </c:lineChart>
      <c:dateAx>
        <c:axId val="179343360"/>
        <c:scaling>
          <c:orientation val="minMax"/>
          <c:max val="43070"/>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9346048"/>
        <c:crosses val="autoZero"/>
        <c:auto val="1"/>
        <c:lblOffset val="100"/>
        <c:baseTimeUnit val="months"/>
        <c:majorUnit val="24"/>
        <c:majorTimeUnit val="months"/>
        <c:minorUnit val="3"/>
        <c:minorTimeUnit val="months"/>
      </c:dateAx>
      <c:valAx>
        <c:axId val="179346048"/>
        <c:scaling>
          <c:orientation val="minMax"/>
          <c:max val="3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343360"/>
        <c:crosses val="autoZero"/>
        <c:crossBetween val="midCat"/>
        <c:majorUnit val="50"/>
      </c:valAx>
      <c:dateAx>
        <c:axId val="179351936"/>
        <c:scaling>
          <c:orientation val="minMax"/>
        </c:scaling>
        <c:delete val="1"/>
        <c:axPos val="b"/>
        <c:numFmt formatCode="m/d/yyyy" sourceLinked="1"/>
        <c:majorTickMark val="out"/>
        <c:minorTickMark val="none"/>
        <c:tickLblPos val="nextTo"/>
        <c:crossAx val="179353472"/>
        <c:crosses val="autoZero"/>
        <c:auto val="1"/>
        <c:lblOffset val="100"/>
        <c:baseTimeUnit val="months"/>
      </c:dateAx>
      <c:valAx>
        <c:axId val="179353472"/>
        <c:scaling>
          <c:orientation val="minMax"/>
          <c:max val="7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9351936"/>
        <c:crosses val="max"/>
        <c:crossBetween val="between"/>
        <c:majorUnit val="10"/>
      </c:valAx>
      <c:spPr>
        <a:noFill/>
        <a:ln w="25400">
          <a:noFill/>
        </a:ln>
      </c:spPr>
    </c:plotArea>
    <c:legend>
      <c:legendPos val="b"/>
      <c:layout>
        <c:manualLayout>
          <c:xMode val="edge"/>
          <c:yMode val="edge"/>
          <c:x val="3.4965034965034965E-3"/>
          <c:y val="0.69236434555059989"/>
          <c:w val="0.99503496503496502"/>
          <c:h val="0.30763565444940011"/>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632934777241981E-2"/>
          <c:w val="0.9825174825174825"/>
          <c:h val="0.66950325866921212"/>
        </c:manualLayout>
      </c:layout>
      <c:areaChart>
        <c:grouping val="stacked"/>
        <c:varyColors val="0"/>
        <c:ser>
          <c:idx val="0"/>
          <c:order val="0"/>
          <c:tx>
            <c:strRef>
              <c:f>'Graf III.28'!$L$3</c:f>
              <c:strCache>
                <c:ptCount val="1"/>
                <c:pt idx="0">
                  <c:v>Loans to non-financial corporations</c:v>
                </c:pt>
              </c:strCache>
            </c:strRef>
          </c:tx>
          <c:spPr>
            <a:solidFill>
              <a:schemeClr val="tx2"/>
            </a:solidFill>
            <a:ln w="25400">
              <a:noFill/>
            </a:ln>
          </c:spP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III.28'!$L$5:$L$45</c:f>
              <c:numCache>
                <c:formatCode>0.00</c:formatCode>
                <c:ptCount val="41"/>
                <c:pt idx="0">
                  <c:v>173.587425</c:v>
                </c:pt>
                <c:pt idx="1">
                  <c:v>177.996995</c:v>
                </c:pt>
                <c:pt idx="2">
                  <c:v>182.05849300000003</c:v>
                </c:pt>
                <c:pt idx="3">
                  <c:v>191.30044100000003</c:v>
                </c:pt>
                <c:pt idx="4">
                  <c:v>195.735266</c:v>
                </c:pt>
                <c:pt idx="5">
                  <c:v>187.79491200000001</c:v>
                </c:pt>
                <c:pt idx="6">
                  <c:v>178.89044200000001</c:v>
                </c:pt>
                <c:pt idx="7">
                  <c:v>168.09174100000001</c:v>
                </c:pt>
                <c:pt idx="8">
                  <c:v>165.35034299999998</c:v>
                </c:pt>
                <c:pt idx="9">
                  <c:v>163.73142500000003</c:v>
                </c:pt>
                <c:pt idx="10">
                  <c:v>187.10196999999999</c:v>
                </c:pt>
                <c:pt idx="11">
                  <c:v>179.39905300000001</c:v>
                </c:pt>
                <c:pt idx="12">
                  <c:v>176.63446500000001</c:v>
                </c:pt>
                <c:pt idx="13">
                  <c:v>177.92964699999999</c:v>
                </c:pt>
                <c:pt idx="14">
                  <c:v>173.781769</c:v>
                </c:pt>
                <c:pt idx="15">
                  <c:v>172.60945299999997</c:v>
                </c:pt>
                <c:pt idx="16">
                  <c:v>177.44875399999998</c:v>
                </c:pt>
                <c:pt idx="17">
                  <c:v>172.21477399999998</c:v>
                </c:pt>
                <c:pt idx="18">
                  <c:v>173.05623399999999</c:v>
                </c:pt>
                <c:pt idx="19">
                  <c:v>169.21064299999998</c:v>
                </c:pt>
                <c:pt idx="20">
                  <c:v>171.96078899999998</c:v>
                </c:pt>
                <c:pt idx="21">
                  <c:v>148.21301500000001</c:v>
                </c:pt>
                <c:pt idx="22">
                  <c:v>154.29691</c:v>
                </c:pt>
                <c:pt idx="23">
                  <c:v>154.60762</c:v>
                </c:pt>
                <c:pt idx="24">
                  <c:v>164.47685899999999</c:v>
                </c:pt>
                <c:pt idx="25">
                  <c:v>161.76346450540916</c:v>
                </c:pt>
                <c:pt idx="26">
                  <c:v>165.46301401507404</c:v>
                </c:pt>
                <c:pt idx="27">
                  <c:v>164.63748710940806</c:v>
                </c:pt>
                <c:pt idx="28">
                  <c:v>170.59531181386646</c:v>
                </c:pt>
                <c:pt idx="29">
                  <c:v>174.88071727708225</c:v>
                </c:pt>
                <c:pt idx="30">
                  <c:v>182.53831914130953</c:v>
                </c:pt>
                <c:pt idx="31">
                  <c:v>183.57608829981911</c:v>
                </c:pt>
                <c:pt idx="32">
                  <c:v>189.97468065929314</c:v>
                </c:pt>
                <c:pt idx="33">
                  <c:v>190.50315100457621</c:v>
                </c:pt>
                <c:pt idx="34">
                  <c:v>199.62998273375891</c:v>
                </c:pt>
                <c:pt idx="35">
                  <c:v>203.18333396107232</c:v>
                </c:pt>
                <c:pt idx="36">
                  <c:v>209.24144141573794</c:v>
                </c:pt>
                <c:pt idx="37">
                  <c:v>215.42071481665124</c:v>
                </c:pt>
                <c:pt idx="38">
                  <c:v>223.80066755772435</c:v>
                </c:pt>
                <c:pt idx="39">
                  <c:v>223.9359596530247</c:v>
                </c:pt>
                <c:pt idx="40">
                  <c:v>229.60980179471935</c:v>
                </c:pt>
              </c:numCache>
            </c:numRef>
          </c:val>
          <c:extLst xmlns:c16r2="http://schemas.microsoft.com/office/drawing/2015/06/chart">
            <c:ext xmlns:c16="http://schemas.microsoft.com/office/drawing/2014/chart" uri="{C3380CC4-5D6E-409C-BE32-E72D297353CC}">
              <c16:uniqueId val="{00000000-EB57-40BF-AF53-F9D66D14DD07}"/>
            </c:ext>
          </c:extLst>
        </c:ser>
        <c:ser>
          <c:idx val="1"/>
          <c:order val="1"/>
          <c:tx>
            <c:strRef>
              <c:f>'Graf III.28'!$M$3</c:f>
              <c:strCache>
                <c:ptCount val="1"/>
                <c:pt idx="0">
                  <c:v>Consumer loans to households</c:v>
                </c:pt>
              </c:strCache>
            </c:strRef>
          </c:tx>
          <c:spPr>
            <a:solidFill>
              <a:srgbClr val="EB5D40"/>
            </a:solidFill>
            <a:ln w="25400">
              <a:noFill/>
            </a:ln>
          </c:spP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III.28'!$M$5:$M$45</c:f>
              <c:numCache>
                <c:formatCode>0.00</c:formatCode>
                <c:ptCount val="41"/>
                <c:pt idx="0">
                  <c:v>128.49771199999998</c:v>
                </c:pt>
                <c:pt idx="1">
                  <c:v>123.07082999999999</c:v>
                </c:pt>
                <c:pt idx="2">
                  <c:v>129.55746600000001</c:v>
                </c:pt>
                <c:pt idx="3">
                  <c:v>131.03788299999999</c:v>
                </c:pt>
                <c:pt idx="4">
                  <c:v>137.13027000000002</c:v>
                </c:pt>
                <c:pt idx="5">
                  <c:v>131.78218899999999</c:v>
                </c:pt>
                <c:pt idx="6">
                  <c:v>120.70502399999999</c:v>
                </c:pt>
                <c:pt idx="7">
                  <c:v>112.866105</c:v>
                </c:pt>
                <c:pt idx="8">
                  <c:v>110.127387</c:v>
                </c:pt>
                <c:pt idx="9">
                  <c:v>102.65777</c:v>
                </c:pt>
                <c:pt idx="10">
                  <c:v>77.19595600000001</c:v>
                </c:pt>
                <c:pt idx="11">
                  <c:v>63.995432999999998</c:v>
                </c:pt>
                <c:pt idx="12">
                  <c:v>63.961278</c:v>
                </c:pt>
                <c:pt idx="13">
                  <c:v>67.622183000000007</c:v>
                </c:pt>
                <c:pt idx="14">
                  <c:v>69.095917999999998</c:v>
                </c:pt>
                <c:pt idx="15">
                  <c:v>68.460984999999994</c:v>
                </c:pt>
                <c:pt idx="16">
                  <c:v>68.14645999999999</c:v>
                </c:pt>
                <c:pt idx="17">
                  <c:v>65.037272000000002</c:v>
                </c:pt>
                <c:pt idx="18">
                  <c:v>66.304847999999993</c:v>
                </c:pt>
                <c:pt idx="19">
                  <c:v>66.260141000000004</c:v>
                </c:pt>
                <c:pt idx="20">
                  <c:v>66.472106999999994</c:v>
                </c:pt>
                <c:pt idx="21">
                  <c:v>68.142639000000017</c:v>
                </c:pt>
                <c:pt idx="22">
                  <c:v>67.456126999999995</c:v>
                </c:pt>
                <c:pt idx="23">
                  <c:v>65.457650000000001</c:v>
                </c:pt>
                <c:pt idx="24">
                  <c:v>64.910747999999998</c:v>
                </c:pt>
                <c:pt idx="25">
                  <c:v>66.089956603600569</c:v>
                </c:pt>
                <c:pt idx="26">
                  <c:v>68.581606371709242</c:v>
                </c:pt>
                <c:pt idx="27">
                  <c:v>69.77044348816429</c:v>
                </c:pt>
                <c:pt idx="28">
                  <c:v>68.156597457861793</c:v>
                </c:pt>
                <c:pt idx="29">
                  <c:v>65.837449698855849</c:v>
                </c:pt>
                <c:pt idx="30">
                  <c:v>48.680713516398299</c:v>
                </c:pt>
                <c:pt idx="31">
                  <c:v>48.989205978817182</c:v>
                </c:pt>
                <c:pt idx="32">
                  <c:v>50.190784444512289</c:v>
                </c:pt>
                <c:pt idx="33">
                  <c:v>53.126876336584985</c:v>
                </c:pt>
                <c:pt idx="34">
                  <c:v>52.810481637045697</c:v>
                </c:pt>
                <c:pt idx="35">
                  <c:v>53.629260442002391</c:v>
                </c:pt>
                <c:pt idx="36">
                  <c:v>53.709943336549287</c:v>
                </c:pt>
                <c:pt idx="37">
                  <c:v>50.613893444856231</c:v>
                </c:pt>
                <c:pt idx="38">
                  <c:v>51.001584828582708</c:v>
                </c:pt>
                <c:pt idx="39">
                  <c:v>51.7290562193078</c:v>
                </c:pt>
                <c:pt idx="40">
                  <c:v>52.326644080267954</c:v>
                </c:pt>
              </c:numCache>
            </c:numRef>
          </c:val>
          <c:extLst xmlns:c16r2="http://schemas.microsoft.com/office/drawing/2015/06/chart">
            <c:ext xmlns:c16="http://schemas.microsoft.com/office/drawing/2014/chart" uri="{C3380CC4-5D6E-409C-BE32-E72D297353CC}">
              <c16:uniqueId val="{00000001-EB57-40BF-AF53-F9D66D14DD07}"/>
            </c:ext>
          </c:extLst>
        </c:ser>
        <c:ser>
          <c:idx val="2"/>
          <c:order val="2"/>
          <c:tx>
            <c:strRef>
              <c:f>'Graf III.28'!$K$3</c:f>
              <c:strCache>
                <c:ptCount val="1"/>
                <c:pt idx="0">
                  <c:v>Other loans</c:v>
                </c:pt>
              </c:strCache>
            </c:strRef>
          </c:tx>
          <c:spPr>
            <a:solidFill>
              <a:srgbClr val="FFDD00"/>
            </a:solidFill>
            <a:ln w="25400">
              <a:noFill/>
            </a:ln>
          </c:spP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III.28'!$K$5:$K$45</c:f>
              <c:numCache>
                <c:formatCode>0.00</c:formatCode>
                <c:ptCount val="41"/>
                <c:pt idx="0">
                  <c:v>23.327664999999993</c:v>
                </c:pt>
                <c:pt idx="1">
                  <c:v>20.451001000000076</c:v>
                </c:pt>
                <c:pt idx="2">
                  <c:v>21.006675000000001</c:v>
                </c:pt>
                <c:pt idx="3">
                  <c:v>20.131054000000002</c:v>
                </c:pt>
                <c:pt idx="4">
                  <c:v>19.978473999999988</c:v>
                </c:pt>
                <c:pt idx="5">
                  <c:v>20.117566000000021</c:v>
                </c:pt>
                <c:pt idx="6">
                  <c:v>20.517641999999949</c:v>
                </c:pt>
                <c:pt idx="7">
                  <c:v>18.621050999999976</c:v>
                </c:pt>
                <c:pt idx="8">
                  <c:v>16.960513999999954</c:v>
                </c:pt>
                <c:pt idx="9">
                  <c:v>14.907799000000043</c:v>
                </c:pt>
                <c:pt idx="10">
                  <c:v>14.443298000000039</c:v>
                </c:pt>
                <c:pt idx="11">
                  <c:v>16.147150999999976</c:v>
                </c:pt>
                <c:pt idx="12">
                  <c:v>15.656568000000021</c:v>
                </c:pt>
                <c:pt idx="13">
                  <c:v>16.137672000000034</c:v>
                </c:pt>
                <c:pt idx="14">
                  <c:v>15.663778000000006</c:v>
                </c:pt>
                <c:pt idx="15">
                  <c:v>14.989328999999984</c:v>
                </c:pt>
                <c:pt idx="16">
                  <c:v>14.578699999999982</c:v>
                </c:pt>
                <c:pt idx="17">
                  <c:v>13.672884000000019</c:v>
                </c:pt>
                <c:pt idx="18">
                  <c:v>13.242271000000008</c:v>
                </c:pt>
                <c:pt idx="19">
                  <c:v>12.833447000000014</c:v>
                </c:pt>
                <c:pt idx="20">
                  <c:v>12.353347000000008</c:v>
                </c:pt>
                <c:pt idx="21">
                  <c:v>11.71632299999999</c:v>
                </c:pt>
                <c:pt idx="22">
                  <c:v>11.358022000000012</c:v>
                </c:pt>
                <c:pt idx="23">
                  <c:v>11.050954999999988</c:v>
                </c:pt>
                <c:pt idx="24">
                  <c:v>11.194331000000027</c:v>
                </c:pt>
                <c:pt idx="25">
                  <c:v>10.830382303025385</c:v>
                </c:pt>
                <c:pt idx="26">
                  <c:v>10.284926821634478</c:v>
                </c:pt>
                <c:pt idx="27">
                  <c:v>9.9649857615718656</c:v>
                </c:pt>
                <c:pt idx="28">
                  <c:v>9.729783560437907</c:v>
                </c:pt>
                <c:pt idx="29">
                  <c:v>10.14927247731165</c:v>
                </c:pt>
                <c:pt idx="30">
                  <c:v>9.8665581632541137</c:v>
                </c:pt>
                <c:pt idx="31">
                  <c:v>10.004129991618342</c:v>
                </c:pt>
                <c:pt idx="32">
                  <c:v>10.232304803849475</c:v>
                </c:pt>
                <c:pt idx="33">
                  <c:v>9.9454067267217763</c:v>
                </c:pt>
                <c:pt idx="34">
                  <c:v>10.836097959630555</c:v>
                </c:pt>
                <c:pt idx="35">
                  <c:v>9.9444111547642891</c:v>
                </c:pt>
                <c:pt idx="36">
                  <c:v>9.6624975028458433</c:v>
                </c:pt>
                <c:pt idx="37">
                  <c:v>9.8886320828246461</c:v>
                </c:pt>
                <c:pt idx="38">
                  <c:v>10.431465756062826</c:v>
                </c:pt>
                <c:pt idx="39">
                  <c:v>10.419959509187779</c:v>
                </c:pt>
                <c:pt idx="40">
                  <c:v>10.620366851663071</c:v>
                </c:pt>
              </c:numCache>
            </c:numRef>
          </c:val>
          <c:extLst xmlns:c16r2="http://schemas.microsoft.com/office/drawing/2015/06/chart">
            <c:ext xmlns:c16="http://schemas.microsoft.com/office/drawing/2014/chart" uri="{C3380CC4-5D6E-409C-BE32-E72D297353CC}">
              <c16:uniqueId val="{00000002-EB57-40BF-AF53-F9D66D14DD07}"/>
            </c:ext>
          </c:extLst>
        </c:ser>
        <c:dLbls>
          <c:showLegendKey val="0"/>
          <c:showVal val="0"/>
          <c:showCatName val="0"/>
          <c:showSerName val="0"/>
          <c:showPercent val="0"/>
          <c:showBubbleSize val="0"/>
        </c:dLbls>
        <c:axId val="178878720"/>
        <c:axId val="176816128"/>
      </c:areaChart>
      <c:lineChart>
        <c:grouping val="standard"/>
        <c:varyColors val="0"/>
        <c:ser>
          <c:idx val="4"/>
          <c:order val="3"/>
          <c:tx>
            <c:strRef>
              <c:f>'Graf III.28'!$O$3</c:f>
              <c:strCache>
                <c:ptCount val="1"/>
                <c:pt idx="0">
                  <c:v>Market share of NFCELs – consumer loans (rhs)</c:v>
                </c:pt>
              </c:strCache>
            </c:strRef>
          </c:tx>
          <c:spPr>
            <a:ln w="12700">
              <a:solidFill>
                <a:sysClr val="windowText" lastClr="000000"/>
              </a:solidFill>
              <a:prstDash val="solid"/>
            </a:ln>
          </c:spPr>
          <c:marker>
            <c:symbol val="circle"/>
            <c:size val="5"/>
            <c:spPr>
              <a:solidFill>
                <a:schemeClr val="accent2">
                  <a:lumMod val="75000"/>
                </a:schemeClr>
              </a:solidFill>
              <a:ln w="6350">
                <a:solidFill>
                  <a:sysClr val="windowText" lastClr="000000"/>
                </a:solidFill>
              </a:ln>
            </c:spPr>
          </c:marke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III.28'!$O$5:$O$45</c:f>
              <c:numCache>
                <c:formatCode>0.00</c:formatCode>
                <c:ptCount val="41"/>
                <c:pt idx="0">
                  <c:v>48.271114277785983</c:v>
                </c:pt>
                <c:pt idx="1">
                  <c:v>46.052939455817111</c:v>
                </c:pt>
                <c:pt idx="2">
                  <c:v>45.728434860479979</c:v>
                </c:pt>
                <c:pt idx="3">
                  <c:v>44.709950649264037</c:v>
                </c:pt>
                <c:pt idx="4">
                  <c:v>44.781900036140918</c:v>
                </c:pt>
                <c:pt idx="5">
                  <c:v>43.186731083193017</c:v>
                </c:pt>
                <c:pt idx="6">
                  <c:v>40.278142668546593</c:v>
                </c:pt>
                <c:pt idx="7">
                  <c:v>38.078237030479208</c:v>
                </c:pt>
                <c:pt idx="8">
                  <c:v>37.241938615611353</c:v>
                </c:pt>
                <c:pt idx="9">
                  <c:v>35.53454781790257</c:v>
                </c:pt>
                <c:pt idx="10">
                  <c:v>29.113865980255476</c:v>
                </c:pt>
                <c:pt idx="11">
                  <c:v>24.245218898482847</c:v>
                </c:pt>
                <c:pt idx="12">
                  <c:v>24.304400561227403</c:v>
                </c:pt>
                <c:pt idx="13">
                  <c:v>25.425889547372606</c:v>
                </c:pt>
                <c:pt idx="14">
                  <c:v>25.886850665386437</c:v>
                </c:pt>
                <c:pt idx="15">
                  <c:v>25.734853216557575</c:v>
                </c:pt>
                <c:pt idx="16">
                  <c:v>25.789767995835273</c:v>
                </c:pt>
                <c:pt idx="17">
                  <c:v>25.022980631939252</c:v>
                </c:pt>
                <c:pt idx="18">
                  <c:v>25.420114699746293</c:v>
                </c:pt>
                <c:pt idx="19">
                  <c:v>25.416354267566536</c:v>
                </c:pt>
                <c:pt idx="20">
                  <c:v>25.453961922593098</c:v>
                </c:pt>
                <c:pt idx="21">
                  <c:v>26.165017866570867</c:v>
                </c:pt>
                <c:pt idx="22">
                  <c:v>25.971472084144764</c:v>
                </c:pt>
                <c:pt idx="23">
                  <c:v>25.211892845223421</c:v>
                </c:pt>
                <c:pt idx="24">
                  <c:v>24.938245225593199</c:v>
                </c:pt>
                <c:pt idx="25">
                  <c:v>25.398206186154294</c:v>
                </c:pt>
                <c:pt idx="26">
                  <c:v>26.231130207219511</c:v>
                </c:pt>
                <c:pt idx="27">
                  <c:v>26.446012937534856</c:v>
                </c:pt>
                <c:pt idx="28">
                  <c:v>25.974050993066594</c:v>
                </c:pt>
                <c:pt idx="29">
                  <c:v>25.514909293073799</c:v>
                </c:pt>
                <c:pt idx="30">
                  <c:v>20.114922293233473</c:v>
                </c:pt>
                <c:pt idx="31">
                  <c:v>20.127361459934495</c:v>
                </c:pt>
                <c:pt idx="32">
                  <c:v>20.514957673272448</c:v>
                </c:pt>
                <c:pt idx="33">
                  <c:v>21.518102950422545</c:v>
                </c:pt>
                <c:pt idx="34">
                  <c:v>21.122614234767919</c:v>
                </c:pt>
                <c:pt idx="35">
                  <c:v>21.150962829131004</c:v>
                </c:pt>
                <c:pt idx="36">
                  <c:v>20.844228496714781</c:v>
                </c:pt>
                <c:pt idx="37">
                  <c:v>19.852020963856472</c:v>
                </c:pt>
                <c:pt idx="38">
                  <c:v>19.752130036408154</c:v>
                </c:pt>
                <c:pt idx="39">
                  <c:v>19.86594256375102</c:v>
                </c:pt>
                <c:pt idx="40">
                  <c:v>19.721724288877969</c:v>
                </c:pt>
              </c:numCache>
            </c:numRef>
          </c:val>
          <c:smooth val="0"/>
          <c:extLst xmlns:c16r2="http://schemas.microsoft.com/office/drawing/2015/06/chart">
            <c:ext xmlns:c16="http://schemas.microsoft.com/office/drawing/2014/chart" uri="{C3380CC4-5D6E-409C-BE32-E72D297353CC}">
              <c16:uniqueId val="{00000003-EB57-40BF-AF53-F9D66D14DD07}"/>
            </c:ext>
          </c:extLst>
        </c:ser>
        <c:ser>
          <c:idx val="3"/>
          <c:order val="4"/>
          <c:tx>
            <c:strRef>
              <c:f>'Graf III.28'!$N$3</c:f>
              <c:strCache>
                <c:ptCount val="1"/>
                <c:pt idx="0">
                  <c:v>Market share of NFCELs – loans to NFCs (rhs)</c:v>
                </c:pt>
              </c:strCache>
            </c:strRef>
          </c:tx>
          <c:spPr>
            <a:ln w="12700">
              <a:solidFill>
                <a:sysClr val="windowText" lastClr="000000"/>
              </a:solidFill>
              <a:prstDash val="solid"/>
            </a:ln>
          </c:spPr>
          <c:marker>
            <c:symbol val="circle"/>
            <c:size val="5"/>
            <c:spPr>
              <a:solidFill>
                <a:schemeClr val="accent1">
                  <a:lumMod val="75000"/>
                </a:schemeClr>
              </a:solidFill>
              <a:ln w="6350">
                <a:solidFill>
                  <a:sysClr val="windowText" lastClr="000000"/>
                </a:solidFill>
              </a:ln>
            </c:spPr>
          </c:marke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III.28'!$N$5:$N$45</c:f>
              <c:numCache>
                <c:formatCode>0.00</c:formatCode>
                <c:ptCount val="41"/>
                <c:pt idx="0">
                  <c:v>18.930599902750085</c:v>
                </c:pt>
                <c:pt idx="1">
                  <c:v>18.958713025471905</c:v>
                </c:pt>
                <c:pt idx="2">
                  <c:v>18.440941372856066</c:v>
                </c:pt>
                <c:pt idx="3">
                  <c:v>18.505672141338366</c:v>
                </c:pt>
                <c:pt idx="4">
                  <c:v>18.752115388260336</c:v>
                </c:pt>
                <c:pt idx="5">
                  <c:v>18.392579166175629</c:v>
                </c:pt>
                <c:pt idx="6">
                  <c:v>17.990749830776846</c:v>
                </c:pt>
                <c:pt idx="7">
                  <c:v>17.315520418025319</c:v>
                </c:pt>
                <c:pt idx="8">
                  <c:v>17.450582182983261</c:v>
                </c:pt>
                <c:pt idx="9">
                  <c:v>17.458617462804273</c:v>
                </c:pt>
                <c:pt idx="10">
                  <c:v>19.565788995676144</c:v>
                </c:pt>
                <c:pt idx="11">
                  <c:v>18.779230166057751</c:v>
                </c:pt>
                <c:pt idx="12">
                  <c:v>18.455964727314374</c:v>
                </c:pt>
                <c:pt idx="13">
                  <c:v>18.353979465929747</c:v>
                </c:pt>
                <c:pt idx="14">
                  <c:v>17.648818370574268</c:v>
                </c:pt>
                <c:pt idx="15">
                  <c:v>17.290978640567008</c:v>
                </c:pt>
                <c:pt idx="16">
                  <c:v>17.647755319944494</c:v>
                </c:pt>
                <c:pt idx="17">
                  <c:v>17.146316794671623</c:v>
                </c:pt>
                <c:pt idx="18">
                  <c:v>17.08445413878496</c:v>
                </c:pt>
                <c:pt idx="19">
                  <c:v>16.694238792728537</c:v>
                </c:pt>
                <c:pt idx="20">
                  <c:v>17.070879719537412</c:v>
                </c:pt>
                <c:pt idx="21">
                  <c:v>14.78540615627707</c:v>
                </c:pt>
                <c:pt idx="22">
                  <c:v>15.500425019517063</c:v>
                </c:pt>
                <c:pt idx="23">
                  <c:v>15.385134525026089</c:v>
                </c:pt>
                <c:pt idx="24">
                  <c:v>15.943575875357684</c:v>
                </c:pt>
                <c:pt idx="25">
                  <c:v>15.848089186796749</c:v>
                </c:pt>
                <c:pt idx="26">
                  <c:v>16.055475185129943</c:v>
                </c:pt>
                <c:pt idx="27">
                  <c:v>16.196590213303551</c:v>
                </c:pt>
                <c:pt idx="28">
                  <c:v>16.32092320239958</c:v>
                </c:pt>
                <c:pt idx="29">
                  <c:v>16.517219038263988</c:v>
                </c:pt>
                <c:pt idx="30">
                  <c:v>16.763681769424434</c:v>
                </c:pt>
                <c:pt idx="31">
                  <c:v>16.283631727175241</c:v>
                </c:pt>
                <c:pt idx="32">
                  <c:v>17.10138330520725</c:v>
                </c:pt>
                <c:pt idx="33">
                  <c:v>16.568450502488748</c:v>
                </c:pt>
                <c:pt idx="34">
                  <c:v>17.116630738358378</c:v>
                </c:pt>
                <c:pt idx="35">
                  <c:v>16.892798196640349</c:v>
                </c:pt>
                <c:pt idx="36">
                  <c:v>17.659674072359994</c:v>
                </c:pt>
                <c:pt idx="37">
                  <c:v>17.657609541869892</c:v>
                </c:pt>
                <c:pt idx="38">
                  <c:v>17.958022613232156</c:v>
                </c:pt>
                <c:pt idx="39">
                  <c:v>17.672268621809817</c:v>
                </c:pt>
                <c:pt idx="40">
                  <c:v>18.345700969215343</c:v>
                </c:pt>
              </c:numCache>
            </c:numRef>
          </c:val>
          <c:smooth val="0"/>
          <c:extLst xmlns:c16r2="http://schemas.microsoft.com/office/drawing/2015/06/chart">
            <c:ext xmlns:c16="http://schemas.microsoft.com/office/drawing/2014/chart" uri="{C3380CC4-5D6E-409C-BE32-E72D297353CC}">
              <c16:uniqueId val="{00000004-EB57-40BF-AF53-F9D66D14DD07}"/>
            </c:ext>
          </c:extLst>
        </c:ser>
        <c:ser>
          <c:idx val="5"/>
          <c:order val="5"/>
          <c:tx>
            <c:strRef>
              <c:f>'Graf III.28'!$P$3</c:f>
              <c:strCache>
                <c:ptCount val="1"/>
                <c:pt idx="0">
                  <c:v>NFCELs independent of bank group – market share (rhs)</c:v>
                </c:pt>
              </c:strCache>
            </c:strRef>
          </c:tx>
          <c:spPr>
            <a:ln w="12700">
              <a:solidFill>
                <a:sysClr val="windowText" lastClr="000000"/>
              </a:solidFill>
            </a:ln>
          </c:spPr>
          <c:marker>
            <c:symbol val="circle"/>
            <c:size val="5"/>
            <c:spPr>
              <a:solidFill>
                <a:schemeClr val="accent3"/>
              </a:solidFill>
              <a:ln w="6350">
                <a:solidFill>
                  <a:sysClr val="windowText" lastClr="000000"/>
                </a:solidFill>
              </a:ln>
            </c:spPr>
          </c:marker>
          <c:cat>
            <c:numRef>
              <c:f>'Graf III.28'!$J$5:$J$45</c:f>
              <c:numCache>
                <c:formatCode>m/d/yyyy</c:formatCode>
                <c:ptCount val="41"/>
                <c:pt idx="0">
                  <c:v>39447</c:v>
                </c:pt>
                <c:pt idx="1">
                  <c:v>39538</c:v>
                </c:pt>
                <c:pt idx="2">
                  <c:v>39629</c:v>
                </c:pt>
                <c:pt idx="3">
                  <c:v>39721</c:v>
                </c:pt>
                <c:pt idx="4">
                  <c:v>39813</c:v>
                </c:pt>
                <c:pt idx="5">
                  <c:v>39903</c:v>
                </c:pt>
                <c:pt idx="6">
                  <c:v>39994</c:v>
                </c:pt>
                <c:pt idx="7">
                  <c:v>40086</c:v>
                </c:pt>
                <c:pt idx="8">
                  <c:v>40178</c:v>
                </c:pt>
                <c:pt idx="9">
                  <c:v>40268</c:v>
                </c:pt>
                <c:pt idx="10">
                  <c:v>40359</c:v>
                </c:pt>
                <c:pt idx="11">
                  <c:v>40451</c:v>
                </c:pt>
                <c:pt idx="12">
                  <c:v>40543</c:v>
                </c:pt>
                <c:pt idx="13">
                  <c:v>40633</c:v>
                </c:pt>
                <c:pt idx="14">
                  <c:v>40724</c:v>
                </c:pt>
                <c:pt idx="15">
                  <c:v>40816</c:v>
                </c:pt>
                <c:pt idx="16">
                  <c:v>40908</c:v>
                </c:pt>
                <c:pt idx="17">
                  <c:v>40999</c:v>
                </c:pt>
                <c:pt idx="18">
                  <c:v>41090</c:v>
                </c:pt>
                <c:pt idx="19">
                  <c:v>41182</c:v>
                </c:pt>
                <c:pt idx="20">
                  <c:v>41274</c:v>
                </c:pt>
                <c:pt idx="21">
                  <c:v>41364</c:v>
                </c:pt>
                <c:pt idx="22">
                  <c:v>41455</c:v>
                </c:pt>
                <c:pt idx="23">
                  <c:v>41547</c:v>
                </c:pt>
                <c:pt idx="24">
                  <c:v>41639</c:v>
                </c:pt>
                <c:pt idx="25">
                  <c:v>41729</c:v>
                </c:pt>
                <c:pt idx="26">
                  <c:v>41820</c:v>
                </c:pt>
                <c:pt idx="27">
                  <c:v>41912</c:v>
                </c:pt>
                <c:pt idx="28">
                  <c:v>42004</c:v>
                </c:pt>
                <c:pt idx="29">
                  <c:v>42094</c:v>
                </c:pt>
                <c:pt idx="30">
                  <c:v>42185</c:v>
                </c:pt>
                <c:pt idx="31">
                  <c:v>42277</c:v>
                </c:pt>
                <c:pt idx="32">
                  <c:v>42369</c:v>
                </c:pt>
                <c:pt idx="33">
                  <c:v>42460</c:v>
                </c:pt>
                <c:pt idx="34">
                  <c:v>42551</c:v>
                </c:pt>
                <c:pt idx="35">
                  <c:v>42643</c:v>
                </c:pt>
                <c:pt idx="36">
                  <c:v>42735</c:v>
                </c:pt>
                <c:pt idx="37">
                  <c:v>42825</c:v>
                </c:pt>
                <c:pt idx="38">
                  <c:v>42916</c:v>
                </c:pt>
                <c:pt idx="39">
                  <c:v>43008</c:v>
                </c:pt>
                <c:pt idx="40">
                  <c:v>43100</c:v>
                </c:pt>
              </c:numCache>
            </c:numRef>
          </c:cat>
          <c:val>
            <c:numRef>
              <c:f>'Graf III.28'!$P$5:$P$45</c:f>
              <c:numCache>
                <c:formatCode>0.00</c:formatCode>
                <c:ptCount val="41"/>
                <c:pt idx="0">
                  <c:v>35.569614807056062</c:v>
                </c:pt>
                <c:pt idx="1">
                  <c:v>37.425622522369409</c:v>
                </c:pt>
                <c:pt idx="2">
                  <c:v>37.928931059239552</c:v>
                </c:pt>
                <c:pt idx="3">
                  <c:v>39.000852799550742</c:v>
                </c:pt>
                <c:pt idx="4">
                  <c:v>38.070181209635052</c:v>
                </c:pt>
                <c:pt idx="5">
                  <c:v>37.405291757386053</c:v>
                </c:pt>
                <c:pt idx="6">
                  <c:v>36.40276337654096</c:v>
                </c:pt>
                <c:pt idx="7">
                  <c:v>34.248990598911952</c:v>
                </c:pt>
                <c:pt idx="8">
                  <c:v>33.262547925635289</c:v>
                </c:pt>
                <c:pt idx="9">
                  <c:v>32.921302209936201</c:v>
                </c:pt>
                <c:pt idx="10">
                  <c:v>32.881951473168158</c:v>
                </c:pt>
                <c:pt idx="11">
                  <c:v>31.138574896118996</c:v>
                </c:pt>
                <c:pt idx="12">
                  <c:v>30.732875457141944</c:v>
                </c:pt>
                <c:pt idx="13">
                  <c:v>30.874155263460633</c:v>
                </c:pt>
                <c:pt idx="14">
                  <c:v>30.062507606236633</c:v>
                </c:pt>
                <c:pt idx="15">
                  <c:v>29.758730245705689</c:v>
                </c:pt>
                <c:pt idx="16">
                  <c:v>29.148370711965143</c:v>
                </c:pt>
                <c:pt idx="17">
                  <c:v>30.171464097260838</c:v>
                </c:pt>
                <c:pt idx="18">
                  <c:v>29.878891675186548</c:v>
                </c:pt>
                <c:pt idx="19">
                  <c:v>29.553824646526706</c:v>
                </c:pt>
                <c:pt idx="20">
                  <c:v>30.565274743222453</c:v>
                </c:pt>
                <c:pt idx="21">
                  <c:v>30.138133188207938</c:v>
                </c:pt>
                <c:pt idx="22">
                  <c:v>30.176094883537246</c:v>
                </c:pt>
                <c:pt idx="23">
                  <c:v>29.544427758530045</c:v>
                </c:pt>
                <c:pt idx="24">
                  <c:v>30.494856430686095</c:v>
                </c:pt>
                <c:pt idx="25">
                  <c:v>30.055615656140894</c:v>
                </c:pt>
                <c:pt idx="26">
                  <c:v>29.764468622399932</c:v>
                </c:pt>
                <c:pt idx="27">
                  <c:v>29.48530815283117</c:v>
                </c:pt>
                <c:pt idx="28">
                  <c:v>30.438294103779494</c:v>
                </c:pt>
                <c:pt idx="29">
                  <c:v>30.445249517898876</c:v>
                </c:pt>
                <c:pt idx="30">
                  <c:v>32.844230204268378</c:v>
                </c:pt>
                <c:pt idx="31">
                  <c:v>32.799524914850444</c:v>
                </c:pt>
                <c:pt idx="32">
                  <c:v>32.894452116140776</c:v>
                </c:pt>
                <c:pt idx="33">
                  <c:v>34.427728239867648</c:v>
                </c:pt>
                <c:pt idx="34">
                  <c:v>34.176485739767564</c:v>
                </c:pt>
                <c:pt idx="35">
                  <c:v>33.856548870634285</c:v>
                </c:pt>
                <c:pt idx="36">
                  <c:v>33.721962566467141</c:v>
                </c:pt>
                <c:pt idx="37">
                  <c:v>33.579788956708015</c:v>
                </c:pt>
                <c:pt idx="38">
                  <c:v>33.153075622747878</c:v>
                </c:pt>
                <c:pt idx="39">
                  <c:v>33.646957963361842</c:v>
                </c:pt>
                <c:pt idx="40">
                  <c:v>33.313319997295395</c:v>
                </c:pt>
              </c:numCache>
            </c:numRef>
          </c:val>
          <c:smooth val="0"/>
          <c:extLst xmlns:c16r2="http://schemas.microsoft.com/office/drawing/2015/06/chart">
            <c:ext xmlns:c16="http://schemas.microsoft.com/office/drawing/2014/chart" uri="{C3380CC4-5D6E-409C-BE32-E72D297353CC}">
              <c16:uniqueId val="{00000005-EB57-40BF-AF53-F9D66D14DD07}"/>
            </c:ext>
          </c:extLst>
        </c:ser>
        <c:dLbls>
          <c:showLegendKey val="0"/>
          <c:showVal val="0"/>
          <c:showCatName val="0"/>
          <c:showSerName val="0"/>
          <c:showPercent val="0"/>
          <c:showBubbleSize val="0"/>
        </c:dLbls>
        <c:marker val="1"/>
        <c:smooth val="0"/>
        <c:axId val="176817280"/>
        <c:axId val="176818816"/>
      </c:lineChart>
      <c:dateAx>
        <c:axId val="178878720"/>
        <c:scaling>
          <c:orientation val="minMax"/>
          <c:max val="43070"/>
          <c:min val="39417"/>
        </c:scaling>
        <c:delete val="0"/>
        <c:axPos val="b"/>
        <c:numFmt formatCode="mm\/yy" sourceLinked="0"/>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6816128"/>
        <c:crosses val="autoZero"/>
        <c:auto val="1"/>
        <c:lblOffset val="100"/>
        <c:baseTimeUnit val="months"/>
        <c:majorUnit val="24"/>
        <c:majorTimeUnit val="months"/>
        <c:minorUnit val="3"/>
        <c:minorTimeUnit val="months"/>
      </c:dateAx>
      <c:valAx>
        <c:axId val="176816128"/>
        <c:scaling>
          <c:orientation val="minMax"/>
          <c:max val="350"/>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878720"/>
        <c:crosses val="autoZero"/>
        <c:crossBetween val="midCat"/>
        <c:majorUnit val="50"/>
      </c:valAx>
      <c:dateAx>
        <c:axId val="176817280"/>
        <c:scaling>
          <c:orientation val="minMax"/>
        </c:scaling>
        <c:delete val="1"/>
        <c:axPos val="b"/>
        <c:numFmt formatCode="m/d/yyyy" sourceLinked="1"/>
        <c:majorTickMark val="out"/>
        <c:minorTickMark val="none"/>
        <c:tickLblPos val="nextTo"/>
        <c:crossAx val="176818816"/>
        <c:crosses val="autoZero"/>
        <c:auto val="1"/>
        <c:lblOffset val="100"/>
        <c:baseTimeUnit val="months"/>
      </c:dateAx>
      <c:valAx>
        <c:axId val="176818816"/>
        <c:scaling>
          <c:orientation val="minMax"/>
          <c:max val="70"/>
          <c:min val="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6817280"/>
        <c:crosses val="max"/>
        <c:crossBetween val="between"/>
        <c:majorUnit val="10"/>
      </c:valAx>
      <c:spPr>
        <a:noFill/>
        <a:ln w="25400">
          <a:noFill/>
        </a:ln>
      </c:spPr>
    </c:plotArea>
    <c:legend>
      <c:legendPos val="b"/>
      <c:layout>
        <c:manualLayout>
          <c:xMode val="edge"/>
          <c:yMode val="edge"/>
          <c:x val="3.4965034965034965E-3"/>
          <c:y val="0.69236434555059989"/>
          <c:w val="0.99503496503496502"/>
          <c:h val="0.30763565444940011"/>
        </c:manualLayout>
      </c:layout>
      <c:overlay val="0"/>
      <c:spPr>
        <a:solidFill>
          <a:srgbClr val="FFFFFF"/>
        </a:solidFill>
        <a:ln w="25400">
          <a:noFill/>
        </a:ln>
      </c:spPr>
      <c:txPr>
        <a:bodyPr/>
        <a:lstStyle/>
        <a:p>
          <a:pPr>
            <a:defRPr sz="900">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3"/>
          <c:order val="0"/>
          <c:tx>
            <c:strRef>
              <c:f>'Graf III.29'!$K$4</c:f>
              <c:strCache>
                <c:ptCount val="1"/>
                <c:pt idx="0">
                  <c:v>12/2015 – NPFA</c:v>
                </c:pt>
              </c:strCache>
            </c:strRef>
          </c:tx>
          <c:spPr>
            <a:solidFill>
              <a:srgbClr val="4880C4"/>
            </a:solidFill>
            <a:ln w="25400">
              <a:noFill/>
            </a:ln>
          </c:spPr>
          <c:invertIfNegative val="0"/>
          <c:cat>
            <c:strRef>
              <c:f>'Graf III.29'!$J$5:$J$6</c:f>
              <c:strCache>
                <c:ptCount val="2"/>
                <c:pt idx="0">
                  <c:v>Domácnosti </c:v>
                </c:pt>
                <c:pt idx="1">
                  <c:v>Nefinanční podniky</c:v>
                </c:pt>
              </c:strCache>
            </c:strRef>
          </c:cat>
          <c:val>
            <c:numRef>
              <c:f>'Graf III.29'!$K$5:$K$6</c:f>
              <c:numCache>
                <c:formatCode>0.00</c:formatCode>
                <c:ptCount val="2"/>
                <c:pt idx="0">
                  <c:v>3.8726746068291806</c:v>
                </c:pt>
                <c:pt idx="1">
                  <c:v>0.39597805891667459</c:v>
                </c:pt>
              </c:numCache>
            </c:numRef>
          </c:val>
          <c:extLst xmlns:c16r2="http://schemas.microsoft.com/office/drawing/2015/06/chart">
            <c:ext xmlns:c16="http://schemas.microsoft.com/office/drawing/2014/chart" uri="{C3380CC4-5D6E-409C-BE32-E72D297353CC}">
              <c16:uniqueId val="{00000000-D785-4649-B047-83728E34631E}"/>
            </c:ext>
          </c:extLst>
        </c:ser>
        <c:ser>
          <c:idx val="0"/>
          <c:order val="1"/>
          <c:tx>
            <c:strRef>
              <c:f>'Graf III.29'!$L$4</c:f>
              <c:strCache>
                <c:ptCount val="1"/>
                <c:pt idx="0">
                  <c:v>12/2016 – NPFA</c:v>
                </c:pt>
              </c:strCache>
            </c:strRef>
          </c:tx>
          <c:spPr>
            <a:solidFill>
              <a:srgbClr val="E96041"/>
            </a:solidFill>
            <a:ln w="25400">
              <a:noFill/>
            </a:ln>
          </c:spPr>
          <c:invertIfNegative val="0"/>
          <c:cat>
            <c:strRef>
              <c:f>'Graf III.29'!$J$5:$J$6</c:f>
              <c:strCache>
                <c:ptCount val="2"/>
                <c:pt idx="0">
                  <c:v>Domácnosti </c:v>
                </c:pt>
                <c:pt idx="1">
                  <c:v>Nefinanční podniky</c:v>
                </c:pt>
              </c:strCache>
            </c:strRef>
          </c:cat>
          <c:val>
            <c:numRef>
              <c:f>'Graf III.29'!$L$5:$L$6</c:f>
              <c:numCache>
                <c:formatCode>0.00</c:formatCode>
                <c:ptCount val="2"/>
                <c:pt idx="0">
                  <c:v>3.3581079852064364</c:v>
                </c:pt>
                <c:pt idx="1">
                  <c:v>0.31848267417176124</c:v>
                </c:pt>
              </c:numCache>
            </c:numRef>
          </c:val>
          <c:extLst xmlns:c16r2="http://schemas.microsoft.com/office/drawing/2015/06/chart">
            <c:ext xmlns:c16="http://schemas.microsoft.com/office/drawing/2014/chart" uri="{C3380CC4-5D6E-409C-BE32-E72D297353CC}">
              <c16:uniqueId val="{00000001-D785-4649-B047-83728E34631E}"/>
            </c:ext>
          </c:extLst>
        </c:ser>
        <c:ser>
          <c:idx val="1"/>
          <c:order val="2"/>
          <c:tx>
            <c:strRef>
              <c:f>'Graf III.29'!$M$4</c:f>
              <c:strCache>
                <c:ptCount val="1"/>
                <c:pt idx="0">
                  <c:v>12/2017 – NPFA</c:v>
                </c:pt>
              </c:strCache>
            </c:strRef>
          </c:tx>
          <c:spPr>
            <a:solidFill>
              <a:srgbClr val="00A43D"/>
            </a:solidFill>
            <a:ln w="25400">
              <a:noFill/>
            </a:ln>
          </c:spPr>
          <c:invertIfNegative val="0"/>
          <c:cat>
            <c:strRef>
              <c:f>'Graf III.29'!$J$5:$J$6</c:f>
              <c:strCache>
                <c:ptCount val="2"/>
                <c:pt idx="0">
                  <c:v>Domácnosti </c:v>
                </c:pt>
                <c:pt idx="1">
                  <c:v>Nefinanční podniky</c:v>
                </c:pt>
              </c:strCache>
            </c:strRef>
          </c:cat>
          <c:val>
            <c:numRef>
              <c:f>'Graf III.29'!$M$5:$M$6</c:f>
              <c:numCache>
                <c:formatCode>0.00</c:formatCode>
                <c:ptCount val="2"/>
                <c:pt idx="0">
                  <c:v>3.2090940299931434</c:v>
                </c:pt>
                <c:pt idx="1">
                  <c:v>0.51649316310266613</c:v>
                </c:pt>
              </c:numCache>
            </c:numRef>
          </c:val>
          <c:extLst xmlns:c16r2="http://schemas.microsoft.com/office/drawing/2015/06/chart">
            <c:ext xmlns:c16="http://schemas.microsoft.com/office/drawing/2014/chart" uri="{C3380CC4-5D6E-409C-BE32-E72D297353CC}">
              <c16:uniqueId val="{00000002-D785-4649-B047-83728E34631E}"/>
            </c:ext>
          </c:extLst>
        </c:ser>
        <c:ser>
          <c:idx val="2"/>
          <c:order val="3"/>
          <c:tx>
            <c:strRef>
              <c:f>'Graf III.29'!$N$4</c:f>
              <c:strCache>
                <c:ptCount val="1"/>
                <c:pt idx="0">
                  <c:v>12/2017 – banky</c:v>
                </c:pt>
              </c:strCache>
            </c:strRef>
          </c:tx>
          <c:spPr>
            <a:solidFill>
              <a:srgbClr val="800080"/>
            </a:solidFill>
            <a:ln w="25400">
              <a:noFill/>
            </a:ln>
          </c:spPr>
          <c:invertIfNegative val="0"/>
          <c:cat>
            <c:strRef>
              <c:f>'Graf III.29'!$J$5:$J$6</c:f>
              <c:strCache>
                <c:ptCount val="2"/>
                <c:pt idx="0">
                  <c:v>Domácnosti </c:v>
                </c:pt>
                <c:pt idx="1">
                  <c:v>Nefinanční podniky</c:v>
                </c:pt>
              </c:strCache>
            </c:strRef>
          </c:cat>
          <c:val>
            <c:numRef>
              <c:f>'Graf III.29'!$N$5:$N$6</c:f>
              <c:numCache>
                <c:formatCode>0.00</c:formatCode>
                <c:ptCount val="2"/>
                <c:pt idx="0">
                  <c:v>0.49487177799309306</c:v>
                </c:pt>
                <c:pt idx="1">
                  <c:v>0.23680895521234757</c:v>
                </c:pt>
              </c:numCache>
            </c:numRef>
          </c:val>
          <c:extLst xmlns:c16r2="http://schemas.microsoft.com/office/drawing/2015/06/chart">
            <c:ext xmlns:c16="http://schemas.microsoft.com/office/drawing/2014/chart" uri="{C3380CC4-5D6E-409C-BE32-E72D297353CC}">
              <c16:uniqueId val="{00000003-D785-4649-B047-83728E34631E}"/>
            </c:ext>
          </c:extLst>
        </c:ser>
        <c:dLbls>
          <c:showLegendKey val="0"/>
          <c:showVal val="0"/>
          <c:showCatName val="0"/>
          <c:showSerName val="0"/>
          <c:showPercent val="0"/>
          <c:showBubbleSize val="0"/>
        </c:dLbls>
        <c:gapWidth val="150"/>
        <c:axId val="176864256"/>
        <c:axId val="176866048"/>
      </c:barChart>
      <c:catAx>
        <c:axId val="176864256"/>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76866048"/>
        <c:crosses val="autoZero"/>
        <c:auto val="1"/>
        <c:lblAlgn val="ctr"/>
        <c:lblOffset val="100"/>
        <c:noMultiLvlLbl val="0"/>
      </c:catAx>
      <c:valAx>
        <c:axId val="176866048"/>
        <c:scaling>
          <c:orientation val="minMax"/>
          <c:max val="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6864256"/>
        <c:crosses val="autoZero"/>
        <c:crossBetween val="between"/>
        <c:majorUnit val="1"/>
      </c:valAx>
      <c:spPr>
        <a:noFill/>
        <a:ln w="25400">
          <a:noFill/>
        </a:ln>
      </c:spPr>
    </c:plotArea>
    <c:legend>
      <c:legendPos val="b"/>
      <c:layout>
        <c:manualLayout>
          <c:xMode val="edge"/>
          <c:yMode val="edge"/>
          <c:x val="6.6433566433566432E-2"/>
          <c:y val="0.87459086792521479"/>
          <c:w val="0.65793954077418648"/>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2.0627143111443744E-2"/>
          <c:w val="0.94755244755244761"/>
          <c:h val="0.8457128675691935"/>
        </c:manualLayout>
      </c:layout>
      <c:barChart>
        <c:barDir val="col"/>
        <c:grouping val="clustered"/>
        <c:varyColors val="0"/>
        <c:ser>
          <c:idx val="3"/>
          <c:order val="0"/>
          <c:tx>
            <c:strRef>
              <c:f>'Graf III.29'!$K$3</c:f>
              <c:strCache>
                <c:ptCount val="1"/>
                <c:pt idx="0">
                  <c:v>12/2015 – NFCELs</c:v>
                </c:pt>
              </c:strCache>
            </c:strRef>
          </c:tx>
          <c:spPr>
            <a:solidFill>
              <a:srgbClr val="4880C4"/>
            </a:solidFill>
            <a:ln w="25400">
              <a:noFill/>
            </a:ln>
          </c:spPr>
          <c:invertIfNegative val="0"/>
          <c:cat>
            <c:strRef>
              <c:f>'Graf III.29'!$I$5:$I$6</c:f>
              <c:strCache>
                <c:ptCount val="2"/>
                <c:pt idx="0">
                  <c:v>Households</c:v>
                </c:pt>
                <c:pt idx="1">
                  <c:v>Non-financial corporations</c:v>
                </c:pt>
              </c:strCache>
            </c:strRef>
          </c:cat>
          <c:val>
            <c:numRef>
              <c:f>'Graf III.29'!$K$5:$K$6</c:f>
              <c:numCache>
                <c:formatCode>0.00</c:formatCode>
                <c:ptCount val="2"/>
                <c:pt idx="0">
                  <c:v>3.8726746068291806</c:v>
                </c:pt>
                <c:pt idx="1">
                  <c:v>0.39597805891667459</c:v>
                </c:pt>
              </c:numCache>
            </c:numRef>
          </c:val>
          <c:extLst xmlns:c16r2="http://schemas.microsoft.com/office/drawing/2015/06/chart">
            <c:ext xmlns:c16="http://schemas.microsoft.com/office/drawing/2014/chart" uri="{C3380CC4-5D6E-409C-BE32-E72D297353CC}">
              <c16:uniqueId val="{00000000-D785-4649-B047-83728E34631E}"/>
            </c:ext>
          </c:extLst>
        </c:ser>
        <c:ser>
          <c:idx val="0"/>
          <c:order val="1"/>
          <c:tx>
            <c:strRef>
              <c:f>'Graf III.29'!$L$3</c:f>
              <c:strCache>
                <c:ptCount val="1"/>
                <c:pt idx="0">
                  <c:v>12/2016 – NFCELs</c:v>
                </c:pt>
              </c:strCache>
            </c:strRef>
          </c:tx>
          <c:spPr>
            <a:solidFill>
              <a:srgbClr val="E96041"/>
            </a:solidFill>
            <a:ln w="25400">
              <a:noFill/>
            </a:ln>
          </c:spPr>
          <c:invertIfNegative val="0"/>
          <c:cat>
            <c:strRef>
              <c:f>'Graf III.29'!$I$5:$I$6</c:f>
              <c:strCache>
                <c:ptCount val="2"/>
                <c:pt idx="0">
                  <c:v>Households</c:v>
                </c:pt>
                <c:pt idx="1">
                  <c:v>Non-financial corporations</c:v>
                </c:pt>
              </c:strCache>
            </c:strRef>
          </c:cat>
          <c:val>
            <c:numRef>
              <c:f>'Graf III.29'!$L$5:$L$6</c:f>
              <c:numCache>
                <c:formatCode>0.00</c:formatCode>
                <c:ptCount val="2"/>
                <c:pt idx="0">
                  <c:v>3.3581079852064364</c:v>
                </c:pt>
                <c:pt idx="1">
                  <c:v>0.31848267417176124</c:v>
                </c:pt>
              </c:numCache>
            </c:numRef>
          </c:val>
          <c:extLst xmlns:c16r2="http://schemas.microsoft.com/office/drawing/2015/06/chart">
            <c:ext xmlns:c16="http://schemas.microsoft.com/office/drawing/2014/chart" uri="{C3380CC4-5D6E-409C-BE32-E72D297353CC}">
              <c16:uniqueId val="{00000001-D785-4649-B047-83728E34631E}"/>
            </c:ext>
          </c:extLst>
        </c:ser>
        <c:ser>
          <c:idx val="1"/>
          <c:order val="2"/>
          <c:tx>
            <c:strRef>
              <c:f>'Graf III.29'!$M$3</c:f>
              <c:strCache>
                <c:ptCount val="1"/>
                <c:pt idx="0">
                  <c:v>12/2017 – NFCELs</c:v>
                </c:pt>
              </c:strCache>
            </c:strRef>
          </c:tx>
          <c:spPr>
            <a:solidFill>
              <a:srgbClr val="00A43D"/>
            </a:solidFill>
            <a:ln w="25400">
              <a:noFill/>
            </a:ln>
          </c:spPr>
          <c:invertIfNegative val="0"/>
          <c:cat>
            <c:strRef>
              <c:f>'Graf III.29'!$I$5:$I$6</c:f>
              <c:strCache>
                <c:ptCount val="2"/>
                <c:pt idx="0">
                  <c:v>Households</c:v>
                </c:pt>
                <c:pt idx="1">
                  <c:v>Non-financial corporations</c:v>
                </c:pt>
              </c:strCache>
            </c:strRef>
          </c:cat>
          <c:val>
            <c:numRef>
              <c:f>'Graf III.29'!$M$5:$M$6</c:f>
              <c:numCache>
                <c:formatCode>0.00</c:formatCode>
                <c:ptCount val="2"/>
                <c:pt idx="0">
                  <c:v>3.2090940299931434</c:v>
                </c:pt>
                <c:pt idx="1">
                  <c:v>0.51649316310266613</c:v>
                </c:pt>
              </c:numCache>
            </c:numRef>
          </c:val>
          <c:extLst xmlns:c16r2="http://schemas.microsoft.com/office/drawing/2015/06/chart">
            <c:ext xmlns:c16="http://schemas.microsoft.com/office/drawing/2014/chart" uri="{C3380CC4-5D6E-409C-BE32-E72D297353CC}">
              <c16:uniqueId val="{00000002-D785-4649-B047-83728E34631E}"/>
            </c:ext>
          </c:extLst>
        </c:ser>
        <c:ser>
          <c:idx val="2"/>
          <c:order val="3"/>
          <c:tx>
            <c:strRef>
              <c:f>'Graf III.29'!$N$3</c:f>
              <c:strCache>
                <c:ptCount val="1"/>
                <c:pt idx="0">
                  <c:v>12/2017 – banks</c:v>
                </c:pt>
              </c:strCache>
            </c:strRef>
          </c:tx>
          <c:spPr>
            <a:solidFill>
              <a:srgbClr val="800080"/>
            </a:solidFill>
            <a:ln w="25400">
              <a:noFill/>
            </a:ln>
          </c:spPr>
          <c:invertIfNegative val="0"/>
          <c:cat>
            <c:strRef>
              <c:f>'Graf III.29'!$I$5:$I$6</c:f>
              <c:strCache>
                <c:ptCount val="2"/>
                <c:pt idx="0">
                  <c:v>Households</c:v>
                </c:pt>
                <c:pt idx="1">
                  <c:v>Non-financial corporations</c:v>
                </c:pt>
              </c:strCache>
            </c:strRef>
          </c:cat>
          <c:val>
            <c:numRef>
              <c:f>'Graf III.29'!$N$5:$N$6</c:f>
              <c:numCache>
                <c:formatCode>0.00</c:formatCode>
                <c:ptCount val="2"/>
                <c:pt idx="0">
                  <c:v>0.49487177799309306</c:v>
                </c:pt>
                <c:pt idx="1">
                  <c:v>0.23680895521234757</c:v>
                </c:pt>
              </c:numCache>
            </c:numRef>
          </c:val>
          <c:extLst xmlns:c16r2="http://schemas.microsoft.com/office/drawing/2015/06/chart">
            <c:ext xmlns:c16="http://schemas.microsoft.com/office/drawing/2014/chart" uri="{C3380CC4-5D6E-409C-BE32-E72D297353CC}">
              <c16:uniqueId val="{00000003-D785-4649-B047-83728E34631E}"/>
            </c:ext>
          </c:extLst>
        </c:ser>
        <c:dLbls>
          <c:showLegendKey val="0"/>
          <c:showVal val="0"/>
          <c:showCatName val="0"/>
          <c:showSerName val="0"/>
          <c:showPercent val="0"/>
          <c:showBubbleSize val="0"/>
        </c:dLbls>
        <c:gapWidth val="150"/>
        <c:axId val="164909440"/>
        <c:axId val="164910976"/>
      </c:barChart>
      <c:catAx>
        <c:axId val="164909440"/>
        <c:scaling>
          <c:orientation val="minMax"/>
        </c:scaling>
        <c:delete val="0"/>
        <c:axPos val="b"/>
        <c:majorTickMark val="none"/>
        <c:minorTickMark val="none"/>
        <c:tickLblPos val="low"/>
        <c:spPr>
          <a:ln w="6350">
            <a:solidFill>
              <a:srgbClr val="000000"/>
            </a:solidFill>
            <a:prstDash val="solid"/>
          </a:ln>
        </c:spPr>
        <c:txPr>
          <a:bodyPr rot="0" vert="horz"/>
          <a:lstStyle/>
          <a:p>
            <a:pPr>
              <a:defRPr sz="900">
                <a:latin typeface="Arial"/>
                <a:ea typeface="Arial"/>
                <a:cs typeface="Arial"/>
              </a:defRPr>
            </a:pPr>
            <a:endParaRPr lang="cs-CZ"/>
          </a:p>
        </c:txPr>
        <c:crossAx val="164910976"/>
        <c:crosses val="autoZero"/>
        <c:auto val="1"/>
        <c:lblAlgn val="ctr"/>
        <c:lblOffset val="100"/>
        <c:noMultiLvlLbl val="0"/>
      </c:catAx>
      <c:valAx>
        <c:axId val="164910976"/>
        <c:scaling>
          <c:orientation val="minMax"/>
          <c:max val="5"/>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64909440"/>
        <c:crosses val="autoZero"/>
        <c:crossBetween val="between"/>
        <c:majorUnit val="1"/>
      </c:valAx>
      <c:spPr>
        <a:noFill/>
        <a:ln w="25400">
          <a:noFill/>
        </a:ln>
      </c:spPr>
    </c:plotArea>
    <c:legend>
      <c:legendPos val="b"/>
      <c:layout>
        <c:manualLayout>
          <c:xMode val="edge"/>
          <c:yMode val="edge"/>
          <c:x val="6.6433566433566432E-2"/>
          <c:y val="0.87459086792521479"/>
          <c:w val="0.65793954077418648"/>
          <c:h val="0.12540913207478524"/>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ln w="25400">
      <a:noFill/>
    </a:ln>
  </c:spPr>
  <c:printSettings>
    <c:headerFooter/>
    <c:pageMargins b="0.78740157499999996" l="0.7" r="0.7" t="0.78740157499999996"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25587798028746E-2"/>
          <c:y val="2.5405413033048288E-2"/>
          <c:w val="0.91436622432685422"/>
          <c:h val="0.60475150283633905"/>
        </c:manualLayout>
      </c:layout>
      <c:barChart>
        <c:barDir val="col"/>
        <c:grouping val="stacked"/>
        <c:varyColors val="0"/>
        <c:ser>
          <c:idx val="0"/>
          <c:order val="0"/>
          <c:tx>
            <c:strRef>
              <c:f>'Graf III.30'!$P$4</c:f>
              <c:strCache>
                <c:ptCount val="1"/>
                <c:pt idx="0">
                  <c:v>Expozice vůči bankám</c:v>
                </c:pt>
              </c:strCache>
            </c:strRef>
          </c:tx>
          <c:spPr>
            <a:solidFill>
              <a:srgbClr val="4880C4"/>
            </a:solidFill>
            <a:ln w="25400">
              <a:noFill/>
            </a:ln>
          </c:spPr>
          <c:invertIfNegative val="0"/>
          <c:cat>
            <c:multiLvlStrRef>
              <c:f>'Graf III.30'!$M$5:$O$40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III.30'!$P$5:$P$40</c:f>
              <c:numCache>
                <c:formatCode>0.00</c:formatCode>
                <c:ptCount val="36"/>
                <c:pt idx="0" formatCode="General">
                  <c:v>0</c:v>
                </c:pt>
                <c:pt idx="1">
                  <c:v>10.48</c:v>
                </c:pt>
                <c:pt idx="2">
                  <c:v>10.19</c:v>
                </c:pt>
                <c:pt idx="3">
                  <c:v>6.27</c:v>
                </c:pt>
                <c:pt idx="5">
                  <c:v>10.54</c:v>
                </c:pt>
                <c:pt idx="6">
                  <c:v>10.220000000000001</c:v>
                </c:pt>
                <c:pt idx="7">
                  <c:v>6.31</c:v>
                </c:pt>
                <c:pt idx="10">
                  <c:v>15.45</c:v>
                </c:pt>
                <c:pt idx="11">
                  <c:v>16.36</c:v>
                </c:pt>
                <c:pt idx="12">
                  <c:v>18.73</c:v>
                </c:pt>
                <c:pt idx="14">
                  <c:v>2.85</c:v>
                </c:pt>
                <c:pt idx="15">
                  <c:v>4.01</c:v>
                </c:pt>
                <c:pt idx="16">
                  <c:v>4.53</c:v>
                </c:pt>
                <c:pt idx="19">
                  <c:v>14.06</c:v>
                </c:pt>
                <c:pt idx="20">
                  <c:v>18.32</c:v>
                </c:pt>
                <c:pt idx="21">
                  <c:v>16.29</c:v>
                </c:pt>
                <c:pt idx="23">
                  <c:v>7.62</c:v>
                </c:pt>
                <c:pt idx="24">
                  <c:v>7.78</c:v>
                </c:pt>
                <c:pt idx="25">
                  <c:v>2.29</c:v>
                </c:pt>
                <c:pt idx="28">
                  <c:v>3.83</c:v>
                </c:pt>
                <c:pt idx="29">
                  <c:v>4.88</c:v>
                </c:pt>
                <c:pt idx="30">
                  <c:v>3.5</c:v>
                </c:pt>
                <c:pt idx="32">
                  <c:v>34.72</c:v>
                </c:pt>
                <c:pt idx="33">
                  <c:v>41.65</c:v>
                </c:pt>
                <c:pt idx="34">
                  <c:v>46.86</c:v>
                </c:pt>
              </c:numCache>
            </c:numRef>
          </c:val>
        </c:ser>
        <c:ser>
          <c:idx val="1"/>
          <c:order val="1"/>
          <c:tx>
            <c:strRef>
              <c:f>'Graf III.30'!$Q$4</c:f>
              <c:strCache>
                <c:ptCount val="1"/>
                <c:pt idx="0">
                  <c:v>Expozice vůči pojišťovnám</c:v>
                </c:pt>
              </c:strCache>
            </c:strRef>
          </c:tx>
          <c:spPr>
            <a:solidFill>
              <a:srgbClr val="E96041"/>
            </a:solidFill>
            <a:ln w="25400">
              <a:noFill/>
            </a:ln>
          </c:spPr>
          <c:invertIfNegative val="0"/>
          <c:cat>
            <c:multiLvlStrRef>
              <c:f>'Graf III.30'!$M$5:$O$40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III.30'!$Q$5:$Q$40</c:f>
              <c:numCache>
                <c:formatCode>0.00</c:formatCode>
                <c:ptCount val="36"/>
                <c:pt idx="0" formatCode="General">
                  <c:v>0</c:v>
                </c:pt>
                <c:pt idx="1">
                  <c:v>0.28000000000000003</c:v>
                </c:pt>
                <c:pt idx="2">
                  <c:v>0.4</c:v>
                </c:pt>
                <c:pt idx="3">
                  <c:v>0.34</c:v>
                </c:pt>
                <c:pt idx="5">
                  <c:v>1.58</c:v>
                </c:pt>
                <c:pt idx="6">
                  <c:v>1.45</c:v>
                </c:pt>
                <c:pt idx="7">
                  <c:v>1.35</c:v>
                </c:pt>
                <c:pt idx="10">
                  <c:v>1.68</c:v>
                </c:pt>
                <c:pt idx="11">
                  <c:v>2.3199999999999998</c:v>
                </c:pt>
                <c:pt idx="12">
                  <c:v>1.79</c:v>
                </c:pt>
                <c:pt idx="14">
                  <c:v>1.72</c:v>
                </c:pt>
                <c:pt idx="15">
                  <c:v>2.06</c:v>
                </c:pt>
                <c:pt idx="16">
                  <c:v>1.72</c:v>
                </c:pt>
                <c:pt idx="19">
                  <c:v>0.02</c:v>
                </c:pt>
                <c:pt idx="20">
                  <c:v>0</c:v>
                </c:pt>
                <c:pt idx="21">
                  <c:v>0.02</c:v>
                </c:pt>
                <c:pt idx="23">
                  <c:v>3.23</c:v>
                </c:pt>
                <c:pt idx="24">
                  <c:v>5.05</c:v>
                </c:pt>
                <c:pt idx="25">
                  <c:v>3.66</c:v>
                </c:pt>
                <c:pt idx="28">
                  <c:v>0.96</c:v>
                </c:pt>
                <c:pt idx="29">
                  <c:v>1.22</c:v>
                </c:pt>
                <c:pt idx="30">
                  <c:v>1.36</c:v>
                </c:pt>
                <c:pt idx="32">
                  <c:v>0</c:v>
                </c:pt>
                <c:pt idx="33">
                  <c:v>0.04</c:v>
                </c:pt>
                <c:pt idx="34">
                  <c:v>0.1</c:v>
                </c:pt>
              </c:numCache>
            </c:numRef>
          </c:val>
        </c:ser>
        <c:ser>
          <c:idx val="2"/>
          <c:order val="2"/>
          <c:tx>
            <c:strRef>
              <c:f>'Graf III.30'!$R$4</c:f>
              <c:strCache>
                <c:ptCount val="1"/>
                <c:pt idx="0">
                  <c:v>Expozice vůči IPFS</c:v>
                </c:pt>
              </c:strCache>
            </c:strRef>
          </c:tx>
          <c:spPr>
            <a:solidFill>
              <a:srgbClr val="00A43D"/>
            </a:solidFill>
            <a:ln w="25400">
              <a:noFill/>
            </a:ln>
          </c:spPr>
          <c:invertIfNegative val="0"/>
          <c:cat>
            <c:multiLvlStrRef>
              <c:f>'Graf III.30'!$M$5:$O$40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III.30'!$R$5:$R$40</c:f>
              <c:numCache>
                <c:formatCode>0.00</c:formatCode>
                <c:ptCount val="36"/>
                <c:pt idx="0" formatCode="General">
                  <c:v>0</c:v>
                </c:pt>
                <c:pt idx="1">
                  <c:v>0.57999999999999996</c:v>
                </c:pt>
                <c:pt idx="2">
                  <c:v>0.8</c:v>
                </c:pt>
                <c:pt idx="3">
                  <c:v>0.28999999999999998</c:v>
                </c:pt>
                <c:pt idx="5">
                  <c:v>1.04</c:v>
                </c:pt>
                <c:pt idx="6">
                  <c:v>1.75</c:v>
                </c:pt>
                <c:pt idx="7">
                  <c:v>1.91</c:v>
                </c:pt>
                <c:pt idx="10">
                  <c:v>2.4</c:v>
                </c:pt>
                <c:pt idx="11">
                  <c:v>5.88</c:v>
                </c:pt>
                <c:pt idx="12">
                  <c:v>6.48</c:v>
                </c:pt>
                <c:pt idx="14">
                  <c:v>0.02</c:v>
                </c:pt>
                <c:pt idx="15">
                  <c:v>0</c:v>
                </c:pt>
                <c:pt idx="16">
                  <c:v>0.02</c:v>
                </c:pt>
                <c:pt idx="19">
                  <c:v>1.48</c:v>
                </c:pt>
                <c:pt idx="20">
                  <c:v>1.31</c:v>
                </c:pt>
                <c:pt idx="21">
                  <c:v>2.4700000000000002</c:v>
                </c:pt>
                <c:pt idx="23">
                  <c:v>1.43</c:v>
                </c:pt>
                <c:pt idx="24">
                  <c:v>1.22</c:v>
                </c:pt>
                <c:pt idx="25">
                  <c:v>2.27</c:v>
                </c:pt>
                <c:pt idx="28">
                  <c:v>0.03</c:v>
                </c:pt>
                <c:pt idx="29">
                  <c:v>0</c:v>
                </c:pt>
                <c:pt idx="30">
                  <c:v>0</c:v>
                </c:pt>
                <c:pt idx="32">
                  <c:v>0</c:v>
                </c:pt>
                <c:pt idx="33">
                  <c:v>0.3</c:v>
                </c:pt>
                <c:pt idx="34">
                  <c:v>7.0000000000000007E-2</c:v>
                </c:pt>
              </c:numCache>
            </c:numRef>
          </c:val>
        </c:ser>
        <c:ser>
          <c:idx val="3"/>
          <c:order val="3"/>
          <c:tx>
            <c:strRef>
              <c:f>'Graf III.30'!$S$4</c:f>
              <c:strCache>
                <c:ptCount val="1"/>
                <c:pt idx="0">
                  <c:v>Expozice vůči OFZ</c:v>
                </c:pt>
              </c:strCache>
            </c:strRef>
          </c:tx>
          <c:spPr>
            <a:solidFill>
              <a:srgbClr val="800080"/>
            </a:solidFill>
            <a:ln w="25400">
              <a:noFill/>
            </a:ln>
          </c:spPr>
          <c:invertIfNegative val="0"/>
          <c:cat>
            <c:multiLvlStrRef>
              <c:f>'Graf III.30'!$M$5:$O$40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P</c:v>
                  </c:pt>
                  <c:pt idx="8">
                    <c:v> </c:v>
                  </c:pt>
                  <c:pt idx="9">
                    <c:v> </c:v>
                  </c:pt>
                  <c:pt idx="10">
                    <c:v>A</c:v>
                  </c:pt>
                  <c:pt idx="13">
                    <c:v> </c:v>
                  </c:pt>
                  <c:pt idx="14">
                    <c:v>P</c:v>
                  </c:pt>
                  <c:pt idx="17">
                    <c:v> </c:v>
                  </c:pt>
                  <c:pt idx="18">
                    <c:v> </c:v>
                  </c:pt>
                  <c:pt idx="19">
                    <c:v>A</c:v>
                  </c:pt>
                  <c:pt idx="22">
                    <c:v> </c:v>
                  </c:pt>
                  <c:pt idx="23">
                    <c:v>P</c:v>
                  </c:pt>
                  <c:pt idx="26">
                    <c:v> </c:v>
                  </c:pt>
                  <c:pt idx="27">
                    <c:v> </c:v>
                  </c:pt>
                  <c:pt idx="28">
                    <c:v>A</c:v>
                  </c:pt>
                  <c:pt idx="31">
                    <c:v> </c:v>
                  </c:pt>
                  <c:pt idx="32">
                    <c:v>P</c:v>
                  </c:pt>
                  <c:pt idx="35">
                    <c:v> </c:v>
                  </c:pt>
                </c:lvl>
                <c:lvl>
                  <c:pt idx="0">
                    <c:v>Banky</c:v>
                  </c:pt>
                  <c:pt idx="9">
                    <c:v>Pojišťovny</c:v>
                  </c:pt>
                  <c:pt idx="18">
                    <c:v>IPFS</c:v>
                  </c:pt>
                  <c:pt idx="27">
                    <c:v>OFZ</c:v>
                  </c:pt>
                </c:lvl>
              </c:multiLvlStrCache>
            </c:multiLvlStrRef>
          </c:cat>
          <c:val>
            <c:numRef>
              <c:f>'Graf III.30'!$S$5:$S$40</c:f>
              <c:numCache>
                <c:formatCode>0.00</c:formatCode>
                <c:ptCount val="36"/>
                <c:pt idx="0" formatCode="General">
                  <c:v>0</c:v>
                </c:pt>
                <c:pt idx="1">
                  <c:v>2.97</c:v>
                </c:pt>
                <c:pt idx="2">
                  <c:v>2.31</c:v>
                </c:pt>
                <c:pt idx="3">
                  <c:v>2.83</c:v>
                </c:pt>
                <c:pt idx="5">
                  <c:v>0.31</c:v>
                </c:pt>
                <c:pt idx="6">
                  <c:v>0.33</c:v>
                </c:pt>
                <c:pt idx="7">
                  <c:v>0.2</c:v>
                </c:pt>
                <c:pt idx="10">
                  <c:v>0</c:v>
                </c:pt>
                <c:pt idx="11">
                  <c:v>0.02</c:v>
                </c:pt>
                <c:pt idx="12">
                  <c:v>0.08</c:v>
                </c:pt>
                <c:pt idx="14">
                  <c:v>0.77</c:v>
                </c:pt>
                <c:pt idx="15">
                  <c:v>0.84</c:v>
                </c:pt>
                <c:pt idx="16">
                  <c:v>1.05</c:v>
                </c:pt>
                <c:pt idx="19">
                  <c:v>0</c:v>
                </c:pt>
                <c:pt idx="20">
                  <c:v>0.17</c:v>
                </c:pt>
                <c:pt idx="21">
                  <c:v>0.04</c:v>
                </c:pt>
                <c:pt idx="23">
                  <c:v>0.03</c:v>
                </c:pt>
                <c:pt idx="24">
                  <c:v>0</c:v>
                </c:pt>
                <c:pt idx="25">
                  <c:v>0</c:v>
                </c:pt>
                <c:pt idx="28">
                  <c:v>1.58</c:v>
                </c:pt>
                <c:pt idx="29">
                  <c:v>2.84</c:v>
                </c:pt>
                <c:pt idx="30">
                  <c:v>5.57</c:v>
                </c:pt>
                <c:pt idx="32">
                  <c:v>1.48</c:v>
                </c:pt>
                <c:pt idx="33">
                  <c:v>3.49</c:v>
                </c:pt>
                <c:pt idx="34">
                  <c:v>5.29</c:v>
                </c:pt>
              </c:numCache>
            </c:numRef>
          </c:val>
        </c:ser>
        <c:dLbls>
          <c:showLegendKey val="0"/>
          <c:showVal val="0"/>
          <c:showCatName val="0"/>
          <c:showSerName val="0"/>
          <c:showPercent val="0"/>
          <c:showBubbleSize val="0"/>
        </c:dLbls>
        <c:gapWidth val="10"/>
        <c:overlap val="100"/>
        <c:axId val="177046272"/>
        <c:axId val="177047808"/>
      </c:barChart>
      <c:catAx>
        <c:axId val="177046272"/>
        <c:scaling>
          <c:orientation val="minMax"/>
        </c:scaling>
        <c:delete val="0"/>
        <c:axPos val="b"/>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177047808"/>
        <c:crosses val="autoZero"/>
        <c:auto val="1"/>
        <c:lblAlgn val="ctr"/>
        <c:lblOffset val="100"/>
        <c:tickLblSkip val="1"/>
        <c:noMultiLvlLbl val="0"/>
      </c:catAx>
      <c:valAx>
        <c:axId val="177047808"/>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7046272"/>
        <c:crosses val="autoZero"/>
        <c:crossBetween val="between"/>
      </c:valAx>
      <c:spPr>
        <a:noFill/>
        <a:ln w="25400">
          <a:noFill/>
        </a:ln>
      </c:spPr>
    </c:plotArea>
    <c:legend>
      <c:legendPos val="b"/>
      <c:layout>
        <c:manualLayout>
          <c:xMode val="edge"/>
          <c:yMode val="edge"/>
          <c:x val="0.15384615384615385"/>
          <c:y val="0.844008974684616"/>
          <c:w val="0.73540801717967075"/>
          <c:h val="0.155991025315383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325587798028746E-2"/>
          <c:y val="2.5405413033048288E-2"/>
          <c:w val="0.91436622432685422"/>
          <c:h val="0.60475150283633905"/>
        </c:manualLayout>
      </c:layout>
      <c:barChart>
        <c:barDir val="col"/>
        <c:grouping val="stacked"/>
        <c:varyColors val="0"/>
        <c:ser>
          <c:idx val="0"/>
          <c:order val="0"/>
          <c:tx>
            <c:strRef>
              <c:f>'Graf III.30'!$P$3</c:f>
              <c:strCache>
                <c:ptCount val="1"/>
                <c:pt idx="0">
                  <c:v>Exposures to banks</c:v>
                </c:pt>
              </c:strCache>
            </c:strRef>
          </c:tx>
          <c:spPr>
            <a:solidFill>
              <a:srgbClr val="4880C4"/>
            </a:solidFill>
            <a:ln w="25400">
              <a:noFill/>
            </a:ln>
          </c:spPr>
          <c:invertIfNegative val="0"/>
          <c:cat>
            <c:multiLvlStrRef>
              <c:f>'Graf III.30'!$J$5:$L$40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III.30'!$P$5:$P$40</c:f>
              <c:numCache>
                <c:formatCode>0.00</c:formatCode>
                <c:ptCount val="36"/>
                <c:pt idx="0" formatCode="General">
                  <c:v>0</c:v>
                </c:pt>
                <c:pt idx="1">
                  <c:v>10.48</c:v>
                </c:pt>
                <c:pt idx="2">
                  <c:v>10.19</c:v>
                </c:pt>
                <c:pt idx="3">
                  <c:v>6.27</c:v>
                </c:pt>
                <c:pt idx="5">
                  <c:v>10.54</c:v>
                </c:pt>
                <c:pt idx="6">
                  <c:v>10.220000000000001</c:v>
                </c:pt>
                <c:pt idx="7">
                  <c:v>6.31</c:v>
                </c:pt>
                <c:pt idx="10">
                  <c:v>15.45</c:v>
                </c:pt>
                <c:pt idx="11">
                  <c:v>16.36</c:v>
                </c:pt>
                <c:pt idx="12">
                  <c:v>18.73</c:v>
                </c:pt>
                <c:pt idx="14">
                  <c:v>2.85</c:v>
                </c:pt>
                <c:pt idx="15">
                  <c:v>4.01</c:v>
                </c:pt>
                <c:pt idx="16">
                  <c:v>4.53</c:v>
                </c:pt>
                <c:pt idx="19">
                  <c:v>14.06</c:v>
                </c:pt>
                <c:pt idx="20">
                  <c:v>18.32</c:v>
                </c:pt>
                <c:pt idx="21">
                  <c:v>16.29</c:v>
                </c:pt>
                <c:pt idx="23">
                  <c:v>7.62</c:v>
                </c:pt>
                <c:pt idx="24">
                  <c:v>7.78</c:v>
                </c:pt>
                <c:pt idx="25">
                  <c:v>2.29</c:v>
                </c:pt>
                <c:pt idx="28">
                  <c:v>3.83</c:v>
                </c:pt>
                <c:pt idx="29">
                  <c:v>4.88</c:v>
                </c:pt>
                <c:pt idx="30">
                  <c:v>3.5</c:v>
                </c:pt>
                <c:pt idx="32">
                  <c:v>34.72</c:v>
                </c:pt>
                <c:pt idx="33">
                  <c:v>41.65</c:v>
                </c:pt>
                <c:pt idx="34">
                  <c:v>46.86</c:v>
                </c:pt>
              </c:numCache>
            </c:numRef>
          </c:val>
        </c:ser>
        <c:ser>
          <c:idx val="1"/>
          <c:order val="1"/>
          <c:tx>
            <c:strRef>
              <c:f>'Graf III.30'!$Q$3</c:f>
              <c:strCache>
                <c:ptCount val="1"/>
                <c:pt idx="0">
                  <c:v>Exposures to insurance comp.</c:v>
                </c:pt>
              </c:strCache>
            </c:strRef>
          </c:tx>
          <c:spPr>
            <a:solidFill>
              <a:srgbClr val="E96041"/>
            </a:solidFill>
            <a:ln w="25400">
              <a:noFill/>
            </a:ln>
          </c:spPr>
          <c:invertIfNegative val="0"/>
          <c:cat>
            <c:multiLvlStrRef>
              <c:f>'Graf III.30'!$J$5:$L$40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III.30'!$Q$5:$Q$40</c:f>
              <c:numCache>
                <c:formatCode>0.00</c:formatCode>
                <c:ptCount val="36"/>
                <c:pt idx="0" formatCode="General">
                  <c:v>0</c:v>
                </c:pt>
                <c:pt idx="1">
                  <c:v>0.28000000000000003</c:v>
                </c:pt>
                <c:pt idx="2">
                  <c:v>0.4</c:v>
                </c:pt>
                <c:pt idx="3">
                  <c:v>0.34</c:v>
                </c:pt>
                <c:pt idx="5">
                  <c:v>1.58</c:v>
                </c:pt>
                <c:pt idx="6">
                  <c:v>1.45</c:v>
                </c:pt>
                <c:pt idx="7">
                  <c:v>1.35</c:v>
                </c:pt>
                <c:pt idx="10">
                  <c:v>1.68</c:v>
                </c:pt>
                <c:pt idx="11">
                  <c:v>2.3199999999999998</c:v>
                </c:pt>
                <c:pt idx="12">
                  <c:v>1.79</c:v>
                </c:pt>
                <c:pt idx="14">
                  <c:v>1.72</c:v>
                </c:pt>
                <c:pt idx="15">
                  <c:v>2.06</c:v>
                </c:pt>
                <c:pt idx="16">
                  <c:v>1.72</c:v>
                </c:pt>
                <c:pt idx="19">
                  <c:v>0.02</c:v>
                </c:pt>
                <c:pt idx="20">
                  <c:v>0</c:v>
                </c:pt>
                <c:pt idx="21">
                  <c:v>0.02</c:v>
                </c:pt>
                <c:pt idx="23">
                  <c:v>3.23</c:v>
                </c:pt>
                <c:pt idx="24">
                  <c:v>5.05</c:v>
                </c:pt>
                <c:pt idx="25">
                  <c:v>3.66</c:v>
                </c:pt>
                <c:pt idx="28">
                  <c:v>0.96</c:v>
                </c:pt>
                <c:pt idx="29">
                  <c:v>1.22</c:v>
                </c:pt>
                <c:pt idx="30">
                  <c:v>1.36</c:v>
                </c:pt>
                <c:pt idx="32">
                  <c:v>0</c:v>
                </c:pt>
                <c:pt idx="33">
                  <c:v>0.04</c:v>
                </c:pt>
                <c:pt idx="34">
                  <c:v>0.1</c:v>
                </c:pt>
              </c:numCache>
            </c:numRef>
          </c:val>
        </c:ser>
        <c:ser>
          <c:idx val="2"/>
          <c:order val="2"/>
          <c:tx>
            <c:strRef>
              <c:f>'Graf III.30'!$R$3</c:f>
              <c:strCache>
                <c:ptCount val="1"/>
                <c:pt idx="0">
                  <c:v>Exposures to IPFCs</c:v>
                </c:pt>
              </c:strCache>
            </c:strRef>
          </c:tx>
          <c:spPr>
            <a:solidFill>
              <a:srgbClr val="00A43D"/>
            </a:solidFill>
            <a:ln w="25400">
              <a:noFill/>
            </a:ln>
          </c:spPr>
          <c:invertIfNegative val="0"/>
          <c:cat>
            <c:multiLvlStrRef>
              <c:f>'Graf III.30'!$J$5:$L$40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III.30'!$R$5:$R$40</c:f>
              <c:numCache>
                <c:formatCode>0.00</c:formatCode>
                <c:ptCount val="36"/>
                <c:pt idx="0" formatCode="General">
                  <c:v>0</c:v>
                </c:pt>
                <c:pt idx="1">
                  <c:v>0.57999999999999996</c:v>
                </c:pt>
                <c:pt idx="2">
                  <c:v>0.8</c:v>
                </c:pt>
                <c:pt idx="3">
                  <c:v>0.28999999999999998</c:v>
                </c:pt>
                <c:pt idx="5">
                  <c:v>1.04</c:v>
                </c:pt>
                <c:pt idx="6">
                  <c:v>1.75</c:v>
                </c:pt>
                <c:pt idx="7">
                  <c:v>1.91</c:v>
                </c:pt>
                <c:pt idx="10">
                  <c:v>2.4</c:v>
                </c:pt>
                <c:pt idx="11">
                  <c:v>5.88</c:v>
                </c:pt>
                <c:pt idx="12">
                  <c:v>6.48</c:v>
                </c:pt>
                <c:pt idx="14">
                  <c:v>0.02</c:v>
                </c:pt>
                <c:pt idx="15">
                  <c:v>0</c:v>
                </c:pt>
                <c:pt idx="16">
                  <c:v>0.02</c:v>
                </c:pt>
                <c:pt idx="19">
                  <c:v>1.48</c:v>
                </c:pt>
                <c:pt idx="20">
                  <c:v>1.31</c:v>
                </c:pt>
                <c:pt idx="21">
                  <c:v>2.4700000000000002</c:v>
                </c:pt>
                <c:pt idx="23">
                  <c:v>1.43</c:v>
                </c:pt>
                <c:pt idx="24">
                  <c:v>1.22</c:v>
                </c:pt>
                <c:pt idx="25">
                  <c:v>2.27</c:v>
                </c:pt>
                <c:pt idx="28">
                  <c:v>0.03</c:v>
                </c:pt>
                <c:pt idx="29">
                  <c:v>0</c:v>
                </c:pt>
                <c:pt idx="30">
                  <c:v>0</c:v>
                </c:pt>
                <c:pt idx="32">
                  <c:v>0</c:v>
                </c:pt>
                <c:pt idx="33">
                  <c:v>0.3</c:v>
                </c:pt>
                <c:pt idx="34">
                  <c:v>7.0000000000000007E-2</c:v>
                </c:pt>
              </c:numCache>
            </c:numRef>
          </c:val>
        </c:ser>
        <c:ser>
          <c:idx val="3"/>
          <c:order val="3"/>
          <c:tx>
            <c:strRef>
              <c:f>'Graf III.30'!$S$3</c:f>
              <c:strCache>
                <c:ptCount val="1"/>
                <c:pt idx="0">
                  <c:v>Exposures to OFIs</c:v>
                </c:pt>
              </c:strCache>
            </c:strRef>
          </c:tx>
          <c:spPr>
            <a:solidFill>
              <a:srgbClr val="800080"/>
            </a:solidFill>
            <a:ln w="25400">
              <a:noFill/>
            </a:ln>
          </c:spPr>
          <c:invertIfNegative val="0"/>
          <c:cat>
            <c:multiLvlStrRef>
              <c:f>'Graf III.30'!$J$5:$L$40</c:f>
              <c:multiLvlStrCache>
                <c:ptCount val="36"/>
                <c:lvl>
                  <c:pt idx="0">
                    <c:v> </c:v>
                  </c:pt>
                  <c:pt idx="1">
                    <c:v>2009</c:v>
                  </c:pt>
                  <c:pt idx="2">
                    <c:v>2013</c:v>
                  </c:pt>
                  <c:pt idx="3">
                    <c:v>2017</c:v>
                  </c:pt>
                  <c:pt idx="4">
                    <c:v> </c:v>
                  </c:pt>
                  <c:pt idx="5">
                    <c:v>2009</c:v>
                  </c:pt>
                  <c:pt idx="6">
                    <c:v>2013</c:v>
                  </c:pt>
                  <c:pt idx="7">
                    <c:v>2017</c:v>
                  </c:pt>
                  <c:pt idx="8">
                    <c:v> </c:v>
                  </c:pt>
                  <c:pt idx="9">
                    <c:v> </c:v>
                  </c:pt>
                  <c:pt idx="10">
                    <c:v>2009</c:v>
                  </c:pt>
                  <c:pt idx="11">
                    <c:v>2013</c:v>
                  </c:pt>
                  <c:pt idx="12">
                    <c:v>2017</c:v>
                  </c:pt>
                  <c:pt idx="13">
                    <c:v> </c:v>
                  </c:pt>
                  <c:pt idx="14">
                    <c:v>2009</c:v>
                  </c:pt>
                  <c:pt idx="15">
                    <c:v>2013</c:v>
                  </c:pt>
                  <c:pt idx="16">
                    <c:v>2017</c:v>
                  </c:pt>
                  <c:pt idx="17">
                    <c:v> </c:v>
                  </c:pt>
                  <c:pt idx="18">
                    <c:v> </c:v>
                  </c:pt>
                  <c:pt idx="19">
                    <c:v>2009</c:v>
                  </c:pt>
                  <c:pt idx="20">
                    <c:v>2013</c:v>
                  </c:pt>
                  <c:pt idx="21">
                    <c:v>2017</c:v>
                  </c:pt>
                  <c:pt idx="22">
                    <c:v> </c:v>
                  </c:pt>
                  <c:pt idx="23">
                    <c:v>2009</c:v>
                  </c:pt>
                  <c:pt idx="24">
                    <c:v>2013</c:v>
                  </c:pt>
                  <c:pt idx="25">
                    <c:v>2017</c:v>
                  </c:pt>
                  <c:pt idx="26">
                    <c:v> </c:v>
                  </c:pt>
                  <c:pt idx="27">
                    <c:v> </c:v>
                  </c:pt>
                  <c:pt idx="28">
                    <c:v>2009</c:v>
                  </c:pt>
                  <c:pt idx="29">
                    <c:v>2013</c:v>
                  </c:pt>
                  <c:pt idx="30">
                    <c:v>2017</c:v>
                  </c:pt>
                  <c:pt idx="31">
                    <c:v> </c:v>
                  </c:pt>
                  <c:pt idx="32">
                    <c:v>2009</c:v>
                  </c:pt>
                  <c:pt idx="33">
                    <c:v>2013</c:v>
                  </c:pt>
                  <c:pt idx="34">
                    <c:v>2017</c:v>
                  </c:pt>
                  <c:pt idx="35">
                    <c:v> </c:v>
                  </c:pt>
                </c:lvl>
                <c:lvl>
                  <c:pt idx="0">
                    <c:v> </c:v>
                  </c:pt>
                  <c:pt idx="1">
                    <c:v>A</c:v>
                  </c:pt>
                  <c:pt idx="4">
                    <c:v> </c:v>
                  </c:pt>
                  <c:pt idx="5">
                    <c:v>L</c:v>
                  </c:pt>
                  <c:pt idx="8">
                    <c:v> </c:v>
                  </c:pt>
                  <c:pt idx="9">
                    <c:v> </c:v>
                  </c:pt>
                  <c:pt idx="10">
                    <c:v>A</c:v>
                  </c:pt>
                  <c:pt idx="13">
                    <c:v> </c:v>
                  </c:pt>
                  <c:pt idx="14">
                    <c:v>L</c:v>
                  </c:pt>
                  <c:pt idx="17">
                    <c:v> </c:v>
                  </c:pt>
                  <c:pt idx="18">
                    <c:v> </c:v>
                  </c:pt>
                  <c:pt idx="19">
                    <c:v>A</c:v>
                  </c:pt>
                  <c:pt idx="22">
                    <c:v> </c:v>
                  </c:pt>
                  <c:pt idx="23">
                    <c:v>L</c:v>
                  </c:pt>
                  <c:pt idx="26">
                    <c:v> </c:v>
                  </c:pt>
                  <c:pt idx="27">
                    <c:v> </c:v>
                  </c:pt>
                  <c:pt idx="28">
                    <c:v>A</c:v>
                  </c:pt>
                  <c:pt idx="31">
                    <c:v> </c:v>
                  </c:pt>
                  <c:pt idx="32">
                    <c:v>L</c:v>
                  </c:pt>
                  <c:pt idx="35">
                    <c:v> </c:v>
                  </c:pt>
                </c:lvl>
                <c:lvl>
                  <c:pt idx="0">
                    <c:v>Banks</c:v>
                  </c:pt>
                  <c:pt idx="9">
                    <c:v>Insurance Companies</c:v>
                  </c:pt>
                  <c:pt idx="18">
                    <c:v>IPFCs</c:v>
                  </c:pt>
                  <c:pt idx="27">
                    <c:v>OFIs</c:v>
                  </c:pt>
                </c:lvl>
              </c:multiLvlStrCache>
            </c:multiLvlStrRef>
          </c:cat>
          <c:val>
            <c:numRef>
              <c:f>'Graf III.30'!$S$5:$S$40</c:f>
              <c:numCache>
                <c:formatCode>0.00</c:formatCode>
                <c:ptCount val="36"/>
                <c:pt idx="0" formatCode="General">
                  <c:v>0</c:v>
                </c:pt>
                <c:pt idx="1">
                  <c:v>2.97</c:v>
                </c:pt>
                <c:pt idx="2">
                  <c:v>2.31</c:v>
                </c:pt>
                <c:pt idx="3">
                  <c:v>2.83</c:v>
                </c:pt>
                <c:pt idx="5">
                  <c:v>0.31</c:v>
                </c:pt>
                <c:pt idx="6">
                  <c:v>0.33</c:v>
                </c:pt>
                <c:pt idx="7">
                  <c:v>0.2</c:v>
                </c:pt>
                <c:pt idx="10">
                  <c:v>0</c:v>
                </c:pt>
                <c:pt idx="11">
                  <c:v>0.02</c:v>
                </c:pt>
                <c:pt idx="12">
                  <c:v>0.08</c:v>
                </c:pt>
                <c:pt idx="14">
                  <c:v>0.77</c:v>
                </c:pt>
                <c:pt idx="15">
                  <c:v>0.84</c:v>
                </c:pt>
                <c:pt idx="16">
                  <c:v>1.05</c:v>
                </c:pt>
                <c:pt idx="19">
                  <c:v>0</c:v>
                </c:pt>
                <c:pt idx="20">
                  <c:v>0.17</c:v>
                </c:pt>
                <c:pt idx="21">
                  <c:v>0.04</c:v>
                </c:pt>
                <c:pt idx="23">
                  <c:v>0.03</c:v>
                </c:pt>
                <c:pt idx="24">
                  <c:v>0</c:v>
                </c:pt>
                <c:pt idx="25">
                  <c:v>0</c:v>
                </c:pt>
                <c:pt idx="28">
                  <c:v>1.58</c:v>
                </c:pt>
                <c:pt idx="29">
                  <c:v>2.84</c:v>
                </c:pt>
                <c:pt idx="30">
                  <c:v>5.57</c:v>
                </c:pt>
                <c:pt idx="32">
                  <c:v>1.48</c:v>
                </c:pt>
                <c:pt idx="33">
                  <c:v>3.49</c:v>
                </c:pt>
                <c:pt idx="34">
                  <c:v>5.29</c:v>
                </c:pt>
              </c:numCache>
            </c:numRef>
          </c:val>
        </c:ser>
        <c:dLbls>
          <c:showLegendKey val="0"/>
          <c:showVal val="0"/>
          <c:showCatName val="0"/>
          <c:showSerName val="0"/>
          <c:showPercent val="0"/>
          <c:showBubbleSize val="0"/>
        </c:dLbls>
        <c:gapWidth val="10"/>
        <c:overlap val="100"/>
        <c:axId val="177713536"/>
        <c:axId val="177715072"/>
      </c:barChart>
      <c:catAx>
        <c:axId val="177713536"/>
        <c:scaling>
          <c:orientation val="minMax"/>
        </c:scaling>
        <c:delete val="0"/>
        <c:axPos val="b"/>
        <c:majorTickMark val="none"/>
        <c:minorTickMark val="none"/>
        <c:tickLblPos val="low"/>
        <c:spPr>
          <a:ln w="6350">
            <a:solidFill>
              <a:srgbClr val="000000"/>
            </a:solidFill>
          </a:ln>
        </c:spPr>
        <c:txPr>
          <a:bodyPr rot="-5400000" vert="horz"/>
          <a:lstStyle/>
          <a:p>
            <a:pPr>
              <a:defRPr sz="800">
                <a:latin typeface="Arial"/>
                <a:ea typeface="Arial"/>
                <a:cs typeface="Arial"/>
              </a:defRPr>
            </a:pPr>
            <a:endParaRPr lang="cs-CZ"/>
          </a:p>
        </c:txPr>
        <c:crossAx val="177715072"/>
        <c:crosses val="autoZero"/>
        <c:auto val="1"/>
        <c:lblAlgn val="ctr"/>
        <c:lblOffset val="100"/>
        <c:tickLblSkip val="1"/>
        <c:noMultiLvlLbl val="0"/>
      </c:catAx>
      <c:valAx>
        <c:axId val="177715072"/>
        <c:scaling>
          <c:orientation val="minMax"/>
        </c:scaling>
        <c:delete val="0"/>
        <c:axPos val="l"/>
        <c:numFmt formatCode="General" sourceLinked="1"/>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7713536"/>
        <c:crosses val="autoZero"/>
        <c:crossBetween val="between"/>
      </c:valAx>
      <c:spPr>
        <a:noFill/>
        <a:ln w="25400">
          <a:noFill/>
        </a:ln>
      </c:spPr>
    </c:plotArea>
    <c:legend>
      <c:legendPos val="b"/>
      <c:layout>
        <c:manualLayout>
          <c:xMode val="edge"/>
          <c:yMode val="edge"/>
          <c:x val="5.2826149923418886E-2"/>
          <c:y val="0.844008974684616"/>
          <c:w val="0.92351434853398751"/>
          <c:h val="0.15599102531538397"/>
        </c:manualLayout>
      </c:layout>
      <c:overlay val="0"/>
      <c:spPr>
        <a:ln w="25400">
          <a:noFill/>
        </a:ln>
      </c:spPr>
      <c:txPr>
        <a:bodyPr/>
        <a:lstStyle/>
        <a:p>
          <a:pPr>
            <a:defRPr sz="900">
              <a:latin typeface="Arial"/>
              <a:ea typeface="Arial"/>
              <a:cs typeface="Arial"/>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3907273828529E-2"/>
          <c:y val="0"/>
          <c:w val="0.96846098783106671"/>
          <c:h val="0.87055788239236054"/>
        </c:manualLayout>
      </c:layout>
      <c:bubbleChart>
        <c:varyColors val="0"/>
        <c:ser>
          <c:idx val="3"/>
          <c:order val="0"/>
          <c:tx>
            <c:strRef>
              <c:f>'Graf III.31'!$L$7</c:f>
              <c:strCache>
                <c:ptCount val="1"/>
                <c:pt idx="0">
                  <c:v>Investiční fondy a společnosti</c:v>
                </c:pt>
              </c:strCache>
            </c:strRef>
          </c:tx>
          <c:spPr>
            <a:solidFill>
              <a:schemeClr val="accent6"/>
            </a:solidFill>
            <a:ln>
              <a:solidFill>
                <a:schemeClr val="accent6"/>
              </a:solidFill>
            </a:ln>
          </c:spPr>
          <c:invertIfNegative val="0"/>
          <c:xVal>
            <c:numRef>
              <c:f>'Graf III.31'!$O$7</c:f>
              <c:numCache>
                <c:formatCode>#,##0.00</c:formatCode>
                <c:ptCount val="1"/>
                <c:pt idx="0">
                  <c:v>3.88</c:v>
                </c:pt>
              </c:numCache>
            </c:numRef>
          </c:xVal>
          <c:yVal>
            <c:numRef>
              <c:f>'Graf III.31'!$Q$7</c:f>
              <c:numCache>
                <c:formatCode>#,##0.00</c:formatCode>
                <c:ptCount val="1"/>
                <c:pt idx="0">
                  <c:v>8.1199999999999992</c:v>
                </c:pt>
              </c:numCache>
            </c:numRef>
          </c:yVal>
          <c:bubbleSize>
            <c:numRef>
              <c:f>'Graf III.31'!$N$7</c:f>
              <c:numCache>
                <c:formatCode>#,##0.00</c:formatCode>
                <c:ptCount val="1"/>
                <c:pt idx="0">
                  <c:v>399.63</c:v>
                </c:pt>
              </c:numCache>
            </c:numRef>
          </c:bubbleSize>
          <c:bubble3D val="0"/>
        </c:ser>
        <c:ser>
          <c:idx val="1"/>
          <c:order val="1"/>
          <c:tx>
            <c:strRef>
              <c:f>'Graf III.31'!$L$9</c:f>
              <c:strCache>
                <c:ptCount val="1"/>
                <c:pt idx="0">
                  <c:v>Pojišťovny</c:v>
                </c:pt>
              </c:strCache>
            </c:strRef>
          </c:tx>
          <c:spPr>
            <a:solidFill>
              <a:schemeClr val="accent1"/>
            </a:solidFill>
            <a:ln>
              <a:solidFill>
                <a:schemeClr val="accent1"/>
              </a:solidFill>
            </a:ln>
          </c:spPr>
          <c:invertIfNegative val="0"/>
          <c:xVal>
            <c:numRef>
              <c:f>'Graf III.31'!$O$9</c:f>
              <c:numCache>
                <c:formatCode>#,##0.00</c:formatCode>
                <c:ptCount val="1"/>
                <c:pt idx="0">
                  <c:v>6</c:v>
                </c:pt>
              </c:numCache>
            </c:numRef>
          </c:xVal>
          <c:yVal>
            <c:numRef>
              <c:f>'Graf III.31'!$Q$9</c:f>
              <c:numCache>
                <c:formatCode>#,##0.00</c:formatCode>
                <c:ptCount val="1"/>
                <c:pt idx="0">
                  <c:v>9</c:v>
                </c:pt>
              </c:numCache>
            </c:numRef>
          </c:yVal>
          <c:bubbleSize>
            <c:numRef>
              <c:f>'Graf III.31'!$N$9</c:f>
              <c:numCache>
                <c:formatCode>#,##0.00</c:formatCode>
                <c:ptCount val="1"/>
                <c:pt idx="0">
                  <c:v>496.84</c:v>
                </c:pt>
              </c:numCache>
            </c:numRef>
          </c:bubbleSize>
          <c:bubble3D val="0"/>
        </c:ser>
        <c:ser>
          <c:idx val="0"/>
          <c:order val="2"/>
          <c:tx>
            <c:strRef>
              <c:f>'Graf III.31'!$L$10</c:f>
              <c:strCache>
                <c:ptCount val="1"/>
                <c:pt idx="0">
                  <c:v>Penzijní fondy a společnosti</c:v>
                </c:pt>
              </c:strCache>
            </c:strRef>
          </c:tx>
          <c:spPr>
            <a:solidFill>
              <a:schemeClr val="accent2"/>
            </a:solidFill>
            <a:ln>
              <a:solidFill>
                <a:schemeClr val="accent2"/>
              </a:solidFill>
            </a:ln>
          </c:spPr>
          <c:invertIfNegative val="0"/>
          <c:xVal>
            <c:numRef>
              <c:f>'Graf III.31'!$O$10</c:f>
              <c:numCache>
                <c:formatCode>#,##0.00</c:formatCode>
                <c:ptCount val="1"/>
                <c:pt idx="0">
                  <c:v>8.1199999999999992</c:v>
                </c:pt>
              </c:numCache>
            </c:numRef>
          </c:xVal>
          <c:yVal>
            <c:numRef>
              <c:f>'Graf III.31'!$Q$10</c:f>
              <c:numCache>
                <c:formatCode>#,##0.00</c:formatCode>
                <c:ptCount val="1"/>
                <c:pt idx="0">
                  <c:v>8.1199999999999992</c:v>
                </c:pt>
              </c:numCache>
            </c:numRef>
          </c:yVal>
          <c:bubbleSize>
            <c:numRef>
              <c:f>'Graf III.31'!$N$10</c:f>
              <c:numCache>
                <c:formatCode>#,##0.00</c:formatCode>
                <c:ptCount val="1"/>
                <c:pt idx="0">
                  <c:v>410.28</c:v>
                </c:pt>
              </c:numCache>
            </c:numRef>
          </c:bubbleSize>
          <c:bubble3D val="0"/>
        </c:ser>
        <c:ser>
          <c:idx val="5"/>
          <c:order val="3"/>
          <c:tx>
            <c:strRef>
              <c:f>'Graf III.31'!$L$5</c:f>
              <c:strCache>
                <c:ptCount val="1"/>
                <c:pt idx="0">
                  <c:v>ČNB</c:v>
                </c:pt>
              </c:strCache>
            </c:strRef>
          </c:tx>
          <c:spPr>
            <a:solidFill>
              <a:schemeClr val="accent3"/>
            </a:solidFill>
            <a:ln>
              <a:solidFill>
                <a:schemeClr val="accent3"/>
              </a:solidFill>
            </a:ln>
          </c:spPr>
          <c:invertIfNegative val="0"/>
          <c:xVal>
            <c:numRef>
              <c:f>'Graf III.31'!$O$5</c:f>
              <c:numCache>
                <c:formatCode>#,##0.00</c:formatCode>
                <c:ptCount val="1"/>
                <c:pt idx="0">
                  <c:v>8.1199999999999992</c:v>
                </c:pt>
              </c:numCache>
            </c:numRef>
          </c:xVal>
          <c:yVal>
            <c:numRef>
              <c:f>'Graf III.31'!$Q$5</c:f>
              <c:numCache>
                <c:formatCode>#,##0.00</c:formatCode>
                <c:ptCount val="1"/>
                <c:pt idx="0">
                  <c:v>3.88</c:v>
                </c:pt>
              </c:numCache>
            </c:numRef>
          </c:yVal>
          <c:bubbleSize>
            <c:numRef>
              <c:f>'Graf III.31'!$N$5</c:f>
              <c:numCache>
                <c:formatCode>#,##0.00</c:formatCode>
                <c:ptCount val="1"/>
                <c:pt idx="0">
                  <c:v>3151.83</c:v>
                </c:pt>
              </c:numCache>
            </c:numRef>
          </c:bubbleSize>
          <c:bubble3D val="0"/>
        </c:ser>
        <c:ser>
          <c:idx val="4"/>
          <c:order val="4"/>
          <c:tx>
            <c:strRef>
              <c:f>'Graf III.31'!$L$6</c:f>
              <c:strCache>
                <c:ptCount val="1"/>
                <c:pt idx="0">
                  <c:v>Banky</c:v>
                </c:pt>
              </c:strCache>
            </c:strRef>
          </c:tx>
          <c:spPr>
            <a:solidFill>
              <a:schemeClr val="accent4"/>
            </a:solidFill>
            <a:ln>
              <a:solidFill>
                <a:schemeClr val="accent4"/>
              </a:solidFill>
            </a:ln>
          </c:spPr>
          <c:invertIfNegative val="0"/>
          <c:xVal>
            <c:numRef>
              <c:f>'Graf III.31'!$O$6</c:f>
              <c:numCache>
                <c:formatCode>#,##0.00</c:formatCode>
                <c:ptCount val="1"/>
                <c:pt idx="0">
                  <c:v>6</c:v>
                </c:pt>
              </c:numCache>
            </c:numRef>
          </c:xVal>
          <c:yVal>
            <c:numRef>
              <c:f>'Graf III.31'!$Q$6</c:f>
              <c:numCache>
                <c:formatCode>#,##0.00</c:formatCode>
                <c:ptCount val="1"/>
                <c:pt idx="0">
                  <c:v>3</c:v>
                </c:pt>
              </c:numCache>
            </c:numRef>
          </c:yVal>
          <c:bubbleSize>
            <c:numRef>
              <c:f>'Graf III.31'!$N$6</c:f>
              <c:numCache>
                <c:formatCode>#,##0.00</c:formatCode>
                <c:ptCount val="1"/>
                <c:pt idx="0">
                  <c:v>6923.18</c:v>
                </c:pt>
              </c:numCache>
            </c:numRef>
          </c:bubbleSize>
          <c:bubble3D val="0"/>
        </c:ser>
        <c:ser>
          <c:idx val="2"/>
          <c:order val="5"/>
          <c:tx>
            <c:strRef>
              <c:f>'Graf III.31'!$L$8</c:f>
              <c:strCache>
                <c:ptCount val="1"/>
                <c:pt idx="0">
                  <c:v>OFZ*</c:v>
                </c:pt>
              </c:strCache>
            </c:strRef>
          </c:tx>
          <c:spPr>
            <a:solidFill>
              <a:schemeClr val="accent5"/>
            </a:solidFill>
            <a:ln>
              <a:solidFill>
                <a:schemeClr val="accent5"/>
              </a:solidFill>
            </a:ln>
          </c:spPr>
          <c:invertIfNegative val="0"/>
          <c:xVal>
            <c:numRef>
              <c:f>'Graf III.31'!$O$8</c:f>
              <c:numCache>
                <c:formatCode>#,##0.00</c:formatCode>
                <c:ptCount val="1"/>
                <c:pt idx="0">
                  <c:v>3.88</c:v>
                </c:pt>
              </c:numCache>
            </c:numRef>
          </c:xVal>
          <c:yVal>
            <c:numRef>
              <c:f>'Graf III.31'!$Q$8</c:f>
              <c:numCache>
                <c:formatCode>#,##0.00</c:formatCode>
                <c:ptCount val="1"/>
                <c:pt idx="0">
                  <c:v>3.88</c:v>
                </c:pt>
              </c:numCache>
            </c:numRef>
          </c:yVal>
          <c:bubbleSize>
            <c:numRef>
              <c:f>'Graf III.31'!$N$8</c:f>
              <c:numCache>
                <c:formatCode>#,##0.00</c:formatCode>
                <c:ptCount val="1"/>
                <c:pt idx="0">
                  <c:v>510.12</c:v>
                </c:pt>
              </c:numCache>
            </c:numRef>
          </c:bubbleSize>
          <c:bubble3D val="0"/>
        </c:ser>
        <c:dLbls>
          <c:showLegendKey val="0"/>
          <c:showVal val="0"/>
          <c:showCatName val="0"/>
          <c:showSerName val="0"/>
          <c:showPercent val="0"/>
          <c:showBubbleSize val="0"/>
        </c:dLbls>
        <c:bubbleScale val="50"/>
        <c:showNegBubbles val="0"/>
        <c:axId val="177232512"/>
        <c:axId val="177246592"/>
      </c:bubbleChart>
      <c:valAx>
        <c:axId val="177232512"/>
        <c:scaling>
          <c:orientation val="minMax"/>
          <c:max val="11"/>
          <c:min val="1"/>
        </c:scaling>
        <c:delete val="1"/>
        <c:axPos val="b"/>
        <c:numFmt formatCode="#,##0.00" sourceLinked="1"/>
        <c:majorTickMark val="out"/>
        <c:minorTickMark val="none"/>
        <c:tickLblPos val="nextTo"/>
        <c:crossAx val="177246592"/>
        <c:crosses val="autoZero"/>
        <c:crossBetween val="midCat"/>
      </c:valAx>
      <c:valAx>
        <c:axId val="177246592"/>
        <c:scaling>
          <c:orientation val="minMax"/>
          <c:max val="11"/>
          <c:min val="1"/>
        </c:scaling>
        <c:delete val="1"/>
        <c:axPos val="l"/>
        <c:numFmt formatCode="#,##0.00" sourceLinked="1"/>
        <c:majorTickMark val="out"/>
        <c:minorTickMark val="none"/>
        <c:tickLblPos val="nextTo"/>
        <c:crossAx val="177232512"/>
        <c:crosses val="autoZero"/>
        <c:crossBetween val="midCat"/>
      </c:valAx>
      <c:spPr>
        <a:noFill/>
        <a:ln w="25400">
          <a:noFill/>
        </a:ln>
      </c:spPr>
    </c:plotArea>
    <c:legend>
      <c:legendPos val="b"/>
      <c:layout>
        <c:manualLayout>
          <c:xMode val="edge"/>
          <c:yMode val="edge"/>
          <c:x val="0"/>
          <c:y val="0.85570698609482321"/>
          <c:w val="1"/>
          <c:h val="0.13441642932931255"/>
        </c:manualLayout>
      </c:layout>
      <c:overlay val="0"/>
      <c:txPr>
        <a:bodyPr/>
        <a:lstStyle/>
        <a:p>
          <a:pPr>
            <a:defRPr sz="900">
              <a:latin typeface="Arial" panose="020B0604020202020204" pitchFamily="34" charset="0"/>
              <a:cs typeface="Arial" panose="020B0604020202020204" pitchFamily="34" charset="0"/>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3907273828529E-2"/>
          <c:y val="0"/>
          <c:w val="0.96846098783106671"/>
          <c:h val="0.99609721351202785"/>
        </c:manualLayout>
      </c:layout>
      <c:scatterChart>
        <c:scatterStyle val="smoothMarker"/>
        <c:varyColors val="0"/>
        <c:ser>
          <c:idx val="0"/>
          <c:order val="0"/>
          <c:tx>
            <c:strRef>
              <c:f>'Graf III.31'!$L$11:$M$11</c:f>
              <c:strCache>
                <c:ptCount val="1"/>
                <c:pt idx="0">
                  <c:v>Banky Nefin. podniky a domácnosti</c:v>
                </c:pt>
              </c:strCache>
            </c:strRef>
          </c:tx>
          <c:spPr>
            <a:ln w="54427">
              <a:solidFill>
                <a:srgbClr val="B1B1B1">
                  <a:lumMod val="50000"/>
                </a:srgbClr>
              </a:solidFill>
              <a:tailEnd type="arrow"/>
            </a:ln>
          </c:spPr>
          <c:marker>
            <c:symbol val="none"/>
          </c:marker>
          <c:xVal>
            <c:numRef>
              <c:f>'Graf III.31'!$O$11:$P$11</c:f>
              <c:numCache>
                <c:formatCode>#,##0.00</c:formatCode>
                <c:ptCount val="2"/>
                <c:pt idx="0">
                  <c:v>5.57</c:v>
                </c:pt>
                <c:pt idx="1">
                  <c:v>4.24</c:v>
                </c:pt>
              </c:numCache>
            </c:numRef>
          </c:xVal>
          <c:yVal>
            <c:numRef>
              <c:f>'Graf III.31'!$Q$11:$R$11</c:f>
              <c:numCache>
                <c:formatCode>#,##0.00</c:formatCode>
                <c:ptCount val="2"/>
                <c:pt idx="0">
                  <c:v>3.82</c:v>
                </c:pt>
                <c:pt idx="1">
                  <c:v>5.46</c:v>
                </c:pt>
              </c:numCache>
            </c:numRef>
          </c:yVal>
          <c:smooth val="0"/>
        </c:ser>
        <c:ser>
          <c:idx val="1"/>
          <c:order val="1"/>
          <c:tx>
            <c:strRef>
              <c:f>'Graf III.31'!$L$12:$M$12</c:f>
              <c:strCache>
                <c:ptCount val="1"/>
                <c:pt idx="0">
                  <c:v>OFZ* Nefin. podniky a domácnosti</c:v>
                </c:pt>
              </c:strCache>
            </c:strRef>
          </c:tx>
          <c:spPr>
            <a:ln w="20209">
              <a:solidFill>
                <a:srgbClr val="B1B1B1">
                  <a:lumMod val="50000"/>
                </a:srgbClr>
              </a:solidFill>
              <a:tailEnd type="arrow"/>
            </a:ln>
          </c:spPr>
          <c:marker>
            <c:symbol val="none"/>
          </c:marker>
          <c:xVal>
            <c:numRef>
              <c:f>'Graf III.31'!$O$12:$P$12</c:f>
              <c:numCache>
                <c:formatCode>#,##0.00</c:formatCode>
                <c:ptCount val="2"/>
                <c:pt idx="0">
                  <c:v>3.89</c:v>
                </c:pt>
                <c:pt idx="1">
                  <c:v>4</c:v>
                </c:pt>
              </c:numCache>
            </c:numRef>
          </c:xVal>
          <c:yVal>
            <c:numRef>
              <c:f>'Graf III.31'!$Q$12:$R$12</c:f>
              <c:numCache>
                <c:formatCode>#,##0.00</c:formatCode>
                <c:ptCount val="2"/>
                <c:pt idx="0">
                  <c:v>4.24</c:v>
                </c:pt>
                <c:pt idx="1">
                  <c:v>5.22</c:v>
                </c:pt>
              </c:numCache>
            </c:numRef>
          </c:yVal>
          <c:smooth val="0"/>
        </c:ser>
        <c:ser>
          <c:idx val="2"/>
          <c:order val="2"/>
          <c:tx>
            <c:strRef>
              <c:f>'Graf III.31'!$L$13:$M$13</c:f>
              <c:strCache>
                <c:ptCount val="1"/>
                <c:pt idx="0">
                  <c:v>ČNB Zahraničí</c:v>
                </c:pt>
              </c:strCache>
            </c:strRef>
          </c:tx>
          <c:spPr>
            <a:ln w="59393">
              <a:solidFill>
                <a:srgbClr val="B1B1B1">
                  <a:lumMod val="50000"/>
                </a:srgbClr>
              </a:solidFill>
              <a:tailEnd type="arrow"/>
            </a:ln>
          </c:spPr>
          <c:marker>
            <c:symbol val="none"/>
          </c:marker>
          <c:xVal>
            <c:numRef>
              <c:f>'Graf III.31'!$O$13:$P$13</c:f>
              <c:numCache>
                <c:formatCode>#,##0.00</c:formatCode>
                <c:ptCount val="2"/>
                <c:pt idx="0">
                  <c:v>8.5399999999999991</c:v>
                </c:pt>
                <c:pt idx="1">
                  <c:v>9.5399999999999991</c:v>
                </c:pt>
              </c:numCache>
            </c:numRef>
          </c:xVal>
          <c:yVal>
            <c:numRef>
              <c:f>'Graf III.31'!$Q$13:$R$13</c:f>
              <c:numCache>
                <c:formatCode>#,##0.00</c:formatCode>
                <c:ptCount val="2"/>
                <c:pt idx="0">
                  <c:v>3.46</c:v>
                </c:pt>
                <c:pt idx="1">
                  <c:v>2.46</c:v>
                </c:pt>
              </c:numCache>
            </c:numRef>
          </c:yVal>
          <c:smooth val="0"/>
        </c:ser>
        <c:ser>
          <c:idx val="3"/>
          <c:order val="3"/>
          <c:tx>
            <c:strRef>
              <c:f>'Graf III.31'!$L$14:$M$14</c:f>
              <c:strCache>
                <c:ptCount val="1"/>
                <c:pt idx="0">
                  <c:v>Banky Zahraničí</c:v>
                </c:pt>
              </c:strCache>
            </c:strRef>
          </c:tx>
          <c:spPr>
            <a:ln w="28825">
              <a:solidFill>
                <a:srgbClr val="B1B1B1">
                  <a:lumMod val="50000"/>
                </a:srgbClr>
              </a:solidFill>
              <a:tailEnd type="arrow"/>
            </a:ln>
          </c:spPr>
          <c:marker>
            <c:symbol val="none"/>
          </c:marker>
          <c:xVal>
            <c:numRef>
              <c:f>'Graf III.31'!$O$14:$P$14</c:f>
              <c:numCache>
                <c:formatCode>#,##0.00</c:formatCode>
                <c:ptCount val="2"/>
                <c:pt idx="0">
                  <c:v>6</c:v>
                </c:pt>
                <c:pt idx="1">
                  <c:v>6</c:v>
                </c:pt>
              </c:numCache>
            </c:numRef>
          </c:xVal>
          <c:yVal>
            <c:numRef>
              <c:f>'Graf III.31'!$Q$14:$R$14</c:f>
              <c:numCache>
                <c:formatCode>#,##0.00</c:formatCode>
                <c:ptCount val="2"/>
                <c:pt idx="0">
                  <c:v>1.97</c:v>
                </c:pt>
                <c:pt idx="1">
                  <c:v>1</c:v>
                </c:pt>
              </c:numCache>
            </c:numRef>
          </c:yVal>
          <c:smooth val="0"/>
        </c:ser>
        <c:ser>
          <c:idx val="4"/>
          <c:order val="4"/>
          <c:tx>
            <c:strRef>
              <c:f>'Graf III.31'!$L$15:$M$15</c:f>
              <c:strCache>
                <c:ptCount val="1"/>
                <c:pt idx="0">
                  <c:v>Investiční fondy a společnosti Zahraničí</c:v>
                </c:pt>
              </c:strCache>
            </c:strRef>
          </c:tx>
          <c:spPr>
            <a:ln w="15502">
              <a:solidFill>
                <a:srgbClr val="B1B1B1">
                  <a:lumMod val="50000"/>
                </a:srgbClr>
              </a:solidFill>
              <a:tailEnd type="arrow"/>
            </a:ln>
          </c:spPr>
          <c:marker>
            <c:symbol val="none"/>
          </c:marker>
          <c:xVal>
            <c:numRef>
              <c:f>'Graf III.31'!$O$15:$P$15</c:f>
              <c:numCache>
                <c:formatCode>#,##0.00</c:formatCode>
                <c:ptCount val="2"/>
                <c:pt idx="0">
                  <c:v>3.64</c:v>
                </c:pt>
                <c:pt idx="1">
                  <c:v>2.46</c:v>
                </c:pt>
              </c:numCache>
            </c:numRef>
          </c:xVal>
          <c:yVal>
            <c:numRef>
              <c:f>'Graf III.31'!$Q$15:$R$15</c:f>
              <c:numCache>
                <c:formatCode>#,##0.00</c:formatCode>
                <c:ptCount val="2"/>
                <c:pt idx="0">
                  <c:v>8.36</c:v>
                </c:pt>
                <c:pt idx="1">
                  <c:v>9.5399999999999991</c:v>
                </c:pt>
              </c:numCache>
            </c:numRef>
          </c:yVal>
          <c:smooth val="0"/>
        </c:ser>
        <c:ser>
          <c:idx val="5"/>
          <c:order val="5"/>
          <c:tx>
            <c:strRef>
              <c:f>'Graf III.31'!$L$16:$M$16</c:f>
              <c:strCache>
                <c:ptCount val="1"/>
                <c:pt idx="0">
                  <c:v>Pojišťovny Zahraničí</c:v>
                </c:pt>
              </c:strCache>
            </c:strRef>
          </c:tx>
          <c:spPr>
            <a:ln w="14182">
              <a:solidFill>
                <a:srgbClr val="B1B1B1">
                  <a:lumMod val="50000"/>
                </a:srgbClr>
              </a:solidFill>
              <a:tailEnd type="arrow"/>
            </a:ln>
          </c:spPr>
          <c:marker>
            <c:symbol val="none"/>
          </c:marker>
          <c:xVal>
            <c:numRef>
              <c:f>'Graf III.31'!$O$16:$P$16</c:f>
              <c:numCache>
                <c:formatCode>#,##0.00</c:formatCode>
                <c:ptCount val="2"/>
                <c:pt idx="0">
                  <c:v>6</c:v>
                </c:pt>
                <c:pt idx="1">
                  <c:v>6</c:v>
                </c:pt>
              </c:numCache>
            </c:numRef>
          </c:xVal>
          <c:yVal>
            <c:numRef>
              <c:f>'Graf III.31'!$Q$16:$R$16</c:f>
              <c:numCache>
                <c:formatCode>#,##0.00</c:formatCode>
                <c:ptCount val="2"/>
                <c:pt idx="0">
                  <c:v>9.42</c:v>
                </c:pt>
                <c:pt idx="1">
                  <c:v>11</c:v>
                </c:pt>
              </c:numCache>
            </c:numRef>
          </c:yVal>
          <c:smooth val="0"/>
        </c:ser>
        <c:ser>
          <c:idx val="6"/>
          <c:order val="6"/>
          <c:tx>
            <c:strRef>
              <c:f>'Graf III.31'!$L$17:$M$17</c:f>
              <c:strCache>
                <c:ptCount val="1"/>
                <c:pt idx="0">
                  <c:v>Banky Vládní sektor</c:v>
                </c:pt>
              </c:strCache>
            </c:strRef>
          </c:tx>
          <c:spPr>
            <a:ln w="23564">
              <a:solidFill>
                <a:srgbClr val="B1B1B1">
                  <a:lumMod val="50000"/>
                </a:srgbClr>
              </a:solidFill>
              <a:tailEnd type="arrow"/>
            </a:ln>
          </c:spPr>
          <c:marker>
            <c:symbol val="none"/>
          </c:marker>
          <c:xVal>
            <c:numRef>
              <c:f>'Graf III.31'!$O$17:$P$17</c:f>
              <c:numCache>
                <c:formatCode>#,##0.00</c:formatCode>
                <c:ptCount val="2"/>
                <c:pt idx="0">
                  <c:v>6.43</c:v>
                </c:pt>
                <c:pt idx="1">
                  <c:v>7.76</c:v>
                </c:pt>
              </c:numCache>
            </c:numRef>
          </c:xVal>
          <c:yVal>
            <c:numRef>
              <c:f>'Graf III.31'!$Q$17:$R$17</c:f>
              <c:numCache>
                <c:formatCode>#,##0.00</c:formatCode>
                <c:ptCount val="2"/>
                <c:pt idx="0">
                  <c:v>3.82</c:v>
                </c:pt>
                <c:pt idx="1">
                  <c:v>5.46</c:v>
                </c:pt>
              </c:numCache>
            </c:numRef>
          </c:yVal>
          <c:smooth val="0"/>
        </c:ser>
        <c:ser>
          <c:idx val="7"/>
          <c:order val="7"/>
          <c:tx>
            <c:strRef>
              <c:f>'Graf III.31'!$L$18:$M$18</c:f>
              <c:strCache>
                <c:ptCount val="1"/>
                <c:pt idx="0">
                  <c:v>Pojišťovny Vládní sektor</c:v>
                </c:pt>
              </c:strCache>
            </c:strRef>
          </c:tx>
          <c:spPr>
            <a:ln w="13602">
              <a:solidFill>
                <a:srgbClr val="B1B1B1">
                  <a:lumMod val="50000"/>
                </a:srgbClr>
              </a:solidFill>
              <a:tailEnd type="arrow"/>
            </a:ln>
          </c:spPr>
          <c:marker>
            <c:symbol val="none"/>
          </c:marker>
          <c:xVal>
            <c:numRef>
              <c:f>'Graf III.31'!$O$18:$P$18</c:f>
              <c:numCache>
                <c:formatCode>#,##0.00</c:formatCode>
                <c:ptCount val="2"/>
                <c:pt idx="0">
                  <c:v>6.24</c:v>
                </c:pt>
                <c:pt idx="1">
                  <c:v>7.76</c:v>
                </c:pt>
              </c:numCache>
            </c:numRef>
          </c:xVal>
          <c:yVal>
            <c:numRef>
              <c:f>'Graf III.31'!$Q$18:$R$18</c:f>
              <c:numCache>
                <c:formatCode>#,##0.00</c:formatCode>
                <c:ptCount val="2"/>
                <c:pt idx="0">
                  <c:v>8.6</c:v>
                </c:pt>
                <c:pt idx="1">
                  <c:v>6.54</c:v>
                </c:pt>
              </c:numCache>
            </c:numRef>
          </c:yVal>
          <c:smooth val="0"/>
        </c:ser>
        <c:ser>
          <c:idx val="8"/>
          <c:order val="8"/>
          <c:tx>
            <c:strRef>
              <c:f>'Graf III.31'!$L$19:$M$19</c:f>
              <c:strCache>
                <c:ptCount val="1"/>
                <c:pt idx="0">
                  <c:v>Penzijní fondy a společnosti Vládní sektor</c:v>
                </c:pt>
              </c:strCache>
            </c:strRef>
          </c:tx>
          <c:spPr>
            <a:ln w="17544">
              <a:solidFill>
                <a:srgbClr val="B1B1B1">
                  <a:lumMod val="50000"/>
                </a:srgbClr>
              </a:solidFill>
              <a:tailEnd type="arrow"/>
            </a:ln>
          </c:spPr>
          <c:marker>
            <c:symbol val="none"/>
          </c:marker>
          <c:xVal>
            <c:numRef>
              <c:f>'Graf III.31'!$O$19:$P$19</c:f>
              <c:numCache>
                <c:formatCode>#,##0.00</c:formatCode>
                <c:ptCount val="2"/>
                <c:pt idx="0">
                  <c:v>8.11</c:v>
                </c:pt>
                <c:pt idx="1">
                  <c:v>8</c:v>
                </c:pt>
              </c:numCache>
            </c:numRef>
          </c:xVal>
          <c:yVal>
            <c:numRef>
              <c:f>'Graf III.31'!$Q$19:$R$19</c:f>
              <c:numCache>
                <c:formatCode>#,##0.00</c:formatCode>
                <c:ptCount val="2"/>
                <c:pt idx="0">
                  <c:v>7.79</c:v>
                </c:pt>
                <c:pt idx="1">
                  <c:v>6.78</c:v>
                </c:pt>
              </c:numCache>
            </c:numRef>
          </c:yVal>
          <c:smooth val="0"/>
        </c:ser>
        <c:ser>
          <c:idx val="9"/>
          <c:order val="9"/>
          <c:tx>
            <c:strRef>
              <c:f>'Graf III.31'!$L$20:$M$20</c:f>
              <c:strCache>
                <c:ptCount val="1"/>
                <c:pt idx="0">
                  <c:v>Nefin. podniky a domácnosti ČNB</c:v>
                </c:pt>
              </c:strCache>
            </c:strRef>
          </c:tx>
          <c:spPr>
            <a:ln w="24539">
              <a:solidFill>
                <a:srgbClr val="B1B1B1">
                  <a:lumMod val="50000"/>
                </a:srgbClr>
              </a:solidFill>
              <a:tailEnd type="arrow"/>
            </a:ln>
          </c:spPr>
          <c:marker>
            <c:symbol val="none"/>
          </c:marker>
          <c:xVal>
            <c:numRef>
              <c:f>'Graf III.31'!$O$20:$P$20</c:f>
              <c:numCache>
                <c:formatCode>#,##0.00</c:formatCode>
                <c:ptCount val="2"/>
                <c:pt idx="0">
                  <c:v>4.92</c:v>
                </c:pt>
                <c:pt idx="1">
                  <c:v>7.63</c:v>
                </c:pt>
              </c:numCache>
            </c:numRef>
          </c:xVal>
          <c:yVal>
            <c:numRef>
              <c:f>'Graf III.31'!$Q$20:$R$20</c:f>
              <c:numCache>
                <c:formatCode>#,##0.00</c:formatCode>
                <c:ptCount val="2"/>
                <c:pt idx="0">
                  <c:v>5.65</c:v>
                </c:pt>
                <c:pt idx="1">
                  <c:v>4.01</c:v>
                </c:pt>
              </c:numCache>
            </c:numRef>
          </c:yVal>
          <c:smooth val="0"/>
        </c:ser>
        <c:ser>
          <c:idx val="10"/>
          <c:order val="10"/>
          <c:tx>
            <c:strRef>
              <c:f>'Graf III.31'!$L$21:$M$21</c:f>
              <c:strCache>
                <c:ptCount val="1"/>
                <c:pt idx="0">
                  <c:v>Zahraničí ČNB</c:v>
                </c:pt>
              </c:strCache>
            </c:strRef>
          </c:tx>
          <c:spPr>
            <a:ln w="14242">
              <a:solidFill>
                <a:srgbClr val="B1B1B1">
                  <a:lumMod val="50000"/>
                </a:srgbClr>
              </a:solidFill>
              <a:tailEnd type="arrow"/>
            </a:ln>
          </c:spPr>
          <c:marker>
            <c:symbol val="none"/>
          </c:marker>
          <c:xVal>
            <c:numRef>
              <c:f>'Graf III.31'!$O$21:$P$21</c:f>
              <c:numCache>
                <c:formatCode>#,##0.00</c:formatCode>
                <c:ptCount val="2"/>
                <c:pt idx="0">
                  <c:v>9.4</c:v>
                </c:pt>
                <c:pt idx="1">
                  <c:v>8.2100000000000009</c:v>
                </c:pt>
              </c:numCache>
            </c:numRef>
          </c:xVal>
          <c:yVal>
            <c:numRef>
              <c:f>'Graf III.31'!$Q$21:$R$21</c:f>
              <c:numCache>
                <c:formatCode>#,##0.00</c:formatCode>
                <c:ptCount val="2"/>
                <c:pt idx="0">
                  <c:v>2.6</c:v>
                </c:pt>
                <c:pt idx="1">
                  <c:v>3.79</c:v>
                </c:pt>
              </c:numCache>
            </c:numRef>
          </c:yVal>
          <c:smooth val="0"/>
        </c:ser>
        <c:ser>
          <c:idx val="11"/>
          <c:order val="11"/>
          <c:tx>
            <c:strRef>
              <c:f>'Graf III.31'!$L$22:$M$22</c:f>
              <c:strCache>
                <c:ptCount val="1"/>
                <c:pt idx="0">
                  <c:v>Vládní sektor ČNB</c:v>
                </c:pt>
              </c:strCache>
            </c:strRef>
          </c:tx>
          <c:spPr>
            <a:ln w="17541">
              <a:solidFill>
                <a:srgbClr val="B1B1B1">
                  <a:lumMod val="50000"/>
                </a:srgbClr>
              </a:solidFill>
              <a:tailEnd type="arrow"/>
            </a:ln>
          </c:spPr>
          <c:marker>
            <c:symbol val="none"/>
          </c:marker>
          <c:xVal>
            <c:numRef>
              <c:f>'Graf III.31'!$O$22:$P$22</c:f>
              <c:numCache>
                <c:formatCode>#,##0.00</c:formatCode>
                <c:ptCount val="2"/>
                <c:pt idx="0">
                  <c:v>8.01</c:v>
                </c:pt>
                <c:pt idx="1">
                  <c:v>8.1199999999999992</c:v>
                </c:pt>
              </c:numCache>
            </c:numRef>
          </c:xVal>
          <c:yVal>
            <c:numRef>
              <c:f>'Graf III.31'!$Q$22:$R$22</c:f>
              <c:numCache>
                <c:formatCode>#,##0.00</c:formatCode>
                <c:ptCount val="2"/>
                <c:pt idx="0">
                  <c:v>5.15</c:v>
                </c:pt>
                <c:pt idx="1">
                  <c:v>4.5</c:v>
                </c:pt>
              </c:numCache>
            </c:numRef>
          </c:yVal>
          <c:smooth val="0"/>
        </c:ser>
        <c:ser>
          <c:idx val="12"/>
          <c:order val="12"/>
          <c:tx>
            <c:strRef>
              <c:f>'Graf III.31'!$L$23:$M$23</c:f>
              <c:strCache>
                <c:ptCount val="1"/>
                <c:pt idx="0">
                  <c:v>Banky ČNB</c:v>
                </c:pt>
              </c:strCache>
            </c:strRef>
          </c:tx>
          <c:spPr>
            <a:ln w="51174">
              <a:solidFill>
                <a:srgbClr val="B1B1B1">
                  <a:lumMod val="50000"/>
                </a:srgbClr>
              </a:solidFill>
              <a:tailEnd type="arrow"/>
            </a:ln>
          </c:spPr>
          <c:marker>
            <c:symbol val="none"/>
          </c:marker>
          <c:xVal>
            <c:numRef>
              <c:f>'Graf III.31'!$O$23:$P$23</c:f>
              <c:numCache>
                <c:formatCode>#,##0.00</c:formatCode>
                <c:ptCount val="2"/>
                <c:pt idx="0">
                  <c:v>6.87</c:v>
                </c:pt>
                <c:pt idx="1">
                  <c:v>7.59</c:v>
                </c:pt>
              </c:numCache>
            </c:numRef>
          </c:xVal>
          <c:yVal>
            <c:numRef>
              <c:f>'Graf III.31'!$Q$23:$R$23</c:f>
              <c:numCache>
                <c:formatCode>#,##0.00</c:formatCode>
                <c:ptCount val="2"/>
                <c:pt idx="0">
                  <c:v>3.2</c:v>
                </c:pt>
                <c:pt idx="1">
                  <c:v>3.79</c:v>
                </c:pt>
              </c:numCache>
            </c:numRef>
          </c:yVal>
          <c:smooth val="0"/>
        </c:ser>
        <c:ser>
          <c:idx val="13"/>
          <c:order val="13"/>
          <c:tx>
            <c:strRef>
              <c:f>'Graf III.31'!$L$24:$M$24</c:f>
              <c:strCache>
                <c:ptCount val="1"/>
                <c:pt idx="0">
                  <c:v>Nefin. podniky a domácnosti Banky</c:v>
                </c:pt>
              </c:strCache>
            </c:strRef>
          </c:tx>
          <c:spPr>
            <a:ln w="62913">
              <a:solidFill>
                <a:srgbClr val="B1B1B1">
                  <a:lumMod val="50000"/>
                </a:srgbClr>
              </a:solidFill>
              <a:tailEnd type="arrow"/>
            </a:ln>
          </c:spPr>
          <c:marker>
            <c:symbol val="none"/>
          </c:marker>
          <c:xVal>
            <c:numRef>
              <c:f>'Graf III.31'!$O$24:$P$24</c:f>
              <c:numCache>
                <c:formatCode>#,##0.00</c:formatCode>
                <c:ptCount val="2"/>
                <c:pt idx="0">
                  <c:v>4.3899999999999997</c:v>
                </c:pt>
                <c:pt idx="1">
                  <c:v>5.72</c:v>
                </c:pt>
              </c:numCache>
            </c:numRef>
          </c:xVal>
          <c:yVal>
            <c:numRef>
              <c:f>'Graf III.31'!$Q$24:$R$24</c:f>
              <c:numCache>
                <c:formatCode>#,##0.00</c:formatCode>
                <c:ptCount val="2"/>
                <c:pt idx="0">
                  <c:v>5.27</c:v>
                </c:pt>
                <c:pt idx="1">
                  <c:v>3.64</c:v>
                </c:pt>
              </c:numCache>
            </c:numRef>
          </c:yVal>
          <c:smooth val="0"/>
        </c:ser>
        <c:ser>
          <c:idx val="14"/>
          <c:order val="14"/>
          <c:tx>
            <c:strRef>
              <c:f>'Graf III.31'!$L$25:$M$25</c:f>
              <c:strCache>
                <c:ptCount val="1"/>
                <c:pt idx="0">
                  <c:v>Zahraničí Banky</c:v>
                </c:pt>
              </c:strCache>
            </c:strRef>
          </c:tx>
          <c:spPr>
            <a:ln w="51193">
              <a:solidFill>
                <a:srgbClr val="B1B1B1">
                  <a:lumMod val="50000"/>
                </a:srgbClr>
              </a:solidFill>
              <a:tailEnd type="arrow"/>
            </a:ln>
          </c:spPr>
          <c:marker>
            <c:symbol val="none"/>
          </c:marker>
          <c:xVal>
            <c:numRef>
              <c:f>'Graf III.31'!$O$25:$P$25</c:f>
              <c:numCache>
                <c:formatCode>#,##0.00</c:formatCode>
                <c:ptCount val="2"/>
                <c:pt idx="0">
                  <c:v>6</c:v>
                </c:pt>
                <c:pt idx="1">
                  <c:v>6</c:v>
                </c:pt>
              </c:numCache>
            </c:numRef>
          </c:xVal>
          <c:yVal>
            <c:numRef>
              <c:f>'Graf III.31'!$Q$25:$R$25</c:f>
              <c:numCache>
                <c:formatCode>#,##0.00</c:formatCode>
                <c:ptCount val="2"/>
                <c:pt idx="0">
                  <c:v>1.17</c:v>
                </c:pt>
                <c:pt idx="1">
                  <c:v>2.72</c:v>
                </c:pt>
              </c:numCache>
            </c:numRef>
          </c:yVal>
          <c:smooth val="0"/>
        </c:ser>
        <c:ser>
          <c:idx val="15"/>
          <c:order val="15"/>
          <c:tx>
            <c:strRef>
              <c:f>'Graf III.31'!$L$26:$M$26</c:f>
              <c:strCache>
                <c:ptCount val="1"/>
                <c:pt idx="0">
                  <c:v>Vládní sektor Banky</c:v>
                </c:pt>
              </c:strCache>
            </c:strRef>
          </c:tx>
          <c:spPr>
            <a:ln w="17603">
              <a:solidFill>
                <a:srgbClr val="B1B1B1">
                  <a:lumMod val="50000"/>
                </a:srgbClr>
              </a:solidFill>
              <a:tailEnd type="arrow"/>
            </a:ln>
          </c:spPr>
          <c:marker>
            <c:symbol val="none"/>
          </c:marker>
          <c:xVal>
            <c:numRef>
              <c:f>'Graf III.31'!$O$26:$P$26</c:f>
              <c:numCache>
                <c:formatCode>#,##0.00</c:formatCode>
                <c:ptCount val="2"/>
                <c:pt idx="0">
                  <c:v>7.61</c:v>
                </c:pt>
                <c:pt idx="1">
                  <c:v>6.28</c:v>
                </c:pt>
              </c:numCache>
            </c:numRef>
          </c:xVal>
          <c:yVal>
            <c:numRef>
              <c:f>'Graf III.31'!$Q$26:$R$26</c:f>
              <c:numCache>
                <c:formatCode>#,##0.00</c:formatCode>
                <c:ptCount val="2"/>
                <c:pt idx="0">
                  <c:v>5.27</c:v>
                </c:pt>
                <c:pt idx="1">
                  <c:v>3.64</c:v>
                </c:pt>
              </c:numCache>
            </c:numRef>
          </c:yVal>
          <c:smooth val="0"/>
        </c:ser>
        <c:ser>
          <c:idx val="16"/>
          <c:order val="16"/>
          <c:tx>
            <c:strRef>
              <c:f>'Graf III.31'!$L$27:$M$27</c:f>
              <c:strCache>
                <c:ptCount val="1"/>
                <c:pt idx="0">
                  <c:v>Nefin. podniky a domácnosti Investiční fondy a společnosti</c:v>
                </c:pt>
              </c:strCache>
            </c:strRef>
          </c:tx>
          <c:spPr>
            <a:ln w="19412">
              <a:solidFill>
                <a:srgbClr val="B1B1B1">
                  <a:lumMod val="50000"/>
                </a:srgbClr>
              </a:solidFill>
              <a:tailEnd type="arrow"/>
            </a:ln>
          </c:spPr>
          <c:marker>
            <c:symbol val="none"/>
          </c:marker>
          <c:xVal>
            <c:numRef>
              <c:f>'Graf III.31'!$O$27:$P$27</c:f>
              <c:numCache>
                <c:formatCode>#,##0.00</c:formatCode>
                <c:ptCount val="2"/>
                <c:pt idx="0">
                  <c:v>3.99</c:v>
                </c:pt>
                <c:pt idx="1">
                  <c:v>3.88</c:v>
                </c:pt>
              </c:numCache>
            </c:numRef>
          </c:xVal>
          <c:yVal>
            <c:numRef>
              <c:f>'Graf III.31'!$Q$27:$R$27</c:f>
              <c:numCache>
                <c:formatCode>#,##0.00</c:formatCode>
                <c:ptCount val="2"/>
                <c:pt idx="0">
                  <c:v>6.89</c:v>
                </c:pt>
                <c:pt idx="1">
                  <c:v>7.9</c:v>
                </c:pt>
              </c:numCache>
            </c:numRef>
          </c:yVal>
          <c:smooth val="0"/>
        </c:ser>
        <c:ser>
          <c:idx val="17"/>
          <c:order val="17"/>
          <c:tx>
            <c:strRef>
              <c:f>'Graf III.31'!$L$28:$M$28</c:f>
              <c:strCache>
                <c:ptCount val="1"/>
                <c:pt idx="0">
                  <c:v>Zahraničí OFZ*</c:v>
                </c:pt>
              </c:strCache>
            </c:strRef>
          </c:tx>
          <c:spPr>
            <a:ln w="13248">
              <a:solidFill>
                <a:srgbClr val="B1B1B1">
                  <a:lumMod val="50000"/>
                </a:srgbClr>
              </a:solidFill>
              <a:tailEnd type="arrow"/>
            </a:ln>
          </c:spPr>
          <c:marker>
            <c:symbol val="none"/>
          </c:marker>
          <c:xVal>
            <c:numRef>
              <c:f>'Graf III.31'!$O$28:$P$28</c:f>
              <c:numCache>
                <c:formatCode>#,##0.00</c:formatCode>
                <c:ptCount val="2"/>
                <c:pt idx="0">
                  <c:v>2.6</c:v>
                </c:pt>
                <c:pt idx="1">
                  <c:v>3.84</c:v>
                </c:pt>
              </c:numCache>
            </c:numRef>
          </c:xVal>
          <c:yVal>
            <c:numRef>
              <c:f>'Graf III.31'!$Q$28:$R$28</c:f>
              <c:numCache>
                <c:formatCode>#,##0.00</c:formatCode>
                <c:ptCount val="2"/>
                <c:pt idx="0">
                  <c:v>2.6</c:v>
                </c:pt>
                <c:pt idx="1">
                  <c:v>3.84</c:v>
                </c:pt>
              </c:numCache>
            </c:numRef>
          </c:yVal>
          <c:smooth val="0"/>
        </c:ser>
        <c:ser>
          <c:idx val="18"/>
          <c:order val="18"/>
          <c:tx>
            <c:strRef>
              <c:f>'Graf III.31'!$L$29:$M$29</c:f>
              <c:strCache>
                <c:ptCount val="1"/>
                <c:pt idx="0">
                  <c:v>Banky OFZ*</c:v>
                </c:pt>
              </c:strCache>
            </c:strRef>
          </c:tx>
          <c:spPr>
            <a:ln w="15878">
              <a:solidFill>
                <a:srgbClr val="B1B1B1">
                  <a:lumMod val="50000"/>
                </a:srgbClr>
              </a:solidFill>
              <a:tailEnd type="arrow"/>
            </a:ln>
          </c:spPr>
          <c:marker>
            <c:symbol val="none"/>
          </c:marker>
          <c:xVal>
            <c:numRef>
              <c:f>'Graf III.31'!$O$29:$P$29</c:f>
              <c:numCache>
                <c:formatCode>#,##0.00</c:formatCode>
                <c:ptCount val="2"/>
                <c:pt idx="0">
                  <c:v>5.0999999999999996</c:v>
                </c:pt>
                <c:pt idx="1">
                  <c:v>4.09</c:v>
                </c:pt>
              </c:numCache>
            </c:numRef>
          </c:xVal>
          <c:yVal>
            <c:numRef>
              <c:f>'Graf III.31'!$Q$29:$R$29</c:f>
              <c:numCache>
                <c:formatCode>#,##0.00</c:formatCode>
                <c:ptCount val="2"/>
                <c:pt idx="0">
                  <c:v>3.21</c:v>
                </c:pt>
                <c:pt idx="1">
                  <c:v>3.84</c:v>
                </c:pt>
              </c:numCache>
            </c:numRef>
          </c:yVal>
          <c:smooth val="0"/>
        </c:ser>
        <c:ser>
          <c:idx val="19"/>
          <c:order val="19"/>
          <c:tx>
            <c:strRef>
              <c:f>'Graf III.31'!$L$30:$M$30</c:f>
              <c:strCache>
                <c:ptCount val="1"/>
                <c:pt idx="0">
                  <c:v>Nefin. podniky a domácnosti Pojišťovny</c:v>
                </c:pt>
              </c:strCache>
            </c:strRef>
          </c:tx>
          <c:spPr>
            <a:ln w="20083">
              <a:solidFill>
                <a:srgbClr val="B1B1B1">
                  <a:lumMod val="50000"/>
                </a:srgbClr>
              </a:solidFill>
              <a:tailEnd type="arrow"/>
            </a:ln>
          </c:spPr>
          <c:marker>
            <c:symbol val="none"/>
          </c:marker>
          <c:xVal>
            <c:numRef>
              <c:f>'Graf III.31'!$O$30:$P$30</c:f>
              <c:numCache>
                <c:formatCode>#,##0.00</c:formatCode>
                <c:ptCount val="2"/>
                <c:pt idx="0">
                  <c:v>4.41</c:v>
                </c:pt>
                <c:pt idx="1">
                  <c:v>5.92</c:v>
                </c:pt>
              </c:numCache>
            </c:numRef>
          </c:xVal>
          <c:yVal>
            <c:numRef>
              <c:f>'Graf III.31'!$Q$30:$R$30</c:f>
              <c:numCache>
                <c:formatCode>#,##0.00</c:formatCode>
                <c:ptCount val="2"/>
                <c:pt idx="0">
                  <c:v>6.77</c:v>
                </c:pt>
                <c:pt idx="1">
                  <c:v>8.83</c:v>
                </c:pt>
              </c:numCache>
            </c:numRef>
          </c:yVal>
          <c:smooth val="0"/>
        </c:ser>
        <c:ser>
          <c:idx val="20"/>
          <c:order val="20"/>
          <c:tx>
            <c:strRef>
              <c:f>'Graf III.31'!$L$31:$M$31</c:f>
              <c:strCache>
                <c:ptCount val="1"/>
                <c:pt idx="0">
                  <c:v>Zahraničí Pojišťovny</c:v>
                </c:pt>
              </c:strCache>
            </c:strRef>
          </c:tx>
          <c:spPr>
            <a:ln w="11088">
              <a:solidFill>
                <a:srgbClr val="B1B1B1">
                  <a:lumMod val="50000"/>
                </a:srgbClr>
              </a:solidFill>
              <a:tailEnd type="arrow"/>
            </a:ln>
          </c:spPr>
          <c:marker>
            <c:symbol val="none"/>
          </c:marker>
          <c:xVal>
            <c:numRef>
              <c:f>'Graf III.31'!$O$31:$P$31</c:f>
              <c:numCache>
                <c:formatCode>#,##0.00</c:formatCode>
                <c:ptCount val="2"/>
                <c:pt idx="0">
                  <c:v>6</c:v>
                </c:pt>
                <c:pt idx="1">
                  <c:v>6</c:v>
                </c:pt>
              </c:numCache>
            </c:numRef>
          </c:xVal>
          <c:yVal>
            <c:numRef>
              <c:f>'Graf III.31'!$Q$31:$R$31</c:f>
              <c:numCache>
                <c:formatCode>#,##0.00</c:formatCode>
                <c:ptCount val="2"/>
                <c:pt idx="0">
                  <c:v>10.81</c:v>
                </c:pt>
                <c:pt idx="1">
                  <c:v>9.07</c:v>
                </c:pt>
              </c:numCache>
            </c:numRef>
          </c:yVal>
          <c:smooth val="0"/>
        </c:ser>
        <c:ser>
          <c:idx val="21"/>
          <c:order val="21"/>
          <c:tx>
            <c:strRef>
              <c:f>'Graf III.31'!$L$32:$M$32</c:f>
              <c:strCache>
                <c:ptCount val="1"/>
                <c:pt idx="0">
                  <c:v>Nefin. podniky a domácnosti Penzijní fondy a společnosti</c:v>
                </c:pt>
              </c:strCache>
            </c:strRef>
          </c:tx>
          <c:spPr>
            <a:ln w="21504">
              <a:solidFill>
                <a:srgbClr val="B1B1B1">
                  <a:lumMod val="50000"/>
                </a:srgbClr>
              </a:solidFill>
              <a:tailEnd type="arrow"/>
            </a:ln>
          </c:spPr>
          <c:marker>
            <c:symbol val="none"/>
          </c:marker>
          <c:xVal>
            <c:numRef>
              <c:f>'Graf III.31'!$O$32:$P$32</c:f>
              <c:numCache>
                <c:formatCode>#,##0.00</c:formatCode>
                <c:ptCount val="2"/>
                <c:pt idx="0">
                  <c:v>4.95</c:v>
                </c:pt>
                <c:pt idx="1">
                  <c:v>7.94</c:v>
                </c:pt>
              </c:numCache>
            </c:numRef>
          </c:xVal>
          <c:yVal>
            <c:numRef>
              <c:f>'Graf III.31'!$Q$32:$R$32</c:f>
              <c:numCache>
                <c:formatCode>#,##0.00</c:formatCode>
                <c:ptCount val="2"/>
                <c:pt idx="0">
                  <c:v>6.36</c:v>
                </c:pt>
                <c:pt idx="1">
                  <c:v>8.07</c:v>
                </c:pt>
              </c:numCache>
            </c:numRef>
          </c:yVal>
          <c:smooth val="0"/>
        </c:ser>
        <c:dLbls>
          <c:showLegendKey val="0"/>
          <c:showVal val="0"/>
          <c:showCatName val="0"/>
          <c:showSerName val="0"/>
          <c:showPercent val="0"/>
          <c:showBubbleSize val="0"/>
        </c:dLbls>
        <c:axId val="177177344"/>
        <c:axId val="177178880"/>
      </c:scatterChart>
      <c:valAx>
        <c:axId val="177177344"/>
        <c:scaling>
          <c:orientation val="minMax"/>
          <c:max val="11"/>
          <c:min val="1"/>
        </c:scaling>
        <c:delete val="1"/>
        <c:axPos val="b"/>
        <c:numFmt formatCode="#,##0.00" sourceLinked="1"/>
        <c:majorTickMark val="out"/>
        <c:minorTickMark val="none"/>
        <c:tickLblPos val="nextTo"/>
        <c:crossAx val="177178880"/>
        <c:crosses val="autoZero"/>
        <c:crossBetween val="midCat"/>
      </c:valAx>
      <c:valAx>
        <c:axId val="177178880"/>
        <c:scaling>
          <c:orientation val="minMax"/>
          <c:max val="11"/>
          <c:min val="1"/>
        </c:scaling>
        <c:delete val="1"/>
        <c:axPos val="l"/>
        <c:numFmt formatCode="#,##0.00" sourceLinked="1"/>
        <c:majorTickMark val="out"/>
        <c:minorTickMark val="none"/>
        <c:tickLblPos val="nextTo"/>
        <c:crossAx val="177177344"/>
        <c:crosses val="autoZero"/>
        <c:crossBetween val="midCat"/>
      </c:valAx>
      <c:spPr>
        <a:noFill/>
        <a:ln w="25400">
          <a:noFill/>
        </a:ln>
      </c:spPr>
    </c:plotArea>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4790485105445734E-2"/>
          <c:y val="4.307045215562566E-2"/>
          <c:w val="0.88715351577556312"/>
          <c:h val="0.71843844440580573"/>
        </c:manualLayout>
      </c:layout>
      <c:barChart>
        <c:barDir val="col"/>
        <c:grouping val="clustered"/>
        <c:varyColors val="0"/>
        <c:ser>
          <c:idx val="2"/>
          <c:order val="0"/>
          <c:tx>
            <c:strRef>
              <c:f>'Graf III.3'!$K$5</c:f>
              <c:strCache>
                <c:ptCount val="1"/>
                <c:pt idx="0">
                  <c:v>Kapitálový poměr na úrovni celkového kapitálu</c:v>
                </c:pt>
              </c:strCache>
            </c:strRef>
          </c:tx>
          <c:spPr>
            <a:solidFill>
              <a:srgbClr val="4880C4"/>
            </a:solidFill>
            <a:ln w="25400"/>
          </c:spPr>
          <c:invertIfNegative val="0"/>
          <c:cat>
            <c:numRef>
              <c:f>'Graf III.3'!$J$6:$J$14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'Graf III.3'!$K$6:$K$14</c:f>
              <c:numCache>
                <c:formatCode>0.0</c:formatCode>
                <c:ptCount val="9"/>
                <c:pt idx="0">
                  <c:v>0.62169787041542257</c:v>
                </c:pt>
                <c:pt idx="1">
                  <c:v>1.0805546131092392</c:v>
                </c:pt>
                <c:pt idx="2">
                  <c:v>0.80691661889917121</c:v>
                </c:pt>
                <c:pt idx="3">
                  <c:v>0.16128669576185928</c:v>
                </c:pt>
                <c:pt idx="4">
                  <c:v>-0.16098463460784274</c:v>
                </c:pt>
                <c:pt idx="5">
                  <c:v>0.16586472602229207</c:v>
                </c:pt>
                <c:pt idx="6">
                  <c:v>-0.29403604655614046</c:v>
                </c:pt>
                <c:pt idx="7">
                  <c:v>-0.84641661883673436</c:v>
                </c:pt>
                <c:pt idx="8">
                  <c:v>-0.97694523573491665</c:v>
                </c:pt>
              </c:numCache>
            </c:numRef>
          </c:val>
        </c:ser>
        <c:ser>
          <c:idx val="3"/>
          <c:order val="1"/>
          <c:tx>
            <c:strRef>
              <c:f>'Graf III.3'!$L$5</c:f>
              <c:strCache>
                <c:ptCount val="1"/>
                <c:pt idx="0">
                  <c:v>Kapitálový poměr na úrovni Tier 1</c:v>
                </c:pt>
              </c:strCache>
            </c:strRef>
          </c:tx>
          <c:spPr>
            <a:solidFill>
              <a:srgbClr val="E96041"/>
            </a:solidFill>
            <a:ln w="25400"/>
          </c:spPr>
          <c:invertIfNegative val="0"/>
          <c:cat>
            <c:numRef>
              <c:f>'Graf III.3'!$J$6:$J$14</c:f>
              <c:numCache>
                <c:formatCode>General</c:formatCode>
                <c:ptCount val="9"/>
                <c:pt idx="0">
                  <c:v>2009</c:v>
                </c:pt>
                <c:pt idx="1">
                  <c:v>2010</c:v>
                </c:pt>
                <c:pt idx="2">
                  <c:v>2011</c:v>
                </c:pt>
                <c:pt idx="3">
                  <c:v>2012</c:v>
                </c:pt>
                <c:pt idx="4">
                  <c:v>2013</c:v>
                </c:pt>
                <c:pt idx="5">
                  <c:v>2014</c:v>
                </c:pt>
                <c:pt idx="6">
                  <c:v>2015</c:v>
                </c:pt>
                <c:pt idx="7">
                  <c:v>2016</c:v>
                </c:pt>
                <c:pt idx="8">
                  <c:v>2017</c:v>
                </c:pt>
              </c:numCache>
            </c:numRef>
          </c:cat>
          <c:val>
            <c:numRef>
              <c:f>'Graf III.3'!$L$6:$L$14</c:f>
              <c:numCache>
                <c:formatCode>0.0</c:formatCode>
                <c:ptCount val="9"/>
                <c:pt idx="0">
                  <c:v>2.1334685868318264</c:v>
                </c:pt>
                <c:pt idx="1">
                  <c:v>2.4356648338878184</c:v>
                </c:pt>
                <c:pt idx="2">
                  <c:v>2.2213459703971807</c:v>
                </c:pt>
                <c:pt idx="3">
                  <c:v>1.8749987355887736</c:v>
                </c:pt>
                <c:pt idx="4">
                  <c:v>2.1331328569307129</c:v>
                </c:pt>
                <c:pt idx="5">
                  <c:v>2.2978680172376666</c:v>
                </c:pt>
                <c:pt idx="6">
                  <c:v>1.832996736534227</c:v>
                </c:pt>
                <c:pt idx="7">
                  <c:v>1.5989482651571745</c:v>
                </c:pt>
                <c:pt idx="8">
                  <c:v>1.1359734206282361</c:v>
                </c:pt>
              </c:numCache>
            </c:numRef>
          </c:val>
        </c:ser>
        <c:dLbls>
          <c:showLegendKey val="0"/>
          <c:showVal val="0"/>
          <c:showCatName val="0"/>
          <c:showSerName val="0"/>
          <c:showPercent val="0"/>
          <c:showBubbleSize val="0"/>
        </c:dLbls>
        <c:gapWidth val="150"/>
        <c:axId val="157516928"/>
        <c:axId val="157518464"/>
      </c:barChart>
      <c:catAx>
        <c:axId val="157516928"/>
        <c:scaling>
          <c:orientation val="minMax"/>
        </c:scaling>
        <c:delete val="0"/>
        <c:axPos val="b"/>
        <c:numFmt formatCode="General" sourceLinked="1"/>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57518464"/>
        <c:crosses val="autoZero"/>
        <c:auto val="1"/>
        <c:lblAlgn val="ctr"/>
        <c:lblOffset val="0"/>
        <c:noMultiLvlLbl val="0"/>
      </c:catAx>
      <c:valAx>
        <c:axId val="157518464"/>
        <c:scaling>
          <c:orientation val="minMax"/>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57516928"/>
        <c:crosses val="autoZero"/>
        <c:crossBetween val="between"/>
        <c:majorUnit val="1"/>
      </c:valAx>
      <c:spPr>
        <a:noFill/>
        <a:ln w="25400">
          <a:noFill/>
        </a:ln>
      </c:spPr>
    </c:plotArea>
    <c:legend>
      <c:legendPos val="b"/>
      <c:layout>
        <c:manualLayout>
          <c:xMode val="edge"/>
          <c:yMode val="edge"/>
          <c:x val="3.1168151225191396E-3"/>
          <c:y val="0.86982322793247058"/>
          <c:w val="0.81178884135546048"/>
          <c:h val="0.12176457438088378"/>
        </c:manualLayout>
      </c:layout>
      <c:overlay val="0"/>
      <c:txPr>
        <a:bodyPr/>
        <a:lstStyle/>
        <a:p>
          <a:pPr>
            <a:defRPr sz="900"/>
          </a:pPr>
          <a:endParaRPr lang="cs-CZ"/>
        </a:p>
      </c:txPr>
    </c:legend>
    <c:plotVisOnly val="1"/>
    <c:dispBlanksAs val="gap"/>
    <c:showDLblsOverMax val="0"/>
  </c:chart>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3907273828529E-2"/>
          <c:y val="0"/>
          <c:w val="0.96846098783106671"/>
          <c:h val="0.87055788239236054"/>
        </c:manualLayout>
      </c:layout>
      <c:bubbleChart>
        <c:varyColors val="0"/>
        <c:ser>
          <c:idx val="3"/>
          <c:order val="0"/>
          <c:tx>
            <c:strRef>
              <c:f>'Graf III.31'!$J$7</c:f>
              <c:strCache>
                <c:ptCount val="1"/>
                <c:pt idx="0">
                  <c:v>Investment funds and comp.</c:v>
                </c:pt>
              </c:strCache>
            </c:strRef>
          </c:tx>
          <c:spPr>
            <a:solidFill>
              <a:schemeClr val="accent6"/>
            </a:solidFill>
            <a:ln>
              <a:solidFill>
                <a:schemeClr val="accent6"/>
              </a:solidFill>
            </a:ln>
          </c:spPr>
          <c:invertIfNegative val="0"/>
          <c:xVal>
            <c:numRef>
              <c:f>'Graf III.31'!$O$7</c:f>
              <c:numCache>
                <c:formatCode>#,##0.00</c:formatCode>
                <c:ptCount val="1"/>
                <c:pt idx="0">
                  <c:v>3.88</c:v>
                </c:pt>
              </c:numCache>
            </c:numRef>
          </c:xVal>
          <c:yVal>
            <c:numRef>
              <c:f>'Graf III.31'!$Q$7</c:f>
              <c:numCache>
                <c:formatCode>#,##0.00</c:formatCode>
                <c:ptCount val="1"/>
                <c:pt idx="0">
                  <c:v>8.1199999999999992</c:v>
                </c:pt>
              </c:numCache>
            </c:numRef>
          </c:yVal>
          <c:bubbleSize>
            <c:numRef>
              <c:f>'Graf III.31'!$N$7</c:f>
              <c:numCache>
                <c:formatCode>#,##0.00</c:formatCode>
                <c:ptCount val="1"/>
                <c:pt idx="0">
                  <c:v>399.63</c:v>
                </c:pt>
              </c:numCache>
            </c:numRef>
          </c:bubbleSize>
          <c:bubble3D val="0"/>
        </c:ser>
        <c:ser>
          <c:idx val="1"/>
          <c:order val="1"/>
          <c:tx>
            <c:strRef>
              <c:f>'Graf III.31'!$J$9</c:f>
              <c:strCache>
                <c:ptCount val="1"/>
                <c:pt idx="0">
                  <c:v>Insurance companies</c:v>
                </c:pt>
              </c:strCache>
            </c:strRef>
          </c:tx>
          <c:spPr>
            <a:solidFill>
              <a:schemeClr val="accent1"/>
            </a:solidFill>
            <a:ln>
              <a:solidFill>
                <a:schemeClr val="accent1"/>
              </a:solidFill>
            </a:ln>
          </c:spPr>
          <c:invertIfNegative val="0"/>
          <c:xVal>
            <c:numRef>
              <c:f>'Graf III.31'!$O$9</c:f>
              <c:numCache>
                <c:formatCode>#,##0.00</c:formatCode>
                <c:ptCount val="1"/>
                <c:pt idx="0">
                  <c:v>6</c:v>
                </c:pt>
              </c:numCache>
            </c:numRef>
          </c:xVal>
          <c:yVal>
            <c:numRef>
              <c:f>'Graf III.31'!$Q$9</c:f>
              <c:numCache>
                <c:formatCode>#,##0.00</c:formatCode>
                <c:ptCount val="1"/>
                <c:pt idx="0">
                  <c:v>9</c:v>
                </c:pt>
              </c:numCache>
            </c:numRef>
          </c:yVal>
          <c:bubbleSize>
            <c:numRef>
              <c:f>'Graf III.31'!$N$9</c:f>
              <c:numCache>
                <c:formatCode>#,##0.00</c:formatCode>
                <c:ptCount val="1"/>
                <c:pt idx="0">
                  <c:v>496.84</c:v>
                </c:pt>
              </c:numCache>
            </c:numRef>
          </c:bubbleSize>
          <c:bubble3D val="0"/>
        </c:ser>
        <c:ser>
          <c:idx val="0"/>
          <c:order val="2"/>
          <c:tx>
            <c:strRef>
              <c:f>'Graf III.31'!$J$10</c:f>
              <c:strCache>
                <c:ptCount val="1"/>
                <c:pt idx="0">
                  <c:v>Pension funds and PMCs</c:v>
                </c:pt>
              </c:strCache>
            </c:strRef>
          </c:tx>
          <c:spPr>
            <a:solidFill>
              <a:schemeClr val="accent2"/>
            </a:solidFill>
            <a:ln>
              <a:solidFill>
                <a:schemeClr val="accent2"/>
              </a:solidFill>
            </a:ln>
          </c:spPr>
          <c:invertIfNegative val="0"/>
          <c:xVal>
            <c:numRef>
              <c:f>'Graf III.31'!$O$10</c:f>
              <c:numCache>
                <c:formatCode>#,##0.00</c:formatCode>
                <c:ptCount val="1"/>
                <c:pt idx="0">
                  <c:v>8.1199999999999992</c:v>
                </c:pt>
              </c:numCache>
            </c:numRef>
          </c:xVal>
          <c:yVal>
            <c:numRef>
              <c:f>'Graf III.31'!$Q$10</c:f>
              <c:numCache>
                <c:formatCode>#,##0.00</c:formatCode>
                <c:ptCount val="1"/>
                <c:pt idx="0">
                  <c:v>8.1199999999999992</c:v>
                </c:pt>
              </c:numCache>
            </c:numRef>
          </c:yVal>
          <c:bubbleSize>
            <c:numRef>
              <c:f>'Graf III.31'!$N$10</c:f>
              <c:numCache>
                <c:formatCode>#,##0.00</c:formatCode>
                <c:ptCount val="1"/>
                <c:pt idx="0">
                  <c:v>410.28</c:v>
                </c:pt>
              </c:numCache>
            </c:numRef>
          </c:bubbleSize>
          <c:bubble3D val="0"/>
        </c:ser>
        <c:ser>
          <c:idx val="5"/>
          <c:order val="3"/>
          <c:tx>
            <c:strRef>
              <c:f>'Graf III.31'!$J$5</c:f>
              <c:strCache>
                <c:ptCount val="1"/>
                <c:pt idx="0">
                  <c:v>CNB</c:v>
                </c:pt>
              </c:strCache>
            </c:strRef>
          </c:tx>
          <c:spPr>
            <a:solidFill>
              <a:schemeClr val="accent3"/>
            </a:solidFill>
            <a:ln>
              <a:solidFill>
                <a:schemeClr val="accent3"/>
              </a:solidFill>
            </a:ln>
          </c:spPr>
          <c:invertIfNegative val="0"/>
          <c:xVal>
            <c:numRef>
              <c:f>'Graf III.31'!$O$5</c:f>
              <c:numCache>
                <c:formatCode>#,##0.00</c:formatCode>
                <c:ptCount val="1"/>
                <c:pt idx="0">
                  <c:v>8.1199999999999992</c:v>
                </c:pt>
              </c:numCache>
            </c:numRef>
          </c:xVal>
          <c:yVal>
            <c:numRef>
              <c:f>'Graf III.31'!$Q$5</c:f>
              <c:numCache>
                <c:formatCode>#,##0.00</c:formatCode>
                <c:ptCount val="1"/>
                <c:pt idx="0">
                  <c:v>3.88</c:v>
                </c:pt>
              </c:numCache>
            </c:numRef>
          </c:yVal>
          <c:bubbleSize>
            <c:numRef>
              <c:f>'Graf III.31'!$N$5</c:f>
              <c:numCache>
                <c:formatCode>#,##0.00</c:formatCode>
                <c:ptCount val="1"/>
                <c:pt idx="0">
                  <c:v>3151.83</c:v>
                </c:pt>
              </c:numCache>
            </c:numRef>
          </c:bubbleSize>
          <c:bubble3D val="0"/>
        </c:ser>
        <c:ser>
          <c:idx val="4"/>
          <c:order val="4"/>
          <c:tx>
            <c:strRef>
              <c:f>'Graf III.31'!$J$6</c:f>
              <c:strCache>
                <c:ptCount val="1"/>
                <c:pt idx="0">
                  <c:v>Banks</c:v>
                </c:pt>
              </c:strCache>
            </c:strRef>
          </c:tx>
          <c:spPr>
            <a:solidFill>
              <a:schemeClr val="accent4"/>
            </a:solidFill>
            <a:ln>
              <a:solidFill>
                <a:schemeClr val="accent4"/>
              </a:solidFill>
            </a:ln>
          </c:spPr>
          <c:invertIfNegative val="0"/>
          <c:xVal>
            <c:numRef>
              <c:f>'Graf III.31'!$O$6</c:f>
              <c:numCache>
                <c:formatCode>#,##0.00</c:formatCode>
                <c:ptCount val="1"/>
                <c:pt idx="0">
                  <c:v>6</c:v>
                </c:pt>
              </c:numCache>
            </c:numRef>
          </c:xVal>
          <c:yVal>
            <c:numRef>
              <c:f>'Graf III.31'!$Q$6</c:f>
              <c:numCache>
                <c:formatCode>#,##0.00</c:formatCode>
                <c:ptCount val="1"/>
                <c:pt idx="0">
                  <c:v>3</c:v>
                </c:pt>
              </c:numCache>
            </c:numRef>
          </c:yVal>
          <c:bubbleSize>
            <c:numRef>
              <c:f>'Graf III.31'!$N$6</c:f>
              <c:numCache>
                <c:formatCode>#,##0.00</c:formatCode>
                <c:ptCount val="1"/>
                <c:pt idx="0">
                  <c:v>6923.18</c:v>
                </c:pt>
              </c:numCache>
            </c:numRef>
          </c:bubbleSize>
          <c:bubble3D val="0"/>
        </c:ser>
        <c:ser>
          <c:idx val="2"/>
          <c:order val="5"/>
          <c:tx>
            <c:strRef>
              <c:f>'Graf III.31'!$J$8</c:f>
              <c:strCache>
                <c:ptCount val="1"/>
                <c:pt idx="0">
                  <c:v>OFIs*</c:v>
                </c:pt>
              </c:strCache>
            </c:strRef>
          </c:tx>
          <c:spPr>
            <a:solidFill>
              <a:schemeClr val="accent5"/>
            </a:solidFill>
            <a:ln>
              <a:solidFill>
                <a:schemeClr val="accent5"/>
              </a:solidFill>
            </a:ln>
          </c:spPr>
          <c:invertIfNegative val="0"/>
          <c:xVal>
            <c:numRef>
              <c:f>'Graf III.31'!$O$8</c:f>
              <c:numCache>
                <c:formatCode>#,##0.00</c:formatCode>
                <c:ptCount val="1"/>
                <c:pt idx="0">
                  <c:v>3.88</c:v>
                </c:pt>
              </c:numCache>
            </c:numRef>
          </c:xVal>
          <c:yVal>
            <c:numRef>
              <c:f>'Graf III.31'!$Q$8</c:f>
              <c:numCache>
                <c:formatCode>#,##0.00</c:formatCode>
                <c:ptCount val="1"/>
                <c:pt idx="0">
                  <c:v>3.88</c:v>
                </c:pt>
              </c:numCache>
            </c:numRef>
          </c:yVal>
          <c:bubbleSize>
            <c:numRef>
              <c:f>'Graf III.31'!$N$8</c:f>
              <c:numCache>
                <c:formatCode>#,##0.00</c:formatCode>
                <c:ptCount val="1"/>
                <c:pt idx="0">
                  <c:v>510.12</c:v>
                </c:pt>
              </c:numCache>
            </c:numRef>
          </c:bubbleSize>
          <c:bubble3D val="0"/>
        </c:ser>
        <c:dLbls>
          <c:showLegendKey val="0"/>
          <c:showVal val="0"/>
          <c:showCatName val="0"/>
          <c:showSerName val="0"/>
          <c:showPercent val="0"/>
          <c:showBubbleSize val="0"/>
        </c:dLbls>
        <c:bubbleScale val="50"/>
        <c:showNegBubbles val="0"/>
        <c:axId val="179001600"/>
        <c:axId val="179015680"/>
      </c:bubbleChart>
      <c:valAx>
        <c:axId val="179001600"/>
        <c:scaling>
          <c:orientation val="minMax"/>
          <c:max val="11"/>
          <c:min val="1"/>
        </c:scaling>
        <c:delete val="1"/>
        <c:axPos val="b"/>
        <c:numFmt formatCode="#,##0.00" sourceLinked="1"/>
        <c:majorTickMark val="out"/>
        <c:minorTickMark val="none"/>
        <c:tickLblPos val="nextTo"/>
        <c:crossAx val="179015680"/>
        <c:crosses val="autoZero"/>
        <c:crossBetween val="midCat"/>
      </c:valAx>
      <c:valAx>
        <c:axId val="179015680"/>
        <c:scaling>
          <c:orientation val="minMax"/>
          <c:max val="11"/>
          <c:min val="1"/>
        </c:scaling>
        <c:delete val="1"/>
        <c:axPos val="l"/>
        <c:numFmt formatCode="#,##0.00" sourceLinked="1"/>
        <c:majorTickMark val="out"/>
        <c:minorTickMark val="none"/>
        <c:tickLblPos val="nextTo"/>
        <c:crossAx val="179001600"/>
        <c:crosses val="autoZero"/>
        <c:crossBetween val="midCat"/>
      </c:valAx>
      <c:spPr>
        <a:noFill/>
        <a:ln w="25400">
          <a:noFill/>
        </a:ln>
      </c:spPr>
    </c:plotArea>
    <c:legend>
      <c:legendPos val="b"/>
      <c:layout>
        <c:manualLayout>
          <c:xMode val="edge"/>
          <c:yMode val="edge"/>
          <c:x val="0"/>
          <c:y val="0.85570698609482321"/>
          <c:w val="0.99650349650349646"/>
          <c:h val="0.13441642932931255"/>
        </c:manualLayout>
      </c:layout>
      <c:overlay val="0"/>
      <c:txPr>
        <a:bodyPr/>
        <a:lstStyle/>
        <a:p>
          <a:pPr>
            <a:defRPr sz="900">
              <a:latin typeface="Frutiger LT Pro 45 Light" pitchFamily="34" charset="-18"/>
              <a:cs typeface="Arial" panose="020B0604020202020204" pitchFamily="34" charset="0"/>
            </a:defRPr>
          </a:pPr>
          <a:endParaRPr lang="cs-CZ"/>
        </a:p>
      </c:txPr>
    </c:legend>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6643907273828529E-2"/>
          <c:y val="0"/>
          <c:w val="0.96846098783106671"/>
          <c:h val="0.99609721351202785"/>
        </c:manualLayout>
      </c:layout>
      <c:scatterChart>
        <c:scatterStyle val="smoothMarker"/>
        <c:varyColors val="0"/>
        <c:ser>
          <c:idx val="0"/>
          <c:order val="0"/>
          <c:tx>
            <c:strRef>
              <c:f>'Graf III.31'!$J$11:$K$11</c:f>
              <c:strCache>
                <c:ptCount val="1"/>
                <c:pt idx="0">
                  <c:v>Banks NFCs and households</c:v>
                </c:pt>
              </c:strCache>
            </c:strRef>
          </c:tx>
          <c:spPr>
            <a:ln w="54427">
              <a:solidFill>
                <a:srgbClr val="B1B1B1">
                  <a:lumMod val="50000"/>
                </a:srgbClr>
              </a:solidFill>
              <a:tailEnd type="arrow"/>
            </a:ln>
          </c:spPr>
          <c:marker>
            <c:symbol val="none"/>
          </c:marker>
          <c:xVal>
            <c:numRef>
              <c:f>'Graf III.31'!$O$11:$P$11</c:f>
              <c:numCache>
                <c:formatCode>#,##0.00</c:formatCode>
                <c:ptCount val="2"/>
                <c:pt idx="0">
                  <c:v>5.57</c:v>
                </c:pt>
                <c:pt idx="1">
                  <c:v>4.24</c:v>
                </c:pt>
              </c:numCache>
            </c:numRef>
          </c:xVal>
          <c:yVal>
            <c:numRef>
              <c:f>'Graf III.31'!$Q$11:$R$11</c:f>
              <c:numCache>
                <c:formatCode>#,##0.00</c:formatCode>
                <c:ptCount val="2"/>
                <c:pt idx="0">
                  <c:v>3.82</c:v>
                </c:pt>
                <c:pt idx="1">
                  <c:v>5.46</c:v>
                </c:pt>
              </c:numCache>
            </c:numRef>
          </c:yVal>
          <c:smooth val="0"/>
        </c:ser>
        <c:ser>
          <c:idx val="1"/>
          <c:order val="1"/>
          <c:tx>
            <c:strRef>
              <c:f>'Graf III.31'!$J$12:$K$12</c:f>
              <c:strCache>
                <c:ptCount val="1"/>
                <c:pt idx="0">
                  <c:v>OFIs* NFCs and households</c:v>
                </c:pt>
              </c:strCache>
            </c:strRef>
          </c:tx>
          <c:spPr>
            <a:ln w="20209">
              <a:solidFill>
                <a:srgbClr val="B1B1B1">
                  <a:lumMod val="50000"/>
                </a:srgbClr>
              </a:solidFill>
              <a:tailEnd type="arrow"/>
            </a:ln>
          </c:spPr>
          <c:marker>
            <c:symbol val="none"/>
          </c:marker>
          <c:xVal>
            <c:numRef>
              <c:f>'Graf III.31'!$O$12:$P$12</c:f>
              <c:numCache>
                <c:formatCode>#,##0.00</c:formatCode>
                <c:ptCount val="2"/>
                <c:pt idx="0">
                  <c:v>3.89</c:v>
                </c:pt>
                <c:pt idx="1">
                  <c:v>4</c:v>
                </c:pt>
              </c:numCache>
            </c:numRef>
          </c:xVal>
          <c:yVal>
            <c:numRef>
              <c:f>'Graf III.31'!$Q$12:$R$12</c:f>
              <c:numCache>
                <c:formatCode>#,##0.00</c:formatCode>
                <c:ptCount val="2"/>
                <c:pt idx="0">
                  <c:v>4.24</c:v>
                </c:pt>
                <c:pt idx="1">
                  <c:v>5.22</c:v>
                </c:pt>
              </c:numCache>
            </c:numRef>
          </c:yVal>
          <c:smooth val="0"/>
        </c:ser>
        <c:ser>
          <c:idx val="2"/>
          <c:order val="2"/>
          <c:tx>
            <c:strRef>
              <c:f>'Graf III.31'!$J$13:$K$13</c:f>
              <c:strCache>
                <c:ptCount val="1"/>
                <c:pt idx="0">
                  <c:v>CNB Foreign</c:v>
                </c:pt>
              </c:strCache>
            </c:strRef>
          </c:tx>
          <c:spPr>
            <a:ln w="59393">
              <a:solidFill>
                <a:srgbClr val="B1B1B1">
                  <a:lumMod val="50000"/>
                </a:srgbClr>
              </a:solidFill>
              <a:tailEnd type="arrow"/>
            </a:ln>
          </c:spPr>
          <c:marker>
            <c:symbol val="none"/>
          </c:marker>
          <c:xVal>
            <c:numRef>
              <c:f>'Graf III.31'!$O$13:$P$13</c:f>
              <c:numCache>
                <c:formatCode>#,##0.00</c:formatCode>
                <c:ptCount val="2"/>
                <c:pt idx="0">
                  <c:v>8.5399999999999991</c:v>
                </c:pt>
                <c:pt idx="1">
                  <c:v>9.5399999999999991</c:v>
                </c:pt>
              </c:numCache>
            </c:numRef>
          </c:xVal>
          <c:yVal>
            <c:numRef>
              <c:f>'Graf III.31'!$Q$13:$R$13</c:f>
              <c:numCache>
                <c:formatCode>#,##0.00</c:formatCode>
                <c:ptCount val="2"/>
                <c:pt idx="0">
                  <c:v>3.46</c:v>
                </c:pt>
                <c:pt idx="1">
                  <c:v>2.46</c:v>
                </c:pt>
              </c:numCache>
            </c:numRef>
          </c:yVal>
          <c:smooth val="0"/>
        </c:ser>
        <c:ser>
          <c:idx val="3"/>
          <c:order val="3"/>
          <c:tx>
            <c:strRef>
              <c:f>'Graf III.31'!$J$14:$K$14</c:f>
              <c:strCache>
                <c:ptCount val="1"/>
                <c:pt idx="0">
                  <c:v>Banks Foreign</c:v>
                </c:pt>
              </c:strCache>
            </c:strRef>
          </c:tx>
          <c:spPr>
            <a:ln w="28825">
              <a:solidFill>
                <a:srgbClr val="B1B1B1">
                  <a:lumMod val="50000"/>
                </a:srgbClr>
              </a:solidFill>
              <a:tailEnd type="arrow"/>
            </a:ln>
          </c:spPr>
          <c:marker>
            <c:symbol val="none"/>
          </c:marker>
          <c:xVal>
            <c:numRef>
              <c:f>'Graf III.31'!$O$14:$P$14</c:f>
              <c:numCache>
                <c:formatCode>#,##0.00</c:formatCode>
                <c:ptCount val="2"/>
                <c:pt idx="0">
                  <c:v>6</c:v>
                </c:pt>
                <c:pt idx="1">
                  <c:v>6</c:v>
                </c:pt>
              </c:numCache>
            </c:numRef>
          </c:xVal>
          <c:yVal>
            <c:numRef>
              <c:f>'Graf III.31'!$Q$14:$R$14</c:f>
              <c:numCache>
                <c:formatCode>#,##0.00</c:formatCode>
                <c:ptCount val="2"/>
                <c:pt idx="0">
                  <c:v>1.97</c:v>
                </c:pt>
                <c:pt idx="1">
                  <c:v>1</c:v>
                </c:pt>
              </c:numCache>
            </c:numRef>
          </c:yVal>
          <c:smooth val="0"/>
        </c:ser>
        <c:ser>
          <c:idx val="4"/>
          <c:order val="4"/>
          <c:tx>
            <c:strRef>
              <c:f>'Graf III.31'!$J$15:$K$15</c:f>
              <c:strCache>
                <c:ptCount val="1"/>
                <c:pt idx="0">
                  <c:v>Investment funds and companies Foreign</c:v>
                </c:pt>
              </c:strCache>
            </c:strRef>
          </c:tx>
          <c:spPr>
            <a:ln w="15502">
              <a:solidFill>
                <a:srgbClr val="B1B1B1">
                  <a:lumMod val="50000"/>
                </a:srgbClr>
              </a:solidFill>
              <a:tailEnd type="arrow"/>
            </a:ln>
          </c:spPr>
          <c:marker>
            <c:symbol val="none"/>
          </c:marker>
          <c:xVal>
            <c:numRef>
              <c:f>'Graf III.31'!$O$15:$P$15</c:f>
              <c:numCache>
                <c:formatCode>#,##0.00</c:formatCode>
                <c:ptCount val="2"/>
                <c:pt idx="0">
                  <c:v>3.64</c:v>
                </c:pt>
                <c:pt idx="1">
                  <c:v>2.46</c:v>
                </c:pt>
              </c:numCache>
            </c:numRef>
          </c:xVal>
          <c:yVal>
            <c:numRef>
              <c:f>'Graf III.31'!$Q$15:$R$15</c:f>
              <c:numCache>
                <c:formatCode>#,##0.00</c:formatCode>
                <c:ptCount val="2"/>
                <c:pt idx="0">
                  <c:v>8.36</c:v>
                </c:pt>
                <c:pt idx="1">
                  <c:v>9.5399999999999991</c:v>
                </c:pt>
              </c:numCache>
            </c:numRef>
          </c:yVal>
          <c:smooth val="0"/>
        </c:ser>
        <c:ser>
          <c:idx val="5"/>
          <c:order val="5"/>
          <c:tx>
            <c:strRef>
              <c:f>'Graf III.31'!$J$16:$K$16</c:f>
              <c:strCache>
                <c:ptCount val="1"/>
                <c:pt idx="0">
                  <c:v>Insurance companies Foreign</c:v>
                </c:pt>
              </c:strCache>
            </c:strRef>
          </c:tx>
          <c:spPr>
            <a:ln w="14182">
              <a:solidFill>
                <a:srgbClr val="B1B1B1">
                  <a:lumMod val="50000"/>
                </a:srgbClr>
              </a:solidFill>
              <a:tailEnd type="arrow"/>
            </a:ln>
          </c:spPr>
          <c:marker>
            <c:symbol val="none"/>
          </c:marker>
          <c:xVal>
            <c:numRef>
              <c:f>'Graf III.31'!$O$16:$P$16</c:f>
              <c:numCache>
                <c:formatCode>#,##0.00</c:formatCode>
                <c:ptCount val="2"/>
                <c:pt idx="0">
                  <c:v>6</c:v>
                </c:pt>
                <c:pt idx="1">
                  <c:v>6</c:v>
                </c:pt>
              </c:numCache>
            </c:numRef>
          </c:xVal>
          <c:yVal>
            <c:numRef>
              <c:f>'Graf III.31'!$Q$16:$R$16</c:f>
              <c:numCache>
                <c:formatCode>#,##0.00</c:formatCode>
                <c:ptCount val="2"/>
                <c:pt idx="0">
                  <c:v>9.42</c:v>
                </c:pt>
                <c:pt idx="1">
                  <c:v>11</c:v>
                </c:pt>
              </c:numCache>
            </c:numRef>
          </c:yVal>
          <c:smooth val="0"/>
        </c:ser>
        <c:ser>
          <c:idx val="6"/>
          <c:order val="6"/>
          <c:tx>
            <c:strRef>
              <c:f>'Graf III.31'!$J$17:$K$17</c:f>
              <c:strCache>
                <c:ptCount val="1"/>
                <c:pt idx="0">
                  <c:v>Banks General government</c:v>
                </c:pt>
              </c:strCache>
            </c:strRef>
          </c:tx>
          <c:spPr>
            <a:ln w="23564">
              <a:solidFill>
                <a:srgbClr val="B1B1B1">
                  <a:lumMod val="50000"/>
                </a:srgbClr>
              </a:solidFill>
              <a:tailEnd type="arrow"/>
            </a:ln>
          </c:spPr>
          <c:marker>
            <c:symbol val="none"/>
          </c:marker>
          <c:xVal>
            <c:numRef>
              <c:f>'Graf III.31'!$O$17:$P$17</c:f>
              <c:numCache>
                <c:formatCode>#,##0.00</c:formatCode>
                <c:ptCount val="2"/>
                <c:pt idx="0">
                  <c:v>6.43</c:v>
                </c:pt>
                <c:pt idx="1">
                  <c:v>7.76</c:v>
                </c:pt>
              </c:numCache>
            </c:numRef>
          </c:xVal>
          <c:yVal>
            <c:numRef>
              <c:f>'Graf III.31'!$Q$17:$R$17</c:f>
              <c:numCache>
                <c:formatCode>#,##0.00</c:formatCode>
                <c:ptCount val="2"/>
                <c:pt idx="0">
                  <c:v>3.82</c:v>
                </c:pt>
                <c:pt idx="1">
                  <c:v>5.46</c:v>
                </c:pt>
              </c:numCache>
            </c:numRef>
          </c:yVal>
          <c:smooth val="0"/>
        </c:ser>
        <c:ser>
          <c:idx val="7"/>
          <c:order val="7"/>
          <c:tx>
            <c:strRef>
              <c:f>'Graf III.31'!$J$18:$K$18</c:f>
              <c:strCache>
                <c:ptCount val="1"/>
                <c:pt idx="0">
                  <c:v>Insurance companies General government</c:v>
                </c:pt>
              </c:strCache>
            </c:strRef>
          </c:tx>
          <c:spPr>
            <a:ln w="13602">
              <a:solidFill>
                <a:srgbClr val="B1B1B1">
                  <a:lumMod val="50000"/>
                </a:srgbClr>
              </a:solidFill>
              <a:tailEnd type="arrow"/>
            </a:ln>
          </c:spPr>
          <c:marker>
            <c:symbol val="none"/>
          </c:marker>
          <c:xVal>
            <c:numRef>
              <c:f>'Graf III.31'!$O$18:$P$18</c:f>
              <c:numCache>
                <c:formatCode>#,##0.00</c:formatCode>
                <c:ptCount val="2"/>
                <c:pt idx="0">
                  <c:v>6.24</c:v>
                </c:pt>
                <c:pt idx="1">
                  <c:v>7.76</c:v>
                </c:pt>
              </c:numCache>
            </c:numRef>
          </c:xVal>
          <c:yVal>
            <c:numRef>
              <c:f>'Graf III.31'!$Q$18:$R$18</c:f>
              <c:numCache>
                <c:formatCode>#,##0.00</c:formatCode>
                <c:ptCount val="2"/>
                <c:pt idx="0">
                  <c:v>8.6</c:v>
                </c:pt>
                <c:pt idx="1">
                  <c:v>6.54</c:v>
                </c:pt>
              </c:numCache>
            </c:numRef>
          </c:yVal>
          <c:smooth val="0"/>
        </c:ser>
        <c:ser>
          <c:idx val="8"/>
          <c:order val="8"/>
          <c:tx>
            <c:strRef>
              <c:f>'Graf III.31'!$J$19:$K$19</c:f>
              <c:strCache>
                <c:ptCount val="1"/>
                <c:pt idx="0">
                  <c:v>Pension funds and PMCs General government</c:v>
                </c:pt>
              </c:strCache>
            </c:strRef>
          </c:tx>
          <c:spPr>
            <a:ln w="17544">
              <a:solidFill>
                <a:srgbClr val="B1B1B1">
                  <a:lumMod val="50000"/>
                </a:srgbClr>
              </a:solidFill>
              <a:tailEnd type="arrow"/>
            </a:ln>
          </c:spPr>
          <c:marker>
            <c:symbol val="none"/>
          </c:marker>
          <c:xVal>
            <c:numRef>
              <c:f>'Graf III.31'!$O$19:$P$19</c:f>
              <c:numCache>
                <c:formatCode>#,##0.00</c:formatCode>
                <c:ptCount val="2"/>
                <c:pt idx="0">
                  <c:v>8.11</c:v>
                </c:pt>
                <c:pt idx="1">
                  <c:v>8</c:v>
                </c:pt>
              </c:numCache>
            </c:numRef>
          </c:xVal>
          <c:yVal>
            <c:numRef>
              <c:f>'Graf III.31'!$Q$19:$R$19</c:f>
              <c:numCache>
                <c:formatCode>#,##0.00</c:formatCode>
                <c:ptCount val="2"/>
                <c:pt idx="0">
                  <c:v>7.79</c:v>
                </c:pt>
                <c:pt idx="1">
                  <c:v>6.78</c:v>
                </c:pt>
              </c:numCache>
            </c:numRef>
          </c:yVal>
          <c:smooth val="0"/>
        </c:ser>
        <c:ser>
          <c:idx val="9"/>
          <c:order val="9"/>
          <c:tx>
            <c:strRef>
              <c:f>'Graf III.31'!$J$20:$K$20</c:f>
              <c:strCache>
                <c:ptCount val="1"/>
                <c:pt idx="0">
                  <c:v>NFCs and households CNB</c:v>
                </c:pt>
              </c:strCache>
            </c:strRef>
          </c:tx>
          <c:spPr>
            <a:ln w="24539">
              <a:solidFill>
                <a:srgbClr val="B1B1B1">
                  <a:lumMod val="50000"/>
                </a:srgbClr>
              </a:solidFill>
              <a:tailEnd type="arrow"/>
            </a:ln>
          </c:spPr>
          <c:marker>
            <c:symbol val="none"/>
          </c:marker>
          <c:xVal>
            <c:numRef>
              <c:f>'Graf III.31'!$O$20:$P$20</c:f>
              <c:numCache>
                <c:formatCode>#,##0.00</c:formatCode>
                <c:ptCount val="2"/>
                <c:pt idx="0">
                  <c:v>4.92</c:v>
                </c:pt>
                <c:pt idx="1">
                  <c:v>7.63</c:v>
                </c:pt>
              </c:numCache>
            </c:numRef>
          </c:xVal>
          <c:yVal>
            <c:numRef>
              <c:f>'Graf III.31'!$Q$20:$R$20</c:f>
              <c:numCache>
                <c:formatCode>#,##0.00</c:formatCode>
                <c:ptCount val="2"/>
                <c:pt idx="0">
                  <c:v>5.65</c:v>
                </c:pt>
                <c:pt idx="1">
                  <c:v>4.01</c:v>
                </c:pt>
              </c:numCache>
            </c:numRef>
          </c:yVal>
          <c:smooth val="0"/>
        </c:ser>
        <c:ser>
          <c:idx val="10"/>
          <c:order val="10"/>
          <c:tx>
            <c:strRef>
              <c:f>'Graf III.31'!$J$21:$K$21</c:f>
              <c:strCache>
                <c:ptCount val="1"/>
                <c:pt idx="0">
                  <c:v>Foreign CNB</c:v>
                </c:pt>
              </c:strCache>
            </c:strRef>
          </c:tx>
          <c:spPr>
            <a:ln w="14242">
              <a:solidFill>
                <a:srgbClr val="B1B1B1">
                  <a:lumMod val="50000"/>
                </a:srgbClr>
              </a:solidFill>
              <a:tailEnd type="arrow"/>
            </a:ln>
          </c:spPr>
          <c:marker>
            <c:symbol val="none"/>
          </c:marker>
          <c:xVal>
            <c:numRef>
              <c:f>'Graf III.31'!$O$21:$P$21</c:f>
              <c:numCache>
                <c:formatCode>#,##0.00</c:formatCode>
                <c:ptCount val="2"/>
                <c:pt idx="0">
                  <c:v>9.4</c:v>
                </c:pt>
                <c:pt idx="1">
                  <c:v>8.2100000000000009</c:v>
                </c:pt>
              </c:numCache>
            </c:numRef>
          </c:xVal>
          <c:yVal>
            <c:numRef>
              <c:f>'Graf III.31'!$Q$21:$R$21</c:f>
              <c:numCache>
                <c:formatCode>#,##0.00</c:formatCode>
                <c:ptCount val="2"/>
                <c:pt idx="0">
                  <c:v>2.6</c:v>
                </c:pt>
                <c:pt idx="1">
                  <c:v>3.79</c:v>
                </c:pt>
              </c:numCache>
            </c:numRef>
          </c:yVal>
          <c:smooth val="0"/>
        </c:ser>
        <c:ser>
          <c:idx val="11"/>
          <c:order val="11"/>
          <c:tx>
            <c:strRef>
              <c:f>'Graf III.31'!$L$22:$M$22</c:f>
              <c:strCache>
                <c:ptCount val="1"/>
                <c:pt idx="0">
                  <c:v>Vládní sektor ČNB</c:v>
                </c:pt>
              </c:strCache>
            </c:strRef>
          </c:tx>
          <c:spPr>
            <a:ln w="17541">
              <a:solidFill>
                <a:srgbClr val="B1B1B1">
                  <a:lumMod val="50000"/>
                </a:srgbClr>
              </a:solidFill>
              <a:tailEnd type="arrow"/>
            </a:ln>
          </c:spPr>
          <c:marker>
            <c:symbol val="none"/>
          </c:marker>
          <c:xVal>
            <c:numRef>
              <c:f>'Graf III.31'!$O$22:$P$22</c:f>
              <c:numCache>
                <c:formatCode>#,##0.00</c:formatCode>
                <c:ptCount val="2"/>
                <c:pt idx="0">
                  <c:v>8.01</c:v>
                </c:pt>
                <c:pt idx="1">
                  <c:v>8.1199999999999992</c:v>
                </c:pt>
              </c:numCache>
            </c:numRef>
          </c:xVal>
          <c:yVal>
            <c:numRef>
              <c:f>'Graf III.31'!$Q$22:$R$22</c:f>
              <c:numCache>
                <c:formatCode>#,##0.00</c:formatCode>
                <c:ptCount val="2"/>
                <c:pt idx="0">
                  <c:v>5.15</c:v>
                </c:pt>
                <c:pt idx="1">
                  <c:v>4.5</c:v>
                </c:pt>
              </c:numCache>
            </c:numRef>
          </c:yVal>
          <c:smooth val="0"/>
        </c:ser>
        <c:ser>
          <c:idx val="12"/>
          <c:order val="12"/>
          <c:tx>
            <c:strRef>
              <c:f>'Graf III.31'!$L$23:$M$23</c:f>
              <c:strCache>
                <c:ptCount val="1"/>
                <c:pt idx="0">
                  <c:v>Banky ČNB</c:v>
                </c:pt>
              </c:strCache>
            </c:strRef>
          </c:tx>
          <c:spPr>
            <a:ln w="51174">
              <a:solidFill>
                <a:srgbClr val="B1B1B1">
                  <a:lumMod val="50000"/>
                </a:srgbClr>
              </a:solidFill>
              <a:tailEnd type="arrow"/>
            </a:ln>
          </c:spPr>
          <c:marker>
            <c:symbol val="none"/>
          </c:marker>
          <c:xVal>
            <c:numRef>
              <c:f>'Graf III.31'!$O$23:$P$23</c:f>
              <c:numCache>
                <c:formatCode>#,##0.00</c:formatCode>
                <c:ptCount val="2"/>
                <c:pt idx="0">
                  <c:v>6.87</c:v>
                </c:pt>
                <c:pt idx="1">
                  <c:v>7.59</c:v>
                </c:pt>
              </c:numCache>
            </c:numRef>
          </c:xVal>
          <c:yVal>
            <c:numRef>
              <c:f>'Graf III.31'!$Q$23:$R$23</c:f>
              <c:numCache>
                <c:formatCode>#,##0.00</c:formatCode>
                <c:ptCount val="2"/>
                <c:pt idx="0">
                  <c:v>3.2</c:v>
                </c:pt>
                <c:pt idx="1">
                  <c:v>3.79</c:v>
                </c:pt>
              </c:numCache>
            </c:numRef>
          </c:yVal>
          <c:smooth val="0"/>
        </c:ser>
        <c:ser>
          <c:idx val="13"/>
          <c:order val="13"/>
          <c:tx>
            <c:strRef>
              <c:f>'Graf III.31'!$L$24:$M$24</c:f>
              <c:strCache>
                <c:ptCount val="1"/>
                <c:pt idx="0">
                  <c:v>Nefin. podniky a domácnosti Banky</c:v>
                </c:pt>
              </c:strCache>
            </c:strRef>
          </c:tx>
          <c:spPr>
            <a:ln w="62913">
              <a:solidFill>
                <a:srgbClr val="B1B1B1">
                  <a:lumMod val="50000"/>
                </a:srgbClr>
              </a:solidFill>
              <a:tailEnd type="arrow"/>
            </a:ln>
          </c:spPr>
          <c:marker>
            <c:symbol val="none"/>
          </c:marker>
          <c:xVal>
            <c:numRef>
              <c:f>'Graf III.31'!$O$24:$P$24</c:f>
              <c:numCache>
                <c:formatCode>#,##0.00</c:formatCode>
                <c:ptCount val="2"/>
                <c:pt idx="0">
                  <c:v>4.3899999999999997</c:v>
                </c:pt>
                <c:pt idx="1">
                  <c:v>5.72</c:v>
                </c:pt>
              </c:numCache>
            </c:numRef>
          </c:xVal>
          <c:yVal>
            <c:numRef>
              <c:f>'Graf III.31'!$Q$24:$R$24</c:f>
              <c:numCache>
                <c:formatCode>#,##0.00</c:formatCode>
                <c:ptCount val="2"/>
                <c:pt idx="0">
                  <c:v>5.27</c:v>
                </c:pt>
                <c:pt idx="1">
                  <c:v>3.64</c:v>
                </c:pt>
              </c:numCache>
            </c:numRef>
          </c:yVal>
          <c:smooth val="0"/>
        </c:ser>
        <c:ser>
          <c:idx val="14"/>
          <c:order val="14"/>
          <c:tx>
            <c:strRef>
              <c:f>'Graf III.31'!$L$25:$M$25</c:f>
              <c:strCache>
                <c:ptCount val="1"/>
                <c:pt idx="0">
                  <c:v>Zahraničí Banky</c:v>
                </c:pt>
              </c:strCache>
            </c:strRef>
          </c:tx>
          <c:spPr>
            <a:ln w="51193">
              <a:solidFill>
                <a:srgbClr val="B1B1B1">
                  <a:lumMod val="50000"/>
                </a:srgbClr>
              </a:solidFill>
              <a:tailEnd type="arrow"/>
            </a:ln>
          </c:spPr>
          <c:marker>
            <c:symbol val="none"/>
          </c:marker>
          <c:xVal>
            <c:numRef>
              <c:f>'Graf III.31'!$O$25:$P$25</c:f>
              <c:numCache>
                <c:formatCode>#,##0.00</c:formatCode>
                <c:ptCount val="2"/>
                <c:pt idx="0">
                  <c:v>6</c:v>
                </c:pt>
                <c:pt idx="1">
                  <c:v>6</c:v>
                </c:pt>
              </c:numCache>
            </c:numRef>
          </c:xVal>
          <c:yVal>
            <c:numRef>
              <c:f>'Graf III.31'!$Q$25:$R$25</c:f>
              <c:numCache>
                <c:formatCode>#,##0.00</c:formatCode>
                <c:ptCount val="2"/>
                <c:pt idx="0">
                  <c:v>1.17</c:v>
                </c:pt>
                <c:pt idx="1">
                  <c:v>2.72</c:v>
                </c:pt>
              </c:numCache>
            </c:numRef>
          </c:yVal>
          <c:smooth val="0"/>
        </c:ser>
        <c:ser>
          <c:idx val="15"/>
          <c:order val="15"/>
          <c:tx>
            <c:strRef>
              <c:f>'Graf III.31'!$L$26:$M$26</c:f>
              <c:strCache>
                <c:ptCount val="1"/>
                <c:pt idx="0">
                  <c:v>Vládní sektor Banky</c:v>
                </c:pt>
              </c:strCache>
            </c:strRef>
          </c:tx>
          <c:spPr>
            <a:ln w="17603">
              <a:solidFill>
                <a:srgbClr val="B1B1B1">
                  <a:lumMod val="50000"/>
                </a:srgbClr>
              </a:solidFill>
              <a:tailEnd type="arrow"/>
            </a:ln>
          </c:spPr>
          <c:marker>
            <c:symbol val="none"/>
          </c:marker>
          <c:xVal>
            <c:numRef>
              <c:f>'Graf III.31'!$O$26:$P$26</c:f>
              <c:numCache>
                <c:formatCode>#,##0.00</c:formatCode>
                <c:ptCount val="2"/>
                <c:pt idx="0">
                  <c:v>7.61</c:v>
                </c:pt>
                <c:pt idx="1">
                  <c:v>6.28</c:v>
                </c:pt>
              </c:numCache>
            </c:numRef>
          </c:xVal>
          <c:yVal>
            <c:numRef>
              <c:f>'Graf III.31'!$Q$26:$R$26</c:f>
              <c:numCache>
                <c:formatCode>#,##0.00</c:formatCode>
                <c:ptCount val="2"/>
                <c:pt idx="0">
                  <c:v>5.27</c:v>
                </c:pt>
                <c:pt idx="1">
                  <c:v>3.64</c:v>
                </c:pt>
              </c:numCache>
            </c:numRef>
          </c:yVal>
          <c:smooth val="0"/>
        </c:ser>
        <c:ser>
          <c:idx val="16"/>
          <c:order val="16"/>
          <c:tx>
            <c:strRef>
              <c:f>'Graf III.31'!$L$27:$M$27</c:f>
              <c:strCache>
                <c:ptCount val="1"/>
                <c:pt idx="0">
                  <c:v>Nefin. podniky a domácnosti Investiční fondy a společnosti</c:v>
                </c:pt>
              </c:strCache>
            </c:strRef>
          </c:tx>
          <c:spPr>
            <a:ln w="19412">
              <a:solidFill>
                <a:srgbClr val="B1B1B1">
                  <a:lumMod val="50000"/>
                </a:srgbClr>
              </a:solidFill>
              <a:tailEnd type="arrow"/>
            </a:ln>
          </c:spPr>
          <c:marker>
            <c:symbol val="none"/>
          </c:marker>
          <c:xVal>
            <c:numRef>
              <c:f>'Graf III.31'!$O$27:$P$27</c:f>
              <c:numCache>
                <c:formatCode>#,##0.00</c:formatCode>
                <c:ptCount val="2"/>
                <c:pt idx="0">
                  <c:v>3.99</c:v>
                </c:pt>
                <c:pt idx="1">
                  <c:v>3.88</c:v>
                </c:pt>
              </c:numCache>
            </c:numRef>
          </c:xVal>
          <c:yVal>
            <c:numRef>
              <c:f>'Graf III.31'!$Q$27:$R$27</c:f>
              <c:numCache>
                <c:formatCode>#,##0.00</c:formatCode>
                <c:ptCount val="2"/>
                <c:pt idx="0">
                  <c:v>6.89</c:v>
                </c:pt>
                <c:pt idx="1">
                  <c:v>7.9</c:v>
                </c:pt>
              </c:numCache>
            </c:numRef>
          </c:yVal>
          <c:smooth val="0"/>
        </c:ser>
        <c:ser>
          <c:idx val="17"/>
          <c:order val="17"/>
          <c:tx>
            <c:strRef>
              <c:f>'Graf III.31'!$L$28:$M$28</c:f>
              <c:strCache>
                <c:ptCount val="1"/>
                <c:pt idx="0">
                  <c:v>Zahraničí OFZ*</c:v>
                </c:pt>
              </c:strCache>
            </c:strRef>
          </c:tx>
          <c:spPr>
            <a:ln w="13248">
              <a:solidFill>
                <a:srgbClr val="B1B1B1">
                  <a:lumMod val="50000"/>
                </a:srgbClr>
              </a:solidFill>
              <a:tailEnd type="arrow"/>
            </a:ln>
          </c:spPr>
          <c:marker>
            <c:symbol val="none"/>
          </c:marker>
          <c:xVal>
            <c:numRef>
              <c:f>'Graf III.31'!$O$28:$P$28</c:f>
              <c:numCache>
                <c:formatCode>#,##0.00</c:formatCode>
                <c:ptCount val="2"/>
                <c:pt idx="0">
                  <c:v>2.6</c:v>
                </c:pt>
                <c:pt idx="1">
                  <c:v>3.84</c:v>
                </c:pt>
              </c:numCache>
            </c:numRef>
          </c:xVal>
          <c:yVal>
            <c:numRef>
              <c:f>'Graf III.31'!$Q$28:$R$28</c:f>
              <c:numCache>
                <c:formatCode>#,##0.00</c:formatCode>
                <c:ptCount val="2"/>
                <c:pt idx="0">
                  <c:v>2.6</c:v>
                </c:pt>
                <c:pt idx="1">
                  <c:v>3.84</c:v>
                </c:pt>
              </c:numCache>
            </c:numRef>
          </c:yVal>
          <c:smooth val="0"/>
        </c:ser>
        <c:ser>
          <c:idx val="18"/>
          <c:order val="18"/>
          <c:tx>
            <c:strRef>
              <c:f>'Graf III.31'!$L$29:$M$29</c:f>
              <c:strCache>
                <c:ptCount val="1"/>
                <c:pt idx="0">
                  <c:v>Banky OFZ*</c:v>
                </c:pt>
              </c:strCache>
            </c:strRef>
          </c:tx>
          <c:spPr>
            <a:ln w="15878">
              <a:solidFill>
                <a:srgbClr val="B1B1B1">
                  <a:lumMod val="50000"/>
                </a:srgbClr>
              </a:solidFill>
              <a:tailEnd type="arrow"/>
            </a:ln>
          </c:spPr>
          <c:marker>
            <c:symbol val="none"/>
          </c:marker>
          <c:xVal>
            <c:numRef>
              <c:f>'Graf III.31'!$O$29:$P$29</c:f>
              <c:numCache>
                <c:formatCode>#,##0.00</c:formatCode>
                <c:ptCount val="2"/>
                <c:pt idx="0">
                  <c:v>5.0999999999999996</c:v>
                </c:pt>
                <c:pt idx="1">
                  <c:v>4.09</c:v>
                </c:pt>
              </c:numCache>
            </c:numRef>
          </c:xVal>
          <c:yVal>
            <c:numRef>
              <c:f>'Graf III.31'!$Q$29:$R$29</c:f>
              <c:numCache>
                <c:formatCode>#,##0.00</c:formatCode>
                <c:ptCount val="2"/>
                <c:pt idx="0">
                  <c:v>3.21</c:v>
                </c:pt>
                <c:pt idx="1">
                  <c:v>3.84</c:v>
                </c:pt>
              </c:numCache>
            </c:numRef>
          </c:yVal>
          <c:smooth val="0"/>
        </c:ser>
        <c:ser>
          <c:idx val="19"/>
          <c:order val="19"/>
          <c:tx>
            <c:strRef>
              <c:f>'Graf III.31'!$L$30:$M$30</c:f>
              <c:strCache>
                <c:ptCount val="1"/>
                <c:pt idx="0">
                  <c:v>Nefin. podniky a domácnosti Pojišťovny</c:v>
                </c:pt>
              </c:strCache>
            </c:strRef>
          </c:tx>
          <c:spPr>
            <a:ln w="20083">
              <a:solidFill>
                <a:srgbClr val="B1B1B1">
                  <a:lumMod val="50000"/>
                </a:srgbClr>
              </a:solidFill>
              <a:tailEnd type="arrow"/>
            </a:ln>
          </c:spPr>
          <c:marker>
            <c:symbol val="none"/>
          </c:marker>
          <c:xVal>
            <c:numRef>
              <c:f>'Graf III.31'!$O$30:$P$30</c:f>
              <c:numCache>
                <c:formatCode>#,##0.00</c:formatCode>
                <c:ptCount val="2"/>
                <c:pt idx="0">
                  <c:v>4.41</c:v>
                </c:pt>
                <c:pt idx="1">
                  <c:v>5.92</c:v>
                </c:pt>
              </c:numCache>
            </c:numRef>
          </c:xVal>
          <c:yVal>
            <c:numRef>
              <c:f>'Graf III.31'!$Q$30:$R$30</c:f>
              <c:numCache>
                <c:formatCode>#,##0.00</c:formatCode>
                <c:ptCount val="2"/>
                <c:pt idx="0">
                  <c:v>6.77</c:v>
                </c:pt>
                <c:pt idx="1">
                  <c:v>8.83</c:v>
                </c:pt>
              </c:numCache>
            </c:numRef>
          </c:yVal>
          <c:smooth val="0"/>
        </c:ser>
        <c:ser>
          <c:idx val="20"/>
          <c:order val="20"/>
          <c:tx>
            <c:strRef>
              <c:f>'Graf III.31'!$L$31:$M$31</c:f>
              <c:strCache>
                <c:ptCount val="1"/>
                <c:pt idx="0">
                  <c:v>Zahraničí Pojišťovny</c:v>
                </c:pt>
              </c:strCache>
            </c:strRef>
          </c:tx>
          <c:spPr>
            <a:ln w="11088">
              <a:solidFill>
                <a:srgbClr val="B1B1B1">
                  <a:lumMod val="50000"/>
                </a:srgbClr>
              </a:solidFill>
              <a:tailEnd type="arrow"/>
            </a:ln>
          </c:spPr>
          <c:marker>
            <c:symbol val="none"/>
          </c:marker>
          <c:xVal>
            <c:numRef>
              <c:f>'Graf III.31'!$O$31:$P$31</c:f>
              <c:numCache>
                <c:formatCode>#,##0.00</c:formatCode>
                <c:ptCount val="2"/>
                <c:pt idx="0">
                  <c:v>6</c:v>
                </c:pt>
                <c:pt idx="1">
                  <c:v>6</c:v>
                </c:pt>
              </c:numCache>
            </c:numRef>
          </c:xVal>
          <c:yVal>
            <c:numRef>
              <c:f>'Graf III.31'!$Q$31:$R$31</c:f>
              <c:numCache>
                <c:formatCode>#,##0.00</c:formatCode>
                <c:ptCount val="2"/>
                <c:pt idx="0">
                  <c:v>10.81</c:v>
                </c:pt>
                <c:pt idx="1">
                  <c:v>9.07</c:v>
                </c:pt>
              </c:numCache>
            </c:numRef>
          </c:yVal>
          <c:smooth val="0"/>
        </c:ser>
        <c:ser>
          <c:idx val="21"/>
          <c:order val="21"/>
          <c:tx>
            <c:strRef>
              <c:f>'Graf III.31'!$L$32:$M$32</c:f>
              <c:strCache>
                <c:ptCount val="1"/>
                <c:pt idx="0">
                  <c:v>Nefin. podniky a domácnosti Penzijní fondy a společnosti</c:v>
                </c:pt>
              </c:strCache>
            </c:strRef>
          </c:tx>
          <c:spPr>
            <a:ln w="21504">
              <a:solidFill>
                <a:srgbClr val="B1B1B1">
                  <a:lumMod val="50000"/>
                </a:srgbClr>
              </a:solidFill>
              <a:tailEnd type="arrow"/>
            </a:ln>
          </c:spPr>
          <c:marker>
            <c:symbol val="none"/>
          </c:marker>
          <c:xVal>
            <c:numRef>
              <c:f>'Graf III.31'!$O$32:$P$32</c:f>
              <c:numCache>
                <c:formatCode>#,##0.00</c:formatCode>
                <c:ptCount val="2"/>
                <c:pt idx="0">
                  <c:v>4.95</c:v>
                </c:pt>
                <c:pt idx="1">
                  <c:v>7.94</c:v>
                </c:pt>
              </c:numCache>
            </c:numRef>
          </c:xVal>
          <c:yVal>
            <c:numRef>
              <c:f>'Graf III.31'!$Q$32:$R$32</c:f>
              <c:numCache>
                <c:formatCode>#,##0.00</c:formatCode>
                <c:ptCount val="2"/>
                <c:pt idx="0">
                  <c:v>6.36</c:v>
                </c:pt>
                <c:pt idx="1">
                  <c:v>8.07</c:v>
                </c:pt>
              </c:numCache>
            </c:numRef>
          </c:yVal>
          <c:smooth val="0"/>
        </c:ser>
        <c:dLbls>
          <c:showLegendKey val="0"/>
          <c:showVal val="0"/>
          <c:showCatName val="0"/>
          <c:showSerName val="0"/>
          <c:showPercent val="0"/>
          <c:showBubbleSize val="0"/>
        </c:dLbls>
        <c:axId val="178073984"/>
        <c:axId val="178075520"/>
      </c:scatterChart>
      <c:valAx>
        <c:axId val="178073984"/>
        <c:scaling>
          <c:orientation val="minMax"/>
          <c:max val="11"/>
          <c:min val="1"/>
        </c:scaling>
        <c:delete val="1"/>
        <c:axPos val="b"/>
        <c:numFmt formatCode="#,##0.00" sourceLinked="1"/>
        <c:majorTickMark val="out"/>
        <c:minorTickMark val="none"/>
        <c:tickLblPos val="nextTo"/>
        <c:crossAx val="178075520"/>
        <c:crosses val="autoZero"/>
        <c:crossBetween val="midCat"/>
      </c:valAx>
      <c:valAx>
        <c:axId val="178075520"/>
        <c:scaling>
          <c:orientation val="minMax"/>
          <c:max val="11"/>
          <c:min val="1"/>
        </c:scaling>
        <c:delete val="1"/>
        <c:axPos val="l"/>
        <c:numFmt formatCode="#,##0.00" sourceLinked="1"/>
        <c:majorTickMark val="out"/>
        <c:minorTickMark val="none"/>
        <c:tickLblPos val="nextTo"/>
        <c:crossAx val="178073984"/>
        <c:crosses val="autoZero"/>
        <c:crossBetween val="midCat"/>
      </c:valAx>
      <c:spPr>
        <a:noFill/>
        <a:ln w="25400">
          <a:noFill/>
        </a:ln>
      </c:spPr>
    </c:plotArea>
    <c:plotVisOnly val="1"/>
    <c:dispBlanksAs val="gap"/>
    <c:showDLblsOverMax val="0"/>
  </c:chart>
  <c:spPr>
    <a:noFill/>
    <a:ln w="9525">
      <a:noFill/>
    </a:ln>
  </c:spPr>
  <c:printSettings>
    <c:headerFooter/>
    <c:pageMargins b="0.78740157499999996" l="0.7" r="0.7" t="0.78740157499999996"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26669053984584E-2"/>
          <c:w val="0.94755244755244761"/>
          <c:h val="0.70629343121336785"/>
        </c:manualLayout>
      </c:layout>
      <c:barChart>
        <c:barDir val="col"/>
        <c:grouping val="stacked"/>
        <c:varyColors val="0"/>
        <c:ser>
          <c:idx val="0"/>
          <c:order val="0"/>
          <c:tx>
            <c:strRef>
              <c:f>'Graf III.32'!$K$4</c:f>
              <c:strCache>
                <c:ptCount val="1"/>
                <c:pt idx="0">
                  <c:v>Pohledávky za ovládanými osobami</c:v>
                </c:pt>
              </c:strCache>
            </c:strRef>
          </c:tx>
          <c:spPr>
            <a:solidFill>
              <a:srgbClr val="EB5D40"/>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III.32'!$K$5:$K$15</c:f>
              <c:numCache>
                <c:formatCode>0.00</c:formatCode>
                <c:ptCount val="11"/>
                <c:pt idx="0">
                  <c:v>31.034789300302002</c:v>
                </c:pt>
                <c:pt idx="1">
                  <c:v>26.598426914775462</c:v>
                </c:pt>
                <c:pt idx="2">
                  <c:v>19.300636801240703</c:v>
                </c:pt>
                <c:pt idx="3">
                  <c:v>17.534340318425965</c:v>
                </c:pt>
                <c:pt idx="4">
                  <c:v>24.923558988429122</c:v>
                </c:pt>
                <c:pt idx="5">
                  <c:v>28.311508955644371</c:v>
                </c:pt>
                <c:pt idx="6">
                  <c:v>28.060858163943614</c:v>
                </c:pt>
                <c:pt idx="7">
                  <c:v>34.136583187442021</c:v>
                </c:pt>
                <c:pt idx="8">
                  <c:v>40.442941282139941</c:v>
                </c:pt>
                <c:pt idx="9">
                  <c:v>43.939848438209467</c:v>
                </c:pt>
                <c:pt idx="10">
                  <c:v>44.7240869335984</c:v>
                </c:pt>
              </c:numCache>
            </c:numRef>
          </c:val>
        </c:ser>
        <c:ser>
          <c:idx val="1"/>
          <c:order val="1"/>
          <c:tx>
            <c:strRef>
              <c:f>'Graf III.32'!$L$4</c:f>
              <c:strCache>
                <c:ptCount val="1"/>
                <c:pt idx="0">
                  <c:v>Závazky vůči ovládaným osobám</c:v>
                </c:pt>
              </c:strCache>
            </c:strRef>
          </c:tx>
          <c:spPr>
            <a:solidFill>
              <a:srgbClr val="5BC5F2"/>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III.32'!$L$5:$L$15</c:f>
              <c:numCache>
                <c:formatCode>0.00</c:formatCode>
                <c:ptCount val="11"/>
                <c:pt idx="0">
                  <c:v>-36.442863352892658</c:v>
                </c:pt>
                <c:pt idx="1">
                  <c:v>-28.452065211764349</c:v>
                </c:pt>
                <c:pt idx="2">
                  <c:v>-35.160376477343327</c:v>
                </c:pt>
                <c:pt idx="3">
                  <c:v>-42.703148713495359</c:v>
                </c:pt>
                <c:pt idx="4">
                  <c:v>-53.53554988286978</c:v>
                </c:pt>
                <c:pt idx="5">
                  <c:v>-51.401786389637898</c:v>
                </c:pt>
                <c:pt idx="6">
                  <c:v>-46.678038330834447</c:v>
                </c:pt>
                <c:pt idx="7">
                  <c:v>-41.545009634514088</c:v>
                </c:pt>
                <c:pt idx="8">
                  <c:v>-30.283737123131299</c:v>
                </c:pt>
                <c:pt idx="9">
                  <c:v>-21.458591286232597</c:v>
                </c:pt>
                <c:pt idx="10">
                  <c:v>-12.540739408810273</c:v>
                </c:pt>
              </c:numCache>
            </c:numRef>
          </c:val>
        </c:ser>
        <c:ser>
          <c:idx val="2"/>
          <c:order val="2"/>
          <c:tx>
            <c:strRef>
              <c:f>'Graf III.32'!$M$4</c:f>
              <c:strCache>
                <c:ptCount val="1"/>
                <c:pt idx="0">
                  <c:v>Záruky vydané za ovládanými osobami</c:v>
                </c:pt>
              </c:strCache>
            </c:strRef>
          </c:tx>
          <c:spPr>
            <a:solidFill>
              <a:schemeClr val="accent2">
                <a:lumMod val="20000"/>
                <a:lumOff val="80000"/>
              </a:schemeClr>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III.32'!$M$5:$M$15</c:f>
              <c:numCache>
                <c:formatCode>0.00</c:formatCode>
                <c:ptCount val="11"/>
                <c:pt idx="0">
                  <c:v>15.015192532287781</c:v>
                </c:pt>
                <c:pt idx="1">
                  <c:v>12.498095290973835</c:v>
                </c:pt>
                <c:pt idx="2">
                  <c:v>8.2770976370639442</c:v>
                </c:pt>
                <c:pt idx="3">
                  <c:v>6.1885933931259087</c:v>
                </c:pt>
                <c:pt idx="4">
                  <c:v>5.441239768594083</c:v>
                </c:pt>
                <c:pt idx="5">
                  <c:v>4.2297011657741512</c:v>
                </c:pt>
                <c:pt idx="6">
                  <c:v>2.2634004993860959</c:v>
                </c:pt>
                <c:pt idx="7">
                  <c:v>4.2604779664826609</c:v>
                </c:pt>
                <c:pt idx="8">
                  <c:v>4.1412846112348722</c:v>
                </c:pt>
                <c:pt idx="9">
                  <c:v>4.5985193873050907</c:v>
                </c:pt>
                <c:pt idx="10">
                  <c:v>5.6227327116641055</c:v>
                </c:pt>
              </c:numCache>
            </c:numRef>
          </c:val>
        </c:ser>
        <c:ser>
          <c:idx val="3"/>
          <c:order val="3"/>
          <c:tx>
            <c:strRef>
              <c:f>'Graf III.32'!$N$4</c:f>
              <c:strCache>
                <c:ptCount val="1"/>
                <c:pt idx="0">
                  <c:v>Záruky přijaté od ovládaných osob</c:v>
                </c:pt>
              </c:strCache>
            </c:strRef>
          </c:tx>
          <c:spPr>
            <a:solidFill>
              <a:schemeClr val="accent5">
                <a:lumMod val="20000"/>
                <a:lumOff val="80000"/>
              </a:schemeClr>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III.32'!$N$5:$N$15</c:f>
              <c:numCache>
                <c:formatCode>0.00</c:formatCode>
                <c:ptCount val="11"/>
                <c:pt idx="0">
                  <c:v>-5.8194085072105859E-3</c:v>
                </c:pt>
                <c:pt idx="1">
                  <c:v>-3.1684430958533578E-3</c:v>
                </c:pt>
                <c:pt idx="2">
                  <c:v>0</c:v>
                </c:pt>
                <c:pt idx="3">
                  <c:v>0</c:v>
                </c:pt>
                <c:pt idx="4">
                  <c:v>0</c:v>
                </c:pt>
                <c:pt idx="5">
                  <c:v>0</c:v>
                </c:pt>
                <c:pt idx="6">
                  <c:v>0</c:v>
                </c:pt>
                <c:pt idx="7">
                  <c:v>0</c:v>
                </c:pt>
                <c:pt idx="8">
                  <c:v>0</c:v>
                </c:pt>
                <c:pt idx="9">
                  <c:v>-0.89391549160130324</c:v>
                </c:pt>
                <c:pt idx="10">
                  <c:v>-0.86185687295199875</c:v>
                </c:pt>
              </c:numCache>
            </c:numRef>
          </c:val>
        </c:ser>
        <c:dLbls>
          <c:showLegendKey val="0"/>
          <c:showVal val="0"/>
          <c:showCatName val="0"/>
          <c:showSerName val="0"/>
          <c:showPercent val="0"/>
          <c:showBubbleSize val="0"/>
        </c:dLbls>
        <c:gapWidth val="150"/>
        <c:overlap val="100"/>
        <c:axId val="177829376"/>
        <c:axId val="177830912"/>
      </c:barChart>
      <c:lineChart>
        <c:grouping val="standard"/>
        <c:varyColors val="0"/>
        <c:ser>
          <c:idx val="4"/>
          <c:order val="4"/>
          <c:tx>
            <c:strRef>
              <c:f>'Graf III.32'!$O$4</c:f>
              <c:strCache>
                <c:ptCount val="1"/>
                <c:pt idx="0">
                  <c:v>Čistá dluhová pozice</c:v>
                </c:pt>
              </c:strCache>
            </c:strRef>
          </c:tx>
          <c:spPr>
            <a:ln w="25400">
              <a:solidFill>
                <a:srgbClr val="FFDD00"/>
              </a:solidFill>
              <a:prstDash val="solid"/>
            </a:ln>
          </c:spPr>
          <c:marker>
            <c:symbol val="none"/>
          </c:marker>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III.32'!$O$5:$O$15</c:f>
              <c:numCache>
                <c:formatCode>0.00</c:formatCode>
                <c:ptCount val="11"/>
                <c:pt idx="0">
                  <c:v>9.6012990711899171</c:v>
                </c:pt>
                <c:pt idx="1">
                  <c:v>10.641288550889099</c:v>
                </c:pt>
                <c:pt idx="2">
                  <c:v>-7.5826420390386771</c:v>
                </c:pt>
                <c:pt idx="3">
                  <c:v>-18.980215001943485</c:v>
                </c:pt>
                <c:pt idx="4">
                  <c:v>-23.170751125846575</c:v>
                </c:pt>
                <c:pt idx="5">
                  <c:v>-18.860576268219411</c:v>
                </c:pt>
                <c:pt idx="6">
                  <c:v>-16.353779667504742</c:v>
                </c:pt>
                <c:pt idx="7">
                  <c:v>-3.1479484805893985</c:v>
                </c:pt>
                <c:pt idx="8">
                  <c:v>14.300488770243508</c:v>
                </c:pt>
                <c:pt idx="9">
                  <c:v>26.18586104768066</c:v>
                </c:pt>
                <c:pt idx="10">
                  <c:v>36.944223363500235</c:v>
                </c:pt>
              </c:numCache>
            </c:numRef>
          </c:val>
          <c:smooth val="0"/>
        </c:ser>
        <c:dLbls>
          <c:showLegendKey val="0"/>
          <c:showVal val="0"/>
          <c:showCatName val="0"/>
          <c:showSerName val="0"/>
          <c:showPercent val="0"/>
          <c:showBubbleSize val="0"/>
        </c:dLbls>
        <c:marker val="1"/>
        <c:smooth val="0"/>
        <c:axId val="177829376"/>
        <c:axId val="177830912"/>
      </c:lineChart>
      <c:catAx>
        <c:axId val="177829376"/>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7830912"/>
        <c:crosses val="autoZero"/>
        <c:auto val="1"/>
        <c:lblAlgn val="ctr"/>
        <c:lblOffset val="220"/>
        <c:tickLblSkip val="2"/>
        <c:tickMarkSkip val="1"/>
        <c:noMultiLvlLbl val="0"/>
      </c:catAx>
      <c:valAx>
        <c:axId val="177830912"/>
        <c:scaling>
          <c:orientation val="minMax"/>
          <c:max val="70"/>
          <c:min val="-7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7829376"/>
        <c:crosses val="autoZero"/>
        <c:crossBetween val="between"/>
      </c:valAx>
      <c:spPr>
        <a:noFill/>
        <a:ln w="25400">
          <a:noFill/>
        </a:ln>
      </c:spPr>
    </c:plotArea>
    <c:legend>
      <c:legendPos val="b"/>
      <c:layout>
        <c:manualLayout>
          <c:xMode val="edge"/>
          <c:yMode val="edge"/>
          <c:x val="6.6433566433566432E-2"/>
          <c:y val="0.73041076788894632"/>
          <c:w val="0.6453347833269093"/>
          <c:h val="0.2695892321110536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7482517482517484E-2"/>
          <c:y val="1.7226669053984584E-2"/>
          <c:w val="0.94755244755244761"/>
          <c:h val="0.70629343121336785"/>
        </c:manualLayout>
      </c:layout>
      <c:barChart>
        <c:barDir val="col"/>
        <c:grouping val="stacked"/>
        <c:varyColors val="0"/>
        <c:ser>
          <c:idx val="0"/>
          <c:order val="0"/>
          <c:tx>
            <c:strRef>
              <c:f>'Graf III.32'!$K$3</c:f>
              <c:strCache>
                <c:ptCount val="1"/>
                <c:pt idx="0">
                  <c:v>Claims on controlled entities</c:v>
                </c:pt>
              </c:strCache>
            </c:strRef>
          </c:tx>
          <c:spPr>
            <a:solidFill>
              <a:srgbClr val="EB5D40"/>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III.32'!$K$5:$K$15</c:f>
              <c:numCache>
                <c:formatCode>0.00</c:formatCode>
                <c:ptCount val="11"/>
                <c:pt idx="0">
                  <c:v>31.034789300302002</c:v>
                </c:pt>
                <c:pt idx="1">
                  <c:v>26.598426914775462</c:v>
                </c:pt>
                <c:pt idx="2">
                  <c:v>19.300636801240703</c:v>
                </c:pt>
                <c:pt idx="3">
                  <c:v>17.534340318425965</c:v>
                </c:pt>
                <c:pt idx="4">
                  <c:v>24.923558988429122</c:v>
                </c:pt>
                <c:pt idx="5">
                  <c:v>28.311508955644371</c:v>
                </c:pt>
                <c:pt idx="6">
                  <c:v>28.060858163943614</c:v>
                </c:pt>
                <c:pt idx="7">
                  <c:v>34.136583187442021</c:v>
                </c:pt>
                <c:pt idx="8">
                  <c:v>40.442941282139941</c:v>
                </c:pt>
                <c:pt idx="9">
                  <c:v>43.939848438209467</c:v>
                </c:pt>
                <c:pt idx="10">
                  <c:v>44.7240869335984</c:v>
                </c:pt>
              </c:numCache>
            </c:numRef>
          </c:val>
        </c:ser>
        <c:ser>
          <c:idx val="1"/>
          <c:order val="1"/>
          <c:tx>
            <c:strRef>
              <c:f>'Graf III.32'!$L$3</c:f>
              <c:strCache>
                <c:ptCount val="1"/>
                <c:pt idx="0">
                  <c:v>Liabilities to controlled entities</c:v>
                </c:pt>
              </c:strCache>
            </c:strRef>
          </c:tx>
          <c:spPr>
            <a:solidFill>
              <a:srgbClr val="5BC5F2"/>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III.32'!$L$5:$L$15</c:f>
              <c:numCache>
                <c:formatCode>0.00</c:formatCode>
                <c:ptCount val="11"/>
                <c:pt idx="0">
                  <c:v>-36.442863352892658</c:v>
                </c:pt>
                <c:pt idx="1">
                  <c:v>-28.452065211764349</c:v>
                </c:pt>
                <c:pt idx="2">
                  <c:v>-35.160376477343327</c:v>
                </c:pt>
                <c:pt idx="3">
                  <c:v>-42.703148713495359</c:v>
                </c:pt>
                <c:pt idx="4">
                  <c:v>-53.53554988286978</c:v>
                </c:pt>
                <c:pt idx="5">
                  <c:v>-51.401786389637898</c:v>
                </c:pt>
                <c:pt idx="6">
                  <c:v>-46.678038330834447</c:v>
                </c:pt>
                <c:pt idx="7">
                  <c:v>-41.545009634514088</c:v>
                </c:pt>
                <c:pt idx="8">
                  <c:v>-30.283737123131299</c:v>
                </c:pt>
                <c:pt idx="9">
                  <c:v>-21.458591286232597</c:v>
                </c:pt>
                <c:pt idx="10">
                  <c:v>-12.540739408810273</c:v>
                </c:pt>
              </c:numCache>
            </c:numRef>
          </c:val>
        </c:ser>
        <c:ser>
          <c:idx val="2"/>
          <c:order val="2"/>
          <c:tx>
            <c:strRef>
              <c:f>'Graf III.32'!$M$3</c:f>
              <c:strCache>
                <c:ptCount val="1"/>
                <c:pt idx="0">
                  <c:v>Guarantees given for controlled entities</c:v>
                </c:pt>
              </c:strCache>
            </c:strRef>
          </c:tx>
          <c:spPr>
            <a:solidFill>
              <a:schemeClr val="accent2">
                <a:lumMod val="20000"/>
                <a:lumOff val="80000"/>
              </a:schemeClr>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III.32'!$M$5:$M$15</c:f>
              <c:numCache>
                <c:formatCode>0.00</c:formatCode>
                <c:ptCount val="11"/>
                <c:pt idx="0">
                  <c:v>15.015192532287781</c:v>
                </c:pt>
                <c:pt idx="1">
                  <c:v>12.498095290973835</c:v>
                </c:pt>
                <c:pt idx="2">
                  <c:v>8.2770976370639442</c:v>
                </c:pt>
                <c:pt idx="3">
                  <c:v>6.1885933931259087</c:v>
                </c:pt>
                <c:pt idx="4">
                  <c:v>5.441239768594083</c:v>
                </c:pt>
                <c:pt idx="5">
                  <c:v>4.2297011657741512</c:v>
                </c:pt>
                <c:pt idx="6">
                  <c:v>2.2634004993860959</c:v>
                </c:pt>
                <c:pt idx="7">
                  <c:v>4.2604779664826609</c:v>
                </c:pt>
                <c:pt idx="8">
                  <c:v>4.1412846112348722</c:v>
                </c:pt>
                <c:pt idx="9">
                  <c:v>4.5985193873050907</c:v>
                </c:pt>
                <c:pt idx="10">
                  <c:v>5.6227327116641055</c:v>
                </c:pt>
              </c:numCache>
            </c:numRef>
          </c:val>
        </c:ser>
        <c:ser>
          <c:idx val="3"/>
          <c:order val="3"/>
          <c:tx>
            <c:strRef>
              <c:f>'Graf III.32'!$N$3</c:f>
              <c:strCache>
                <c:ptCount val="1"/>
                <c:pt idx="0">
                  <c:v>Guarantees accepted from controlled entities</c:v>
                </c:pt>
              </c:strCache>
            </c:strRef>
          </c:tx>
          <c:spPr>
            <a:solidFill>
              <a:schemeClr val="accent5">
                <a:lumMod val="20000"/>
                <a:lumOff val="80000"/>
              </a:schemeClr>
            </a:solidFill>
            <a:ln w="25400">
              <a:noFill/>
            </a:ln>
          </c:spPr>
          <c:invertIfNegative val="0"/>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III.32'!$N$5:$N$15</c:f>
              <c:numCache>
                <c:formatCode>0.00</c:formatCode>
                <c:ptCount val="11"/>
                <c:pt idx="0">
                  <c:v>-5.8194085072105859E-3</c:v>
                </c:pt>
                <c:pt idx="1">
                  <c:v>-3.1684430958533578E-3</c:v>
                </c:pt>
                <c:pt idx="2">
                  <c:v>0</c:v>
                </c:pt>
                <c:pt idx="3">
                  <c:v>0</c:v>
                </c:pt>
                <c:pt idx="4">
                  <c:v>0</c:v>
                </c:pt>
                <c:pt idx="5">
                  <c:v>0</c:v>
                </c:pt>
                <c:pt idx="6">
                  <c:v>0</c:v>
                </c:pt>
                <c:pt idx="7">
                  <c:v>0</c:v>
                </c:pt>
                <c:pt idx="8">
                  <c:v>0</c:v>
                </c:pt>
                <c:pt idx="9">
                  <c:v>-0.89391549160130324</c:v>
                </c:pt>
                <c:pt idx="10">
                  <c:v>-0.86185687295199875</c:v>
                </c:pt>
              </c:numCache>
            </c:numRef>
          </c:val>
        </c:ser>
        <c:dLbls>
          <c:showLegendKey val="0"/>
          <c:showVal val="0"/>
          <c:showCatName val="0"/>
          <c:showSerName val="0"/>
          <c:showPercent val="0"/>
          <c:showBubbleSize val="0"/>
        </c:dLbls>
        <c:gapWidth val="150"/>
        <c:overlap val="100"/>
        <c:axId val="177944832"/>
        <c:axId val="177954816"/>
      </c:barChart>
      <c:lineChart>
        <c:grouping val="standard"/>
        <c:varyColors val="0"/>
        <c:ser>
          <c:idx val="4"/>
          <c:order val="4"/>
          <c:tx>
            <c:strRef>
              <c:f>'Graf III.32'!$O$3</c:f>
              <c:strCache>
                <c:ptCount val="1"/>
                <c:pt idx="0">
                  <c:v>Net position</c:v>
                </c:pt>
              </c:strCache>
            </c:strRef>
          </c:tx>
          <c:spPr>
            <a:ln w="25400">
              <a:solidFill>
                <a:srgbClr val="FFDD00"/>
              </a:solidFill>
              <a:prstDash val="solid"/>
            </a:ln>
          </c:spPr>
          <c:marker>
            <c:symbol val="none"/>
          </c:marker>
          <c:cat>
            <c:strRef>
              <c:f>'Graf III.32'!$J$5:$J$15</c:f>
              <c:strCache>
                <c:ptCount val="11"/>
                <c:pt idx="0">
                  <c:v>2007</c:v>
                </c:pt>
                <c:pt idx="1">
                  <c:v>2008</c:v>
                </c:pt>
                <c:pt idx="2">
                  <c:v>2009</c:v>
                </c:pt>
                <c:pt idx="3">
                  <c:v>2010</c:v>
                </c:pt>
                <c:pt idx="4">
                  <c:v>2011</c:v>
                </c:pt>
                <c:pt idx="5">
                  <c:v>2012</c:v>
                </c:pt>
                <c:pt idx="6">
                  <c:v>2013</c:v>
                </c:pt>
                <c:pt idx="7">
                  <c:v>2014</c:v>
                </c:pt>
                <c:pt idx="8">
                  <c:v>2015</c:v>
                </c:pt>
                <c:pt idx="9">
                  <c:v>2016</c:v>
                </c:pt>
                <c:pt idx="10">
                  <c:v>2017</c:v>
                </c:pt>
              </c:strCache>
            </c:strRef>
          </c:cat>
          <c:val>
            <c:numRef>
              <c:f>'Graf III.32'!$O$5:$O$15</c:f>
              <c:numCache>
                <c:formatCode>0.00</c:formatCode>
                <c:ptCount val="11"/>
                <c:pt idx="0">
                  <c:v>9.6012990711899171</c:v>
                </c:pt>
                <c:pt idx="1">
                  <c:v>10.641288550889099</c:v>
                </c:pt>
                <c:pt idx="2">
                  <c:v>-7.5826420390386771</c:v>
                </c:pt>
                <c:pt idx="3">
                  <c:v>-18.980215001943485</c:v>
                </c:pt>
                <c:pt idx="4">
                  <c:v>-23.170751125846575</c:v>
                </c:pt>
                <c:pt idx="5">
                  <c:v>-18.860576268219411</c:v>
                </c:pt>
                <c:pt idx="6">
                  <c:v>-16.353779667504742</c:v>
                </c:pt>
                <c:pt idx="7">
                  <c:v>-3.1479484805893985</c:v>
                </c:pt>
                <c:pt idx="8">
                  <c:v>14.300488770243508</c:v>
                </c:pt>
                <c:pt idx="9">
                  <c:v>26.18586104768066</c:v>
                </c:pt>
                <c:pt idx="10">
                  <c:v>36.944223363500235</c:v>
                </c:pt>
              </c:numCache>
            </c:numRef>
          </c:val>
          <c:smooth val="0"/>
        </c:ser>
        <c:dLbls>
          <c:showLegendKey val="0"/>
          <c:showVal val="0"/>
          <c:showCatName val="0"/>
          <c:showSerName val="0"/>
          <c:showPercent val="0"/>
          <c:showBubbleSize val="0"/>
        </c:dLbls>
        <c:marker val="1"/>
        <c:smooth val="0"/>
        <c:axId val="177944832"/>
        <c:axId val="177954816"/>
      </c:lineChart>
      <c:catAx>
        <c:axId val="177944832"/>
        <c:scaling>
          <c:orientation val="minMax"/>
        </c:scaling>
        <c:delete val="0"/>
        <c:axPos val="b"/>
        <c:numFmt formatCode="0" sourceLinked="0"/>
        <c:majorTickMark val="none"/>
        <c:minorTickMark val="none"/>
        <c:tickLblPos val="low"/>
        <c:spPr>
          <a:ln w="6350">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cs-CZ"/>
          </a:p>
        </c:txPr>
        <c:crossAx val="177954816"/>
        <c:crosses val="autoZero"/>
        <c:auto val="1"/>
        <c:lblAlgn val="ctr"/>
        <c:lblOffset val="220"/>
        <c:tickLblSkip val="2"/>
        <c:tickMarkSkip val="1"/>
        <c:noMultiLvlLbl val="0"/>
      </c:catAx>
      <c:valAx>
        <c:axId val="177954816"/>
        <c:scaling>
          <c:orientation val="minMax"/>
          <c:max val="70"/>
          <c:min val="-7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7944832"/>
        <c:crosses val="autoZero"/>
        <c:crossBetween val="between"/>
      </c:valAx>
      <c:spPr>
        <a:noFill/>
        <a:ln w="25400">
          <a:noFill/>
        </a:ln>
      </c:spPr>
    </c:plotArea>
    <c:legend>
      <c:legendPos val="b"/>
      <c:layout>
        <c:manualLayout>
          <c:xMode val="edge"/>
          <c:yMode val="edge"/>
          <c:x val="6.6433566433566432E-2"/>
          <c:y val="0.73041076788894632"/>
          <c:w val="0.6453347833269093"/>
          <c:h val="0.2695892321110536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2.9062256349577691E-2"/>
          <c:w val="0.78319806178073892"/>
          <c:h val="0.54052188129006018"/>
        </c:manualLayout>
      </c:layout>
      <c:barChart>
        <c:barDir val="col"/>
        <c:grouping val="stacked"/>
        <c:varyColors val="0"/>
        <c:ser>
          <c:idx val="0"/>
          <c:order val="0"/>
          <c:tx>
            <c:strRef>
              <c:f>'Graf III.33'!$K$4</c:f>
              <c:strCache>
                <c:ptCount val="1"/>
                <c:pt idx="0">
                  <c:v>Pohledávky za ovládajícími osobami</c:v>
                </c:pt>
              </c:strCache>
            </c:strRef>
          </c:tx>
          <c:spPr>
            <a:solidFill>
              <a:schemeClr val="accent2"/>
            </a:solidFill>
            <a:ln w="25400">
              <a:noFill/>
            </a:ln>
          </c:spPr>
          <c:invertIfNegative val="0"/>
          <c:cat>
            <c:strRef>
              <c:f>'Graf III.33'!$J$5:$J$10</c:f>
              <c:strCache>
                <c:ptCount val="6"/>
                <c:pt idx="0">
                  <c:v>12/12</c:v>
                </c:pt>
                <c:pt idx="1">
                  <c:v>12/13</c:v>
                </c:pt>
                <c:pt idx="2">
                  <c:v>12/14</c:v>
                </c:pt>
                <c:pt idx="3">
                  <c:v>12/15</c:v>
                </c:pt>
                <c:pt idx="4">
                  <c:v>12/16</c:v>
                </c:pt>
                <c:pt idx="5">
                  <c:v>12/17</c:v>
                </c:pt>
              </c:strCache>
            </c:strRef>
          </c:cat>
          <c:val>
            <c:numRef>
              <c:f>'Graf III.33'!$K$5:$K$10</c:f>
              <c:numCache>
                <c:formatCode>0.00</c:formatCode>
                <c:ptCount val="6"/>
                <c:pt idx="0">
                  <c:v>26.753609959334263</c:v>
                </c:pt>
                <c:pt idx="1">
                  <c:v>22.47910848327178</c:v>
                </c:pt>
                <c:pt idx="2">
                  <c:v>17.986003097056869</c:v>
                </c:pt>
                <c:pt idx="3">
                  <c:v>17.427396158768563</c:v>
                </c:pt>
                <c:pt idx="4">
                  <c:v>11.433707611171991</c:v>
                </c:pt>
                <c:pt idx="5">
                  <c:v>10.59012847171496</c:v>
                </c:pt>
              </c:numCache>
            </c:numRef>
          </c:val>
        </c:ser>
        <c:ser>
          <c:idx val="1"/>
          <c:order val="1"/>
          <c:tx>
            <c:strRef>
              <c:f>'Graf III.33'!$L$4</c:f>
              <c:strCache>
                <c:ptCount val="1"/>
                <c:pt idx="0">
                  <c:v>Závazky vůči ovládajícím osobám</c:v>
                </c:pt>
              </c:strCache>
            </c:strRef>
          </c:tx>
          <c:spPr>
            <a:solidFill>
              <a:schemeClr val="accent5"/>
            </a:solidFill>
            <a:ln w="25400">
              <a:noFill/>
            </a:ln>
          </c:spPr>
          <c:invertIfNegative val="0"/>
          <c:dLbls>
            <c:dLbl>
              <c:idx val="10"/>
              <c:layout>
                <c:manualLayout>
                  <c:x val="-3.4965034965034965E-3"/>
                  <c:y val="0.22534551356955942"/>
                </c:manualLayout>
              </c:layout>
              <c:tx>
                <c:rich>
                  <a:bodyPr/>
                  <a:lstStyle/>
                  <a:p>
                    <a:r>
                      <a:rPr lang="cs-CZ" sz="900" baseline="0"/>
                      <a:t>Q1</a:t>
                    </a:r>
                    <a:endParaRPr lang="en-US"/>
                  </a:p>
                </c:rich>
              </c:tx>
              <c:showLegendKey val="0"/>
              <c:showVal val="1"/>
              <c:showCatName val="0"/>
              <c:showSerName val="0"/>
              <c:showPercent val="0"/>
              <c:showBubbleSize val="0"/>
            </c:dLbl>
            <c:dLbl>
              <c:idx val="11"/>
              <c:layout>
                <c:manualLayout>
                  <c:x val="0"/>
                  <c:y val="0.21881351730550846"/>
                </c:manualLayout>
              </c:layout>
              <c:tx>
                <c:rich>
                  <a:bodyPr/>
                  <a:lstStyle/>
                  <a:p>
                    <a:r>
                      <a:rPr lang="cs-CZ"/>
                      <a:t>Q2</a:t>
                    </a:r>
                    <a:endParaRPr lang="en-US"/>
                  </a:p>
                </c:rich>
              </c:tx>
              <c:showLegendKey val="0"/>
              <c:showVal val="1"/>
              <c:showCatName val="0"/>
              <c:showSerName val="0"/>
              <c:showPercent val="0"/>
              <c:showBubbleSize val="0"/>
            </c:dLbl>
            <c:txPr>
              <a:bodyPr/>
              <a:lstStyle/>
              <a:p>
                <a:pPr>
                  <a:defRPr sz="900" baseline="0"/>
                </a:pPr>
                <a:endParaRPr lang="cs-CZ"/>
              </a:p>
            </c:txPr>
            <c:showLegendKey val="0"/>
            <c:showVal val="0"/>
            <c:showCatName val="0"/>
            <c:showSerName val="0"/>
            <c:showPercent val="0"/>
            <c:showBubbleSize val="0"/>
          </c:dLbls>
          <c:cat>
            <c:strRef>
              <c:f>'Graf III.33'!$J$5:$J$10</c:f>
              <c:strCache>
                <c:ptCount val="6"/>
                <c:pt idx="0">
                  <c:v>12/12</c:v>
                </c:pt>
                <c:pt idx="1">
                  <c:v>12/13</c:v>
                </c:pt>
                <c:pt idx="2">
                  <c:v>12/14</c:v>
                </c:pt>
                <c:pt idx="3">
                  <c:v>12/15</c:v>
                </c:pt>
                <c:pt idx="4">
                  <c:v>12/16</c:v>
                </c:pt>
                <c:pt idx="5">
                  <c:v>12/17</c:v>
                </c:pt>
              </c:strCache>
            </c:strRef>
          </c:cat>
          <c:val>
            <c:numRef>
              <c:f>'Graf III.33'!$L$5:$L$10</c:f>
              <c:numCache>
                <c:formatCode>0.00</c:formatCode>
                <c:ptCount val="6"/>
                <c:pt idx="0">
                  <c:v>-18.281566017952635</c:v>
                </c:pt>
                <c:pt idx="1">
                  <c:v>-56.516301396181149</c:v>
                </c:pt>
                <c:pt idx="2">
                  <c:v>-44.878065201893151</c:v>
                </c:pt>
                <c:pt idx="3">
                  <c:v>-80.975059864216107</c:v>
                </c:pt>
                <c:pt idx="4">
                  <c:v>-107.57750513333409</c:v>
                </c:pt>
                <c:pt idx="5">
                  <c:v>-209.84924962557153</c:v>
                </c:pt>
              </c:numCache>
            </c:numRef>
          </c:val>
        </c:ser>
        <c:ser>
          <c:idx val="2"/>
          <c:order val="2"/>
          <c:tx>
            <c:strRef>
              <c:f>'Graf III.33'!$M$4</c:f>
              <c:strCache>
                <c:ptCount val="1"/>
                <c:pt idx="0">
                  <c:v>Záruky vydané za ovládajícími osobami</c:v>
                </c:pt>
              </c:strCache>
            </c:strRef>
          </c:tx>
          <c:spPr>
            <a:solidFill>
              <a:schemeClr val="accent2">
                <a:lumMod val="20000"/>
                <a:lumOff val="80000"/>
              </a:schemeClr>
            </a:solidFill>
            <a:ln w="25400">
              <a:noFill/>
            </a:ln>
          </c:spPr>
          <c:invertIfNegative val="0"/>
          <c:cat>
            <c:strRef>
              <c:f>'Graf III.33'!$J$5:$J$10</c:f>
              <c:strCache>
                <c:ptCount val="6"/>
                <c:pt idx="0">
                  <c:v>12/12</c:v>
                </c:pt>
                <c:pt idx="1">
                  <c:v>12/13</c:v>
                </c:pt>
                <c:pt idx="2">
                  <c:v>12/14</c:v>
                </c:pt>
                <c:pt idx="3">
                  <c:v>12/15</c:v>
                </c:pt>
                <c:pt idx="4">
                  <c:v>12/16</c:v>
                </c:pt>
                <c:pt idx="5">
                  <c:v>12/17</c:v>
                </c:pt>
              </c:strCache>
            </c:strRef>
          </c:cat>
          <c:val>
            <c:numRef>
              <c:f>'Graf III.33'!$M$5:$M$10</c:f>
              <c:numCache>
                <c:formatCode>0.00</c:formatCode>
                <c:ptCount val="6"/>
                <c:pt idx="0">
                  <c:v>0.29500735787253651</c:v>
                </c:pt>
                <c:pt idx="1">
                  <c:v>0.38169851571068275</c:v>
                </c:pt>
                <c:pt idx="2">
                  <c:v>0.35768165200485957</c:v>
                </c:pt>
                <c:pt idx="3">
                  <c:v>0.5049378062304779</c:v>
                </c:pt>
                <c:pt idx="4">
                  <c:v>0.3397422145269301</c:v>
                </c:pt>
                <c:pt idx="5">
                  <c:v>0.18564797107244929</c:v>
                </c:pt>
              </c:numCache>
            </c:numRef>
          </c:val>
        </c:ser>
        <c:ser>
          <c:idx val="3"/>
          <c:order val="3"/>
          <c:tx>
            <c:strRef>
              <c:f>'Graf III.33'!$N$4</c:f>
              <c:strCache>
                <c:ptCount val="1"/>
                <c:pt idx="0">
                  <c:v>Záruky přijaté od ovládajících osob</c:v>
                </c:pt>
              </c:strCache>
            </c:strRef>
          </c:tx>
          <c:spPr>
            <a:solidFill>
              <a:schemeClr val="accent5">
                <a:lumMod val="20000"/>
                <a:lumOff val="80000"/>
              </a:schemeClr>
            </a:solidFill>
            <a:ln w="25400">
              <a:noFill/>
            </a:ln>
          </c:spPr>
          <c:invertIfNegative val="0"/>
          <c:cat>
            <c:strRef>
              <c:f>'Graf III.33'!$J$5:$J$10</c:f>
              <c:strCache>
                <c:ptCount val="6"/>
                <c:pt idx="0">
                  <c:v>12/12</c:v>
                </c:pt>
                <c:pt idx="1">
                  <c:v>12/13</c:v>
                </c:pt>
                <c:pt idx="2">
                  <c:v>12/14</c:v>
                </c:pt>
                <c:pt idx="3">
                  <c:v>12/15</c:v>
                </c:pt>
                <c:pt idx="4">
                  <c:v>12/16</c:v>
                </c:pt>
                <c:pt idx="5">
                  <c:v>12/17</c:v>
                </c:pt>
              </c:strCache>
            </c:strRef>
          </c:cat>
          <c:val>
            <c:numRef>
              <c:f>'Graf III.33'!$N$5:$N$10</c:f>
              <c:numCache>
                <c:formatCode>0.00</c:formatCode>
                <c:ptCount val="6"/>
                <c:pt idx="0">
                  <c:v>-8.598782964099815</c:v>
                </c:pt>
                <c:pt idx="1">
                  <c:v>-7.5584908148633199</c:v>
                </c:pt>
                <c:pt idx="2">
                  <c:v>-6.0379454256456677</c:v>
                </c:pt>
                <c:pt idx="3">
                  <c:v>-3.4673890430670458</c:v>
                </c:pt>
                <c:pt idx="4">
                  <c:v>-3.9051787995697036</c:v>
                </c:pt>
                <c:pt idx="5">
                  <c:v>-4.9766794420828555</c:v>
                </c:pt>
              </c:numCache>
            </c:numRef>
          </c:val>
        </c:ser>
        <c:dLbls>
          <c:showLegendKey val="0"/>
          <c:showVal val="0"/>
          <c:showCatName val="0"/>
          <c:showSerName val="0"/>
          <c:showPercent val="0"/>
          <c:showBubbleSize val="0"/>
        </c:dLbls>
        <c:gapWidth val="150"/>
        <c:overlap val="100"/>
        <c:axId val="177925504"/>
        <c:axId val="177984640"/>
      </c:barChart>
      <c:lineChart>
        <c:grouping val="standard"/>
        <c:varyColors val="0"/>
        <c:ser>
          <c:idx val="4"/>
          <c:order val="4"/>
          <c:tx>
            <c:strRef>
              <c:f>'Graf III.33'!$O$4</c:f>
              <c:strCache>
                <c:ptCount val="1"/>
                <c:pt idx="0">
                  <c:v>Čistá dluhová pozice bank vůči ovládajícím osobám</c:v>
                </c:pt>
              </c:strCache>
            </c:strRef>
          </c:tx>
          <c:spPr>
            <a:ln w="25400">
              <a:solidFill>
                <a:srgbClr val="FADE14"/>
              </a:solidFill>
              <a:prstDash val="solid"/>
            </a:ln>
          </c:spPr>
          <c:marker>
            <c:symbol val="none"/>
          </c:marker>
          <c:cat>
            <c:numRef>
              <c:f>'Graf III.33'!$U$12:$AD$12</c:f>
              <c:numCache>
                <c:formatCode>General</c:formatCode>
                <c:ptCount val="10"/>
              </c:numCache>
            </c:numRef>
          </c:cat>
          <c:val>
            <c:numRef>
              <c:f>'Graf III.33'!$O$5:$O$10</c:f>
              <c:numCache>
                <c:formatCode>0.00</c:formatCode>
                <c:ptCount val="6"/>
                <c:pt idx="0">
                  <c:v>0.16826833515434469</c:v>
                </c:pt>
                <c:pt idx="1">
                  <c:v>-41.213985212061999</c:v>
                </c:pt>
                <c:pt idx="2">
                  <c:v>-32.572325878477088</c:v>
                </c:pt>
                <c:pt idx="3">
                  <c:v>-66.510114942284105</c:v>
                </c:pt>
                <c:pt idx="4">
                  <c:v>-99.709234107204864</c:v>
                </c:pt>
                <c:pt idx="5">
                  <c:v>-204.050152624867</c:v>
                </c:pt>
              </c:numCache>
            </c:numRef>
          </c:val>
          <c:smooth val="0"/>
        </c:ser>
        <c:dLbls>
          <c:showLegendKey val="0"/>
          <c:showVal val="0"/>
          <c:showCatName val="0"/>
          <c:showSerName val="0"/>
          <c:showPercent val="0"/>
          <c:showBubbleSize val="0"/>
        </c:dLbls>
        <c:marker val="1"/>
        <c:smooth val="0"/>
        <c:axId val="177925504"/>
        <c:axId val="177984640"/>
      </c:lineChart>
      <c:lineChart>
        <c:grouping val="standard"/>
        <c:varyColors val="0"/>
        <c:ser>
          <c:idx val="5"/>
          <c:order val="5"/>
          <c:tx>
            <c:strRef>
              <c:f>'Graf III.33'!$P$4</c:f>
              <c:strCache>
                <c:ptCount val="1"/>
                <c:pt idx="0">
                  <c:v>Čistá dluhová pozice bank. sektoru vůči zahraničí (pr. osa)</c:v>
                </c:pt>
              </c:strCache>
            </c:strRef>
          </c:tx>
          <c:spPr>
            <a:ln w="25400">
              <a:solidFill>
                <a:schemeClr val="tx1"/>
              </a:solidFill>
              <a:prstDash val="solid"/>
            </a:ln>
          </c:spPr>
          <c:marker>
            <c:symbol val="none"/>
          </c:marker>
          <c:cat>
            <c:numRef>
              <c:f>'Graf III.33'!$Z$12:$AH$12</c:f>
              <c:numCache>
                <c:formatCode>@</c:formatCode>
                <c:ptCount val="9"/>
              </c:numCache>
            </c:numRef>
          </c:cat>
          <c:val>
            <c:numRef>
              <c:f>'Graf III.33'!$P$5:$P$10</c:f>
              <c:numCache>
                <c:formatCode>0.00</c:formatCode>
                <c:ptCount val="6"/>
                <c:pt idx="0">
                  <c:v>226.631</c:v>
                </c:pt>
                <c:pt idx="1">
                  <c:v>100.986</c:v>
                </c:pt>
                <c:pt idx="2">
                  <c:v>27.681999999999999</c:v>
                </c:pt>
                <c:pt idx="3">
                  <c:v>-100.524</c:v>
                </c:pt>
                <c:pt idx="4">
                  <c:v>-372.971</c:v>
                </c:pt>
                <c:pt idx="5">
                  <c:v>-1081.665</c:v>
                </c:pt>
              </c:numCache>
            </c:numRef>
          </c:val>
          <c:smooth val="0"/>
        </c:ser>
        <c:ser>
          <c:idx val="6"/>
          <c:order val="6"/>
          <c:tx>
            <c:strRef>
              <c:f>'Graf III.33'!$Q$4</c:f>
              <c:strCache>
                <c:ptCount val="1"/>
                <c:pt idx="0">
                  <c:v>Vklady tuzemských bank u ČNB (pr. osa)</c:v>
                </c:pt>
              </c:strCache>
            </c:strRef>
          </c:tx>
          <c:spPr>
            <a:ln w="25400">
              <a:solidFill>
                <a:schemeClr val="accent1"/>
              </a:solidFill>
            </a:ln>
          </c:spPr>
          <c:marker>
            <c:symbol val="none"/>
          </c:marker>
          <c:cat>
            <c:numRef>
              <c:f>'Graf III.33'!$Z$12:$AH$12</c:f>
              <c:numCache>
                <c:formatCode>@</c:formatCode>
                <c:ptCount val="9"/>
              </c:numCache>
            </c:numRef>
          </c:cat>
          <c:val>
            <c:numRef>
              <c:f>'Graf III.33'!$Q$5:$Q$10</c:f>
              <c:numCache>
                <c:formatCode>0.00</c:formatCode>
                <c:ptCount val="6"/>
                <c:pt idx="0">
                  <c:v>382.62107600000002</c:v>
                </c:pt>
                <c:pt idx="1">
                  <c:v>660.90700800000002</c:v>
                </c:pt>
                <c:pt idx="2">
                  <c:v>688.41379200000006</c:v>
                </c:pt>
                <c:pt idx="3">
                  <c:v>874.52472299999999</c:v>
                </c:pt>
                <c:pt idx="4">
                  <c:v>1279.4952990000002</c:v>
                </c:pt>
                <c:pt idx="5">
                  <c:v>2292.4475689999999</c:v>
                </c:pt>
              </c:numCache>
            </c:numRef>
          </c:val>
          <c:smooth val="0"/>
        </c:ser>
        <c:dLbls>
          <c:showLegendKey val="0"/>
          <c:showVal val="0"/>
          <c:showCatName val="0"/>
          <c:showSerName val="0"/>
          <c:showPercent val="0"/>
          <c:showBubbleSize val="0"/>
        </c:dLbls>
        <c:marker val="1"/>
        <c:smooth val="0"/>
        <c:axId val="177987968"/>
        <c:axId val="177986176"/>
      </c:lineChart>
      <c:catAx>
        <c:axId val="177925504"/>
        <c:scaling>
          <c:orientation val="minMax"/>
        </c:scaling>
        <c:delete val="0"/>
        <c:axPos val="b"/>
        <c:numFmt formatCode="m\/yy" sourceLinked="0"/>
        <c:majorTickMark val="none"/>
        <c:minorTickMark val="none"/>
        <c:tickLblPos val="low"/>
        <c:spPr>
          <a:ln w="6350">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cs-CZ"/>
          </a:p>
        </c:txPr>
        <c:crossAx val="177984640"/>
        <c:crosses val="autoZero"/>
        <c:auto val="1"/>
        <c:lblAlgn val="ctr"/>
        <c:lblOffset val="220"/>
        <c:tickLblSkip val="1"/>
        <c:tickMarkSkip val="1"/>
        <c:noMultiLvlLbl val="0"/>
      </c:catAx>
      <c:valAx>
        <c:axId val="177984640"/>
        <c:scaling>
          <c:orientation val="minMax"/>
          <c:max val="120"/>
          <c:min val="-24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7925504"/>
        <c:crosses val="autoZero"/>
        <c:crossBetween val="between"/>
        <c:majorUnit val="40"/>
      </c:valAx>
      <c:valAx>
        <c:axId val="177986176"/>
        <c:scaling>
          <c:orientation val="minMax"/>
          <c:max val="2500"/>
          <c:min val="-150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7987968"/>
        <c:crosses val="max"/>
        <c:crossBetween val="between"/>
      </c:valAx>
      <c:catAx>
        <c:axId val="177987968"/>
        <c:scaling>
          <c:orientation val="minMax"/>
        </c:scaling>
        <c:delete val="1"/>
        <c:axPos val="b"/>
        <c:numFmt formatCode="General" sourceLinked="1"/>
        <c:majorTickMark val="out"/>
        <c:minorTickMark val="none"/>
        <c:tickLblPos val="nextTo"/>
        <c:crossAx val="177986176"/>
        <c:crosses val="autoZero"/>
        <c:auto val="1"/>
        <c:lblAlgn val="ctr"/>
        <c:lblOffset val="100"/>
        <c:noMultiLvlLbl val="0"/>
      </c:catAx>
      <c:spPr>
        <a:noFill/>
        <a:ln w="25400">
          <a:noFill/>
        </a:ln>
      </c:spPr>
    </c:plotArea>
    <c:legend>
      <c:legendPos val="b"/>
      <c:layout>
        <c:manualLayout>
          <c:xMode val="edge"/>
          <c:yMode val="edge"/>
          <c:x val="0"/>
          <c:y val="0.67304997693537183"/>
          <c:w val="0.99164693574142393"/>
          <c:h val="0.3269500230646281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280270910192172E-2"/>
          <c:y val="2.9062256349577691E-2"/>
          <c:w val="0.78319806178073892"/>
          <c:h val="0.54052188129006018"/>
        </c:manualLayout>
      </c:layout>
      <c:barChart>
        <c:barDir val="col"/>
        <c:grouping val="stacked"/>
        <c:varyColors val="0"/>
        <c:ser>
          <c:idx val="0"/>
          <c:order val="0"/>
          <c:tx>
            <c:strRef>
              <c:f>'Graf III.33'!$K$3</c:f>
              <c:strCache>
                <c:ptCount val="1"/>
                <c:pt idx="0">
                  <c:v>Claims on controlling entities</c:v>
                </c:pt>
              </c:strCache>
            </c:strRef>
          </c:tx>
          <c:spPr>
            <a:solidFill>
              <a:schemeClr val="accent2"/>
            </a:solidFill>
            <a:ln w="25400">
              <a:noFill/>
            </a:ln>
          </c:spPr>
          <c:invertIfNegative val="0"/>
          <c:cat>
            <c:strRef>
              <c:f>'Graf III.33'!$J$5:$J$10</c:f>
              <c:strCache>
                <c:ptCount val="6"/>
                <c:pt idx="0">
                  <c:v>12/12</c:v>
                </c:pt>
                <c:pt idx="1">
                  <c:v>12/13</c:v>
                </c:pt>
                <c:pt idx="2">
                  <c:v>12/14</c:v>
                </c:pt>
                <c:pt idx="3">
                  <c:v>12/15</c:v>
                </c:pt>
                <c:pt idx="4">
                  <c:v>12/16</c:v>
                </c:pt>
                <c:pt idx="5">
                  <c:v>12/17</c:v>
                </c:pt>
              </c:strCache>
            </c:strRef>
          </c:cat>
          <c:val>
            <c:numRef>
              <c:f>'Graf III.33'!$K$5:$K$10</c:f>
              <c:numCache>
                <c:formatCode>0.00</c:formatCode>
                <c:ptCount val="6"/>
                <c:pt idx="0">
                  <c:v>26.753609959334263</c:v>
                </c:pt>
                <c:pt idx="1">
                  <c:v>22.47910848327178</c:v>
                </c:pt>
                <c:pt idx="2">
                  <c:v>17.986003097056869</c:v>
                </c:pt>
                <c:pt idx="3">
                  <c:v>17.427396158768563</c:v>
                </c:pt>
                <c:pt idx="4">
                  <c:v>11.433707611171991</c:v>
                </c:pt>
                <c:pt idx="5">
                  <c:v>10.59012847171496</c:v>
                </c:pt>
              </c:numCache>
            </c:numRef>
          </c:val>
        </c:ser>
        <c:ser>
          <c:idx val="1"/>
          <c:order val="1"/>
          <c:tx>
            <c:strRef>
              <c:f>'Graf III.33'!$L$3</c:f>
              <c:strCache>
                <c:ptCount val="1"/>
                <c:pt idx="0">
                  <c:v>Liabilities to controlling entities</c:v>
                </c:pt>
              </c:strCache>
            </c:strRef>
          </c:tx>
          <c:spPr>
            <a:solidFill>
              <a:schemeClr val="accent5"/>
            </a:solidFill>
            <a:ln w="25400">
              <a:noFill/>
            </a:ln>
          </c:spPr>
          <c:invertIfNegative val="0"/>
          <c:dLbls>
            <c:dLbl>
              <c:idx val="10"/>
              <c:layout>
                <c:manualLayout>
                  <c:x val="-3.4965034965034965E-3"/>
                  <c:y val="0.22534551356955942"/>
                </c:manualLayout>
              </c:layout>
              <c:tx>
                <c:rich>
                  <a:bodyPr/>
                  <a:lstStyle/>
                  <a:p>
                    <a:r>
                      <a:rPr lang="cs-CZ" sz="900" baseline="0"/>
                      <a:t>Q1</a:t>
                    </a:r>
                    <a:endParaRPr lang="en-US"/>
                  </a:p>
                </c:rich>
              </c:tx>
              <c:showLegendKey val="0"/>
              <c:showVal val="1"/>
              <c:showCatName val="0"/>
              <c:showSerName val="0"/>
              <c:showPercent val="0"/>
              <c:showBubbleSize val="0"/>
            </c:dLbl>
            <c:dLbl>
              <c:idx val="11"/>
              <c:layout>
                <c:manualLayout>
                  <c:x val="0"/>
                  <c:y val="0.21881351730550846"/>
                </c:manualLayout>
              </c:layout>
              <c:tx>
                <c:rich>
                  <a:bodyPr/>
                  <a:lstStyle/>
                  <a:p>
                    <a:r>
                      <a:rPr lang="cs-CZ"/>
                      <a:t>Q2</a:t>
                    </a:r>
                    <a:endParaRPr lang="en-US"/>
                  </a:p>
                </c:rich>
              </c:tx>
              <c:showLegendKey val="0"/>
              <c:showVal val="1"/>
              <c:showCatName val="0"/>
              <c:showSerName val="0"/>
              <c:showPercent val="0"/>
              <c:showBubbleSize val="0"/>
            </c:dLbl>
            <c:txPr>
              <a:bodyPr/>
              <a:lstStyle/>
              <a:p>
                <a:pPr>
                  <a:defRPr sz="900" baseline="0"/>
                </a:pPr>
                <a:endParaRPr lang="cs-CZ"/>
              </a:p>
            </c:txPr>
            <c:showLegendKey val="0"/>
            <c:showVal val="0"/>
            <c:showCatName val="0"/>
            <c:showSerName val="0"/>
            <c:showPercent val="0"/>
            <c:showBubbleSize val="0"/>
          </c:dLbls>
          <c:cat>
            <c:strRef>
              <c:f>'Graf III.33'!$J$5:$J$10</c:f>
              <c:strCache>
                <c:ptCount val="6"/>
                <c:pt idx="0">
                  <c:v>12/12</c:v>
                </c:pt>
                <c:pt idx="1">
                  <c:v>12/13</c:v>
                </c:pt>
                <c:pt idx="2">
                  <c:v>12/14</c:v>
                </c:pt>
                <c:pt idx="3">
                  <c:v>12/15</c:v>
                </c:pt>
                <c:pt idx="4">
                  <c:v>12/16</c:v>
                </c:pt>
                <c:pt idx="5">
                  <c:v>12/17</c:v>
                </c:pt>
              </c:strCache>
            </c:strRef>
          </c:cat>
          <c:val>
            <c:numRef>
              <c:f>'Graf III.33'!$L$5:$L$10</c:f>
              <c:numCache>
                <c:formatCode>0.00</c:formatCode>
                <c:ptCount val="6"/>
                <c:pt idx="0">
                  <c:v>-18.281566017952635</c:v>
                </c:pt>
                <c:pt idx="1">
                  <c:v>-56.516301396181149</c:v>
                </c:pt>
                <c:pt idx="2">
                  <c:v>-44.878065201893151</c:v>
                </c:pt>
                <c:pt idx="3">
                  <c:v>-80.975059864216107</c:v>
                </c:pt>
                <c:pt idx="4">
                  <c:v>-107.57750513333409</c:v>
                </c:pt>
                <c:pt idx="5">
                  <c:v>-209.84924962557153</c:v>
                </c:pt>
              </c:numCache>
            </c:numRef>
          </c:val>
        </c:ser>
        <c:ser>
          <c:idx val="2"/>
          <c:order val="2"/>
          <c:tx>
            <c:strRef>
              <c:f>'Graf III.33'!$M$3</c:f>
              <c:strCache>
                <c:ptCount val="1"/>
                <c:pt idx="0">
                  <c:v>Guarantees given for controlling entities</c:v>
                </c:pt>
              </c:strCache>
            </c:strRef>
          </c:tx>
          <c:spPr>
            <a:solidFill>
              <a:schemeClr val="accent2">
                <a:lumMod val="20000"/>
                <a:lumOff val="80000"/>
              </a:schemeClr>
            </a:solidFill>
            <a:ln w="25400">
              <a:noFill/>
            </a:ln>
          </c:spPr>
          <c:invertIfNegative val="0"/>
          <c:cat>
            <c:strRef>
              <c:f>'Graf III.33'!$J$5:$J$10</c:f>
              <c:strCache>
                <c:ptCount val="6"/>
                <c:pt idx="0">
                  <c:v>12/12</c:v>
                </c:pt>
                <c:pt idx="1">
                  <c:v>12/13</c:v>
                </c:pt>
                <c:pt idx="2">
                  <c:v>12/14</c:v>
                </c:pt>
                <c:pt idx="3">
                  <c:v>12/15</c:v>
                </c:pt>
                <c:pt idx="4">
                  <c:v>12/16</c:v>
                </c:pt>
                <c:pt idx="5">
                  <c:v>12/17</c:v>
                </c:pt>
              </c:strCache>
            </c:strRef>
          </c:cat>
          <c:val>
            <c:numRef>
              <c:f>'Graf III.33'!$M$5:$M$10</c:f>
              <c:numCache>
                <c:formatCode>0.00</c:formatCode>
                <c:ptCount val="6"/>
                <c:pt idx="0">
                  <c:v>0.29500735787253651</c:v>
                </c:pt>
                <c:pt idx="1">
                  <c:v>0.38169851571068275</c:v>
                </c:pt>
                <c:pt idx="2">
                  <c:v>0.35768165200485957</c:v>
                </c:pt>
                <c:pt idx="3">
                  <c:v>0.5049378062304779</c:v>
                </c:pt>
                <c:pt idx="4">
                  <c:v>0.3397422145269301</c:v>
                </c:pt>
                <c:pt idx="5">
                  <c:v>0.18564797107244929</c:v>
                </c:pt>
              </c:numCache>
            </c:numRef>
          </c:val>
        </c:ser>
        <c:ser>
          <c:idx val="3"/>
          <c:order val="3"/>
          <c:tx>
            <c:strRef>
              <c:f>'Graf III.33'!$N$3</c:f>
              <c:strCache>
                <c:ptCount val="1"/>
                <c:pt idx="0">
                  <c:v>Guarantees accepted from controlling entities</c:v>
                </c:pt>
              </c:strCache>
            </c:strRef>
          </c:tx>
          <c:spPr>
            <a:solidFill>
              <a:schemeClr val="accent5">
                <a:lumMod val="20000"/>
                <a:lumOff val="80000"/>
              </a:schemeClr>
            </a:solidFill>
            <a:ln w="25400">
              <a:noFill/>
            </a:ln>
          </c:spPr>
          <c:invertIfNegative val="0"/>
          <c:cat>
            <c:strRef>
              <c:f>'Graf III.33'!$J$5:$J$10</c:f>
              <c:strCache>
                <c:ptCount val="6"/>
                <c:pt idx="0">
                  <c:v>12/12</c:v>
                </c:pt>
                <c:pt idx="1">
                  <c:v>12/13</c:v>
                </c:pt>
                <c:pt idx="2">
                  <c:v>12/14</c:v>
                </c:pt>
                <c:pt idx="3">
                  <c:v>12/15</c:v>
                </c:pt>
                <c:pt idx="4">
                  <c:v>12/16</c:v>
                </c:pt>
                <c:pt idx="5">
                  <c:v>12/17</c:v>
                </c:pt>
              </c:strCache>
            </c:strRef>
          </c:cat>
          <c:val>
            <c:numRef>
              <c:f>'Graf III.33'!$N$5:$N$10</c:f>
              <c:numCache>
                <c:formatCode>0.00</c:formatCode>
                <c:ptCount val="6"/>
                <c:pt idx="0">
                  <c:v>-8.598782964099815</c:v>
                </c:pt>
                <c:pt idx="1">
                  <c:v>-7.5584908148633199</c:v>
                </c:pt>
                <c:pt idx="2">
                  <c:v>-6.0379454256456677</c:v>
                </c:pt>
                <c:pt idx="3">
                  <c:v>-3.4673890430670458</c:v>
                </c:pt>
                <c:pt idx="4">
                  <c:v>-3.9051787995697036</c:v>
                </c:pt>
                <c:pt idx="5">
                  <c:v>-4.9766794420828555</c:v>
                </c:pt>
              </c:numCache>
            </c:numRef>
          </c:val>
        </c:ser>
        <c:dLbls>
          <c:showLegendKey val="0"/>
          <c:showVal val="0"/>
          <c:showCatName val="0"/>
          <c:showSerName val="0"/>
          <c:showPercent val="0"/>
          <c:showBubbleSize val="0"/>
        </c:dLbls>
        <c:gapWidth val="150"/>
        <c:overlap val="100"/>
        <c:axId val="178314240"/>
        <c:axId val="178320128"/>
      </c:barChart>
      <c:lineChart>
        <c:grouping val="standard"/>
        <c:varyColors val="0"/>
        <c:ser>
          <c:idx val="4"/>
          <c:order val="4"/>
          <c:tx>
            <c:strRef>
              <c:f>'Graf III.33'!$O$3</c:f>
              <c:strCache>
                <c:ptCount val="1"/>
                <c:pt idx="0">
                  <c:v>Net debt position of banks to controlling persons</c:v>
                </c:pt>
              </c:strCache>
            </c:strRef>
          </c:tx>
          <c:spPr>
            <a:ln w="25400">
              <a:solidFill>
                <a:srgbClr val="FADE14"/>
              </a:solidFill>
              <a:prstDash val="solid"/>
            </a:ln>
          </c:spPr>
          <c:marker>
            <c:symbol val="none"/>
          </c:marker>
          <c:cat>
            <c:numRef>
              <c:f>'Graf III.33'!$U$12:$AD$12</c:f>
              <c:numCache>
                <c:formatCode>General</c:formatCode>
                <c:ptCount val="10"/>
              </c:numCache>
            </c:numRef>
          </c:cat>
          <c:val>
            <c:numRef>
              <c:f>'Graf III.33'!$O$5:$O$10</c:f>
              <c:numCache>
                <c:formatCode>0.00</c:formatCode>
                <c:ptCount val="6"/>
                <c:pt idx="0">
                  <c:v>0.16826833515434469</c:v>
                </c:pt>
                <c:pt idx="1">
                  <c:v>-41.213985212061999</c:v>
                </c:pt>
                <c:pt idx="2">
                  <c:v>-32.572325878477088</c:v>
                </c:pt>
                <c:pt idx="3">
                  <c:v>-66.510114942284105</c:v>
                </c:pt>
                <c:pt idx="4">
                  <c:v>-99.709234107204864</c:v>
                </c:pt>
                <c:pt idx="5">
                  <c:v>-204.050152624867</c:v>
                </c:pt>
              </c:numCache>
            </c:numRef>
          </c:val>
          <c:smooth val="0"/>
        </c:ser>
        <c:dLbls>
          <c:showLegendKey val="0"/>
          <c:showVal val="0"/>
          <c:showCatName val="0"/>
          <c:showSerName val="0"/>
          <c:showPercent val="0"/>
          <c:showBubbleSize val="0"/>
        </c:dLbls>
        <c:marker val="1"/>
        <c:smooth val="0"/>
        <c:axId val="178314240"/>
        <c:axId val="178320128"/>
      </c:lineChart>
      <c:lineChart>
        <c:grouping val="standard"/>
        <c:varyColors val="0"/>
        <c:ser>
          <c:idx val="5"/>
          <c:order val="5"/>
          <c:tx>
            <c:strRef>
              <c:f>'Graf III.33'!$P$3</c:f>
              <c:strCache>
                <c:ptCount val="1"/>
                <c:pt idx="0">
                  <c:v>Net international debt position of banking sector (rhs)</c:v>
                </c:pt>
              </c:strCache>
            </c:strRef>
          </c:tx>
          <c:spPr>
            <a:ln w="25400">
              <a:solidFill>
                <a:schemeClr val="tx1"/>
              </a:solidFill>
              <a:prstDash val="solid"/>
            </a:ln>
          </c:spPr>
          <c:marker>
            <c:symbol val="none"/>
          </c:marker>
          <c:cat>
            <c:numRef>
              <c:f>'Graf III.33'!$Z$12:$AH$12</c:f>
              <c:numCache>
                <c:formatCode>@</c:formatCode>
                <c:ptCount val="9"/>
              </c:numCache>
            </c:numRef>
          </c:cat>
          <c:val>
            <c:numRef>
              <c:f>'Graf III.33'!$P$5:$P$10</c:f>
              <c:numCache>
                <c:formatCode>0.00</c:formatCode>
                <c:ptCount val="6"/>
                <c:pt idx="0">
                  <c:v>226.631</c:v>
                </c:pt>
                <c:pt idx="1">
                  <c:v>100.986</c:v>
                </c:pt>
                <c:pt idx="2">
                  <c:v>27.681999999999999</c:v>
                </c:pt>
                <c:pt idx="3">
                  <c:v>-100.524</c:v>
                </c:pt>
                <c:pt idx="4">
                  <c:v>-372.971</c:v>
                </c:pt>
                <c:pt idx="5">
                  <c:v>-1081.665</c:v>
                </c:pt>
              </c:numCache>
            </c:numRef>
          </c:val>
          <c:smooth val="0"/>
        </c:ser>
        <c:ser>
          <c:idx val="6"/>
          <c:order val="6"/>
          <c:tx>
            <c:strRef>
              <c:f>'Graf III.33'!$Q$3</c:f>
              <c:strCache>
                <c:ptCount val="1"/>
                <c:pt idx="0">
                  <c:v>Domestic banks' deposits at CNB (rhs)</c:v>
                </c:pt>
              </c:strCache>
            </c:strRef>
          </c:tx>
          <c:spPr>
            <a:ln w="25400">
              <a:solidFill>
                <a:schemeClr val="accent1"/>
              </a:solidFill>
            </a:ln>
          </c:spPr>
          <c:marker>
            <c:symbol val="none"/>
          </c:marker>
          <c:cat>
            <c:numRef>
              <c:f>'Graf III.33'!$Z$12:$AH$12</c:f>
              <c:numCache>
                <c:formatCode>@</c:formatCode>
                <c:ptCount val="9"/>
              </c:numCache>
            </c:numRef>
          </c:cat>
          <c:val>
            <c:numRef>
              <c:f>'Graf III.33'!$Q$5:$Q$10</c:f>
              <c:numCache>
                <c:formatCode>0.00</c:formatCode>
                <c:ptCount val="6"/>
                <c:pt idx="0">
                  <c:v>382.62107600000002</c:v>
                </c:pt>
                <c:pt idx="1">
                  <c:v>660.90700800000002</c:v>
                </c:pt>
                <c:pt idx="2">
                  <c:v>688.41379200000006</c:v>
                </c:pt>
                <c:pt idx="3">
                  <c:v>874.52472299999999</c:v>
                </c:pt>
                <c:pt idx="4">
                  <c:v>1279.4952990000002</c:v>
                </c:pt>
                <c:pt idx="5">
                  <c:v>2292.4475689999999</c:v>
                </c:pt>
              </c:numCache>
            </c:numRef>
          </c:val>
          <c:smooth val="0"/>
        </c:ser>
        <c:dLbls>
          <c:showLegendKey val="0"/>
          <c:showVal val="0"/>
          <c:showCatName val="0"/>
          <c:showSerName val="0"/>
          <c:showPercent val="0"/>
          <c:showBubbleSize val="0"/>
        </c:dLbls>
        <c:marker val="1"/>
        <c:smooth val="0"/>
        <c:axId val="178192384"/>
        <c:axId val="178321664"/>
      </c:lineChart>
      <c:catAx>
        <c:axId val="178314240"/>
        <c:scaling>
          <c:orientation val="minMax"/>
        </c:scaling>
        <c:delete val="0"/>
        <c:axPos val="b"/>
        <c:numFmt formatCode="m\/yy" sourceLinked="0"/>
        <c:majorTickMark val="none"/>
        <c:minorTickMark val="none"/>
        <c:tickLblPos val="low"/>
        <c:spPr>
          <a:ln w="6350">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cs-CZ"/>
          </a:p>
        </c:txPr>
        <c:crossAx val="178320128"/>
        <c:crosses val="autoZero"/>
        <c:auto val="1"/>
        <c:lblAlgn val="ctr"/>
        <c:lblOffset val="220"/>
        <c:tickLblSkip val="1"/>
        <c:tickMarkSkip val="1"/>
        <c:noMultiLvlLbl val="0"/>
      </c:catAx>
      <c:valAx>
        <c:axId val="178320128"/>
        <c:scaling>
          <c:orientation val="minMax"/>
          <c:max val="120"/>
          <c:min val="-240"/>
        </c:scaling>
        <c:delete val="0"/>
        <c:axPos val="l"/>
        <c:numFmt formatCode="#,##0" sourceLinked="0"/>
        <c:majorTickMark val="out"/>
        <c:minorTickMark val="none"/>
        <c:tickLblPos val="nextTo"/>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78314240"/>
        <c:crosses val="autoZero"/>
        <c:crossBetween val="between"/>
        <c:majorUnit val="40"/>
      </c:valAx>
      <c:valAx>
        <c:axId val="178321664"/>
        <c:scaling>
          <c:orientation val="minMax"/>
          <c:max val="2500"/>
          <c:min val="-1500"/>
        </c:scaling>
        <c:delete val="0"/>
        <c:axPos val="r"/>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78192384"/>
        <c:crosses val="max"/>
        <c:crossBetween val="between"/>
      </c:valAx>
      <c:catAx>
        <c:axId val="178192384"/>
        <c:scaling>
          <c:orientation val="minMax"/>
        </c:scaling>
        <c:delete val="1"/>
        <c:axPos val="b"/>
        <c:numFmt formatCode="General" sourceLinked="1"/>
        <c:majorTickMark val="out"/>
        <c:minorTickMark val="none"/>
        <c:tickLblPos val="nextTo"/>
        <c:crossAx val="178321664"/>
        <c:crosses val="autoZero"/>
        <c:auto val="1"/>
        <c:lblAlgn val="ctr"/>
        <c:lblOffset val="100"/>
        <c:noMultiLvlLbl val="0"/>
      </c:catAx>
      <c:spPr>
        <a:noFill/>
        <a:ln w="25400">
          <a:noFill/>
        </a:ln>
      </c:spPr>
    </c:plotArea>
    <c:legend>
      <c:legendPos val="b"/>
      <c:layout>
        <c:manualLayout>
          <c:xMode val="edge"/>
          <c:yMode val="edge"/>
          <c:x val="0"/>
          <c:y val="0.67304997693537183"/>
          <c:w val="0.99164693574142393"/>
          <c:h val="0.32695002306462817"/>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cs-CZ"/>
        </a:p>
      </c:txPr>
    </c:legend>
    <c:plotVisOnly val="1"/>
    <c:dispBlanksAs val="gap"/>
    <c:showDLblsOverMax val="0"/>
  </c:chart>
  <c:spPr>
    <a:solidFill>
      <a:srgbClr val="FFFFFF"/>
    </a:solidFill>
    <a:ln w="25400">
      <a:noFill/>
    </a:ln>
  </c:spPr>
  <c:txPr>
    <a:bodyPr/>
    <a:lstStyle/>
    <a:p>
      <a:pPr>
        <a:defRPr sz="55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6760398245268E-2"/>
          <c:y val="4.2553191489361701E-2"/>
          <c:w val="0.86131269242006347"/>
          <c:h val="0.79914893617021276"/>
        </c:manualLayout>
      </c:layout>
      <c:scatterChart>
        <c:scatterStyle val="lineMarker"/>
        <c:varyColors val="0"/>
        <c:ser>
          <c:idx val="0"/>
          <c:order val="0"/>
          <c:tx>
            <c:strRef>
              <c:f>'Graf III.4'!$K$3</c:f>
              <c:strCache>
                <c:ptCount val="1"/>
                <c:pt idx="0">
                  <c:v>Pákový poměr</c:v>
                </c:pt>
              </c:strCache>
            </c:strRef>
          </c:tx>
          <c:spPr>
            <a:ln w="28575">
              <a:noFill/>
            </a:ln>
          </c:spPr>
          <c:marker>
            <c:symbol val="circle"/>
            <c:size val="6"/>
            <c:spPr>
              <a:solidFill>
                <a:schemeClr val="tx2"/>
              </a:solidFill>
              <a:ln>
                <a:solidFill>
                  <a:schemeClr val="tx2"/>
                </a:solidFill>
              </a:ln>
            </c:spPr>
          </c:marker>
          <c:dPt>
            <c:idx val="0"/>
            <c:marker>
              <c:spPr>
                <a:solidFill>
                  <a:schemeClr val="accent2"/>
                </a:solidFill>
                <a:ln>
                  <a:solidFill>
                    <a:schemeClr val="tx2"/>
                  </a:solidFill>
                </a:ln>
              </c:spPr>
            </c:marker>
            <c:bubble3D val="0"/>
            <c:spPr>
              <a:ln w="28575">
                <a:solidFill>
                  <a:schemeClr val="accent2"/>
                </a:solidFill>
              </a:ln>
            </c:spPr>
          </c:dPt>
          <c:dPt>
            <c:idx val="1"/>
            <c:marker>
              <c:spPr>
                <a:solidFill>
                  <a:schemeClr val="accent2"/>
                </a:solidFill>
                <a:ln>
                  <a:solidFill>
                    <a:schemeClr val="tx2"/>
                  </a:solidFill>
                </a:ln>
              </c:spPr>
            </c:marker>
            <c:bubble3D val="0"/>
          </c:dPt>
          <c:dPt>
            <c:idx val="2"/>
            <c:marker>
              <c:spPr>
                <a:solidFill>
                  <a:schemeClr val="accent2"/>
                </a:solidFill>
                <a:ln>
                  <a:solidFill>
                    <a:schemeClr val="tx2"/>
                  </a:solidFill>
                </a:ln>
              </c:spPr>
            </c:marker>
            <c:bubble3D val="0"/>
          </c:dPt>
          <c:dPt>
            <c:idx val="3"/>
            <c:marker>
              <c:spPr>
                <a:solidFill>
                  <a:schemeClr val="accent2"/>
                </a:solidFill>
                <a:ln>
                  <a:solidFill>
                    <a:schemeClr val="tx2"/>
                  </a:solidFill>
                </a:ln>
              </c:spPr>
            </c:marker>
            <c:bubble3D val="0"/>
          </c:dPt>
          <c:dPt>
            <c:idx val="4"/>
            <c:bubble3D val="0"/>
          </c:dPt>
          <c:dPt>
            <c:idx val="5"/>
            <c:bubble3D val="0"/>
          </c:dPt>
          <c:dPt>
            <c:idx val="6"/>
            <c:bubble3D val="0"/>
          </c:dPt>
          <c:dPt>
            <c:idx val="7"/>
            <c:bubble3D val="0"/>
          </c:dPt>
          <c:dPt>
            <c:idx val="8"/>
            <c:marker>
              <c:spPr>
                <a:solidFill>
                  <a:schemeClr val="accent2"/>
                </a:solidFill>
                <a:ln>
                  <a:solidFill>
                    <a:schemeClr val="tx2"/>
                  </a:solidFill>
                </a:ln>
              </c:spPr>
            </c:marker>
            <c:bubble3D val="0"/>
          </c:dPt>
          <c:dPt>
            <c:idx val="15"/>
            <c:bubble3D val="0"/>
          </c:dPt>
          <c:dPt>
            <c:idx val="16"/>
            <c:bubble3D val="0"/>
          </c:dPt>
          <c:dPt>
            <c:idx val="17"/>
            <c:bubble3D val="0"/>
          </c:dPt>
          <c:dPt>
            <c:idx val="18"/>
            <c:bubble3D val="0"/>
          </c:dPt>
          <c:dPt>
            <c:idx val="19"/>
            <c:bubble3D val="0"/>
          </c:dPt>
          <c:dPt>
            <c:idx val="23"/>
            <c:bubble3D val="0"/>
          </c:dPt>
          <c:xVal>
            <c:numRef>
              <c:f>'Graf III.4'!$J$4:$J$24</c:f>
              <c:numCache>
                <c:formatCode>#,##0.00</c:formatCode>
                <c:ptCount val="21"/>
                <c:pt idx="0">
                  <c:v>33.194567353877972</c:v>
                </c:pt>
                <c:pt idx="1">
                  <c:v>24.599211453384282</c:v>
                </c:pt>
                <c:pt idx="2">
                  <c:v>32.615006078174964</c:v>
                </c:pt>
                <c:pt idx="3">
                  <c:v>38.77675116904026</c:v>
                </c:pt>
                <c:pt idx="4">
                  <c:v>30.233559603791583</c:v>
                </c:pt>
                <c:pt idx="5">
                  <c:v>58.881001694769118</c:v>
                </c:pt>
                <c:pt idx="6">
                  <c:v>47.369374631196052</c:v>
                </c:pt>
                <c:pt idx="7">
                  <c:v>28.322173555103948</c:v>
                </c:pt>
                <c:pt idx="8">
                  <c:v>30.371712385504381</c:v>
                </c:pt>
                <c:pt idx="9">
                  <c:v>42.888175791616689</c:v>
                </c:pt>
                <c:pt idx="10">
                  <c:v>49.988316882817088</c:v>
                </c:pt>
                <c:pt idx="11">
                  <c:v>46.332866267267541</c:v>
                </c:pt>
                <c:pt idx="12">
                  <c:v>37.524926758068865</c:v>
                </c:pt>
                <c:pt idx="13">
                  <c:v>8.6191115123370619</c:v>
                </c:pt>
                <c:pt idx="14">
                  <c:v>51.604642455366935</c:v>
                </c:pt>
                <c:pt idx="15">
                  <c:v>37.410942301395387</c:v>
                </c:pt>
                <c:pt idx="16">
                  <c:v>21.628251985344914</c:v>
                </c:pt>
                <c:pt idx="17">
                  <c:v>18.667047139490236</c:v>
                </c:pt>
                <c:pt idx="18">
                  <c:v>36.469681006168983</c:v>
                </c:pt>
                <c:pt idx="19">
                  <c:v>28.150343799719746</c:v>
                </c:pt>
                <c:pt idx="20">
                  <c:v>42.271060152857878</c:v>
                </c:pt>
              </c:numCache>
            </c:numRef>
          </c:xVal>
          <c:yVal>
            <c:numRef>
              <c:f>'Graf III.4'!$K$4:$K$24</c:f>
              <c:numCache>
                <c:formatCode>#,##0.00</c:formatCode>
                <c:ptCount val="21"/>
                <c:pt idx="0">
                  <c:v>7.2391100546994478</c:v>
                </c:pt>
                <c:pt idx="1">
                  <c:v>4.388023643196215</c:v>
                </c:pt>
                <c:pt idx="2">
                  <c:v>6.9200474008159514</c:v>
                </c:pt>
                <c:pt idx="3">
                  <c:v>8.7568411932393424</c:v>
                </c:pt>
                <c:pt idx="4">
                  <c:v>11.311688399798427</c:v>
                </c:pt>
                <c:pt idx="5">
                  <c:v>9.0502450506122969</c:v>
                </c:pt>
                <c:pt idx="6">
                  <c:v>8.648400787280627</c:v>
                </c:pt>
                <c:pt idx="7">
                  <c:v>4.032498917917783</c:v>
                </c:pt>
                <c:pt idx="8">
                  <c:v>5.7520586465228902</c:v>
                </c:pt>
                <c:pt idx="9">
                  <c:v>4.4978262243288203</c:v>
                </c:pt>
                <c:pt idx="10">
                  <c:v>6.2328171493170981</c:v>
                </c:pt>
                <c:pt idx="11">
                  <c:v>5.8617523506699669</c:v>
                </c:pt>
                <c:pt idx="12">
                  <c:v>11.663035384054419</c:v>
                </c:pt>
                <c:pt idx="13">
                  <c:v>1.3306507096146474</c:v>
                </c:pt>
                <c:pt idx="14">
                  <c:v>9.2083392036940381</c:v>
                </c:pt>
                <c:pt idx="15">
                  <c:v>5.8240048317540341</c:v>
                </c:pt>
                <c:pt idx="16">
                  <c:v>4.4564702378950312</c:v>
                </c:pt>
                <c:pt idx="17">
                  <c:v>5.1933621820310023</c:v>
                </c:pt>
                <c:pt idx="18">
                  <c:v>5.9079391936142125</c:v>
                </c:pt>
                <c:pt idx="19">
                  <c:v>5.117119770956176</c:v>
                </c:pt>
                <c:pt idx="20">
                  <c:v>7.9611551487706143</c:v>
                </c:pt>
              </c:numCache>
            </c:numRef>
          </c:yVal>
          <c:smooth val="0"/>
        </c:ser>
        <c:ser>
          <c:idx val="2"/>
          <c:order val="1"/>
          <c:tx>
            <c:strRef>
              <c:f>'Graf III.4'!$L$3</c:f>
              <c:strCache>
                <c:ptCount val="1"/>
                <c:pt idx="0">
                  <c:v>minimum</c:v>
                </c:pt>
              </c:strCache>
            </c:strRef>
          </c:tx>
          <c:spPr>
            <a:ln w="28575">
              <a:noFill/>
            </a:ln>
          </c:spPr>
          <c:marker>
            <c:spPr>
              <a:noFill/>
              <a:ln>
                <a:noFill/>
              </a:ln>
            </c:spPr>
          </c:marker>
          <c:trendline>
            <c:spPr>
              <a:ln w="9525">
                <a:solidFill>
                  <a:schemeClr val="tx1"/>
                </a:solidFill>
                <a:prstDash val="sysDash"/>
              </a:ln>
            </c:spPr>
            <c:trendlineType val="linear"/>
            <c:dispRSqr val="0"/>
            <c:dispEq val="0"/>
          </c:trendline>
          <c:xVal>
            <c:numRef>
              <c:f>'Graf III.4'!$N$4:$N$6</c:f>
              <c:numCache>
                <c:formatCode>General</c:formatCode>
                <c:ptCount val="3"/>
              </c:numCache>
            </c:numRef>
          </c:xVal>
          <c:yVal>
            <c:numRef>
              <c:f>'Graf III.4'!$L$4:$L$6</c:f>
              <c:numCache>
                <c:formatCode>General</c:formatCode>
                <c:ptCount val="3"/>
                <c:pt idx="0">
                  <c:v>3</c:v>
                </c:pt>
                <c:pt idx="1">
                  <c:v>3</c:v>
                </c:pt>
                <c:pt idx="2">
                  <c:v>3</c:v>
                </c:pt>
              </c:numCache>
            </c:numRef>
          </c:yVal>
          <c:smooth val="0"/>
        </c:ser>
        <c:ser>
          <c:idx val="4"/>
          <c:order val="2"/>
          <c:tx>
            <c:strRef>
              <c:f>'Graf III.4'!$M$3</c:f>
              <c:strCache>
                <c:ptCount val="1"/>
                <c:pt idx="0">
                  <c:v>průměr</c:v>
                </c:pt>
              </c:strCache>
            </c:strRef>
          </c:tx>
          <c:spPr>
            <a:ln w="28575">
              <a:noFill/>
            </a:ln>
          </c:spPr>
          <c:marker>
            <c:symbol val="none"/>
          </c:marker>
          <c:trendline>
            <c:spPr>
              <a:ln>
                <a:solidFill>
                  <a:schemeClr val="accent2"/>
                </a:solidFill>
                <a:prstDash val="sysDash"/>
              </a:ln>
            </c:spPr>
            <c:trendlineType val="linear"/>
            <c:dispRSqr val="0"/>
            <c:dispEq val="0"/>
          </c:trendline>
          <c:xVal>
            <c:numRef>
              <c:f>'Graf III.4'!$N$4:$N$6</c:f>
              <c:numCache>
                <c:formatCode>General</c:formatCode>
                <c:ptCount val="3"/>
              </c:numCache>
            </c:numRef>
          </c:xVal>
          <c:yVal>
            <c:numRef>
              <c:f>'Graf III.4'!$M$4:$M$6</c:f>
              <c:numCache>
                <c:formatCode>General</c:formatCode>
                <c:ptCount val="3"/>
                <c:pt idx="0">
                  <c:v>6.6</c:v>
                </c:pt>
                <c:pt idx="1">
                  <c:v>6.6</c:v>
                </c:pt>
                <c:pt idx="2">
                  <c:v>6.6</c:v>
                </c:pt>
              </c:numCache>
            </c:numRef>
          </c:yVal>
          <c:smooth val="0"/>
        </c:ser>
        <c:dLbls>
          <c:showLegendKey val="0"/>
          <c:showVal val="0"/>
          <c:showCatName val="0"/>
          <c:showSerName val="0"/>
          <c:showPercent val="0"/>
          <c:showBubbleSize val="0"/>
        </c:dLbls>
        <c:axId val="157533696"/>
        <c:axId val="157535232"/>
      </c:scatterChart>
      <c:valAx>
        <c:axId val="157533696"/>
        <c:scaling>
          <c:orientation val="minMax"/>
          <c:max val="70"/>
          <c:min val="0"/>
        </c:scaling>
        <c:delete val="0"/>
        <c:axPos val="b"/>
        <c:numFmt formatCode="0" sourceLinked="0"/>
        <c:majorTickMark val="out"/>
        <c:minorTickMark val="none"/>
        <c:tickLblPos val="low"/>
        <c:spPr>
          <a:ln w="6350">
            <a:solidFill>
              <a:srgbClr val="000000"/>
            </a:solidFill>
          </a:ln>
        </c:spPr>
        <c:txPr>
          <a:bodyPr rot="0" vert="horz"/>
          <a:lstStyle/>
          <a:p>
            <a:pPr>
              <a:defRPr sz="900" b="0" i="0" u="none" strike="noStrike" baseline="0">
                <a:solidFill>
                  <a:srgbClr val="000000"/>
                </a:solidFill>
                <a:latin typeface="Arial"/>
                <a:ea typeface="Arial"/>
                <a:cs typeface="Arial"/>
              </a:defRPr>
            </a:pPr>
            <a:endParaRPr lang="cs-CZ"/>
          </a:p>
        </c:txPr>
        <c:crossAx val="157535232"/>
        <c:crossesAt val="-2"/>
        <c:crossBetween val="midCat"/>
        <c:majorUnit val="10"/>
      </c:valAx>
      <c:valAx>
        <c:axId val="157535232"/>
        <c:scaling>
          <c:orientation val="minMax"/>
          <c:max val="14"/>
          <c:min val="0"/>
        </c:scaling>
        <c:delete val="0"/>
        <c:axPos val="l"/>
        <c:numFmt formatCode="0" sourceLinked="0"/>
        <c:majorTickMark val="out"/>
        <c:minorTickMark val="none"/>
        <c:tickLblPos val="nextTo"/>
        <c:spPr>
          <a:ln w="6350">
            <a:solidFill>
              <a:srgbClr val="000000"/>
            </a:solidFill>
          </a:ln>
        </c:spPr>
        <c:txPr>
          <a:bodyPr rot="0" vert="horz"/>
          <a:lstStyle/>
          <a:p>
            <a:pPr>
              <a:defRPr sz="900">
                <a:latin typeface="Arial"/>
                <a:ea typeface="Arial"/>
                <a:cs typeface="Arial"/>
              </a:defRPr>
            </a:pPr>
            <a:endParaRPr lang="cs-CZ"/>
          </a:p>
        </c:txPr>
        <c:crossAx val="157533696"/>
        <c:crossesAt val="-5"/>
        <c:crossBetween val="midCat"/>
      </c:valAx>
      <c:spPr>
        <a:noFill/>
        <a:ln w="25400">
          <a:noFill/>
        </a:ln>
      </c:spPr>
    </c:plotArea>
    <c:plotVisOnly val="1"/>
    <c:dispBlanksAs val="gap"/>
    <c:showDLblsOverMax val="0"/>
  </c:chart>
  <c:spPr>
    <a:ln w="9525">
      <a:noFill/>
    </a:ln>
  </c:spPr>
  <c:printSettings>
    <c:headerFooter/>
    <c:pageMargins b="0.78740157499999996" l="0.7" r="0.7" t="0.78740157499999996"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 Id="rId4" Type="http://schemas.openxmlformats.org/officeDocument/2006/relationships/chart" Target="../charts/chart81.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1</xdr:col>
      <xdr:colOff>28575</xdr:colOff>
      <xdr:row>5</xdr:row>
      <xdr:rowOff>9525</xdr:rowOff>
    </xdr:from>
    <xdr:to>
      <xdr:col>6</xdr:col>
      <xdr:colOff>104775</xdr:colOff>
      <xdr:row>21</xdr:row>
      <xdr:rowOff>57150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577663</xdr:colOff>
      <xdr:row>5</xdr:row>
      <xdr:rowOff>29135</xdr:rowOff>
    </xdr:from>
    <xdr:to>
      <xdr:col>6</xdr:col>
      <xdr:colOff>549088</xdr:colOff>
      <xdr:row>25</xdr:row>
      <xdr:rowOff>95810</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28575</xdr:colOff>
      <xdr:row>35</xdr:row>
      <xdr:rowOff>9525</xdr:rowOff>
    </xdr:from>
    <xdr:to>
      <xdr:col>6</xdr:col>
      <xdr:colOff>104775</xdr:colOff>
      <xdr:row>51</xdr:row>
      <xdr:rowOff>57150</xdr:rowOff>
    </xdr:to>
    <xdr:graphicFrame macro="">
      <xdr:nvGraphicFramePr>
        <xdr:cNvPr id="7" name="Graf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577663</xdr:colOff>
      <xdr:row>35</xdr:row>
      <xdr:rowOff>29135</xdr:rowOff>
    </xdr:from>
    <xdr:to>
      <xdr:col>6</xdr:col>
      <xdr:colOff>549088</xdr:colOff>
      <xdr:row>55</xdr:row>
      <xdr:rowOff>95810</xdr:rowOff>
    </xdr:to>
    <xdr:graphicFrame macro="">
      <xdr:nvGraphicFramePr>
        <xdr:cNvPr id="8" name="Graf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12700</xdr:colOff>
      <xdr:row>6</xdr:row>
      <xdr:rowOff>12702</xdr:rowOff>
    </xdr:from>
    <xdr:to>
      <xdr:col>6</xdr:col>
      <xdr:colOff>596900</xdr:colOff>
      <xdr:row>23</xdr:row>
      <xdr:rowOff>154936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33</xdr:row>
      <xdr:rowOff>12702</xdr:rowOff>
    </xdr:from>
    <xdr:to>
      <xdr:col>6</xdr:col>
      <xdr:colOff>596900</xdr:colOff>
      <xdr:row>49</xdr:row>
      <xdr:rowOff>161926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3175</xdr:colOff>
      <xdr:row>6</xdr:row>
      <xdr:rowOff>41274</xdr:rowOff>
    </xdr:from>
    <xdr:to>
      <xdr:col>6</xdr:col>
      <xdr:colOff>587375</xdr:colOff>
      <xdr:row>25</xdr:row>
      <xdr:rowOff>43167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3175</xdr:colOff>
      <xdr:row>37</xdr:row>
      <xdr:rowOff>41274</xdr:rowOff>
    </xdr:from>
    <xdr:to>
      <xdr:col>6</xdr:col>
      <xdr:colOff>587375</xdr:colOff>
      <xdr:row>56</xdr:row>
      <xdr:rowOff>43167</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0.41608</cdr:x>
      <cdr:y>0.43106</cdr:y>
    </cdr:from>
    <cdr:to>
      <cdr:x>0.49999</cdr:x>
      <cdr:y>0.5672</cdr:y>
    </cdr:to>
    <cdr:sp macro="" textlink="">
      <cdr:nvSpPr>
        <cdr:cNvPr id="2" name="TextovéPole 1"/>
        <cdr:cNvSpPr txBox="1"/>
      </cdr:nvSpPr>
      <cdr:spPr>
        <a:xfrm xmlns:a="http://schemas.openxmlformats.org/drawingml/2006/main">
          <a:off x="1511294" y="1327007"/>
          <a:ext cx="304778" cy="419102"/>
        </a:xfrm>
        <a:prstGeom xmlns:a="http://schemas.openxmlformats.org/drawingml/2006/main" prst="rect">
          <a:avLst/>
        </a:prstGeom>
      </cdr:spPr>
      <cdr:txBody>
        <a:bodyPr xmlns:a="http://schemas.openxmlformats.org/drawingml/2006/main" vertOverflow="clip" wrap="none" lIns="0" rIns="0"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 RV</a:t>
          </a:r>
        </a:p>
        <a:p xmlns:a="http://schemas.openxmlformats.org/drawingml/2006/main">
          <a:r>
            <a:rPr lang="cs-CZ" sz="900">
              <a:latin typeface="Arial" panose="020B0604020202020204" pitchFamily="34" charset="0"/>
              <a:cs typeface="Arial" panose="020B0604020202020204" pitchFamily="34" charset="0"/>
            </a:rPr>
            <a:t>15 %</a:t>
          </a:r>
        </a:p>
      </cdr:txBody>
    </cdr:sp>
  </cdr:relSizeAnchor>
  <cdr:relSizeAnchor xmlns:cdr="http://schemas.openxmlformats.org/drawingml/2006/chartDrawing">
    <cdr:from>
      <cdr:x>0.49196</cdr:x>
      <cdr:y>0.52552</cdr:y>
    </cdr:from>
    <cdr:to>
      <cdr:x>0.55769</cdr:x>
      <cdr:y>0.60886</cdr:y>
    </cdr:to>
    <cdr:sp macro="" textlink="">
      <cdr:nvSpPr>
        <cdr:cNvPr id="3" name="TextovéPole 1"/>
        <cdr:cNvSpPr txBox="1"/>
      </cdr:nvSpPr>
      <cdr:spPr>
        <a:xfrm xmlns:a="http://schemas.openxmlformats.org/drawingml/2006/main">
          <a:off x="1786913" y="1617799"/>
          <a:ext cx="238744" cy="256559"/>
        </a:xfrm>
        <a:prstGeom xmlns:a="http://schemas.openxmlformats.org/drawingml/2006/main" prst="rect">
          <a:avLst/>
        </a:prstGeom>
      </cdr:spPr>
      <cdr:txBody>
        <a:bodyPr xmlns:a="http://schemas.openxmlformats.org/drawingml/2006/main" wrap="non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 RV</a:t>
          </a:r>
        </a:p>
        <a:p xmlns:a="http://schemas.openxmlformats.org/drawingml/2006/main">
          <a:r>
            <a:rPr lang="cs-CZ" sz="900">
              <a:latin typeface="Arial" panose="020B0604020202020204" pitchFamily="34" charset="0"/>
              <a:cs typeface="Arial" panose="020B0604020202020204" pitchFamily="34" charset="0"/>
            </a:rPr>
            <a:t>20 %</a:t>
          </a:r>
        </a:p>
      </cdr:txBody>
    </cdr:sp>
  </cdr:relSizeAnchor>
  <cdr:relSizeAnchor xmlns:cdr="http://schemas.openxmlformats.org/drawingml/2006/chartDrawing">
    <cdr:from>
      <cdr:x>0.56556</cdr:x>
      <cdr:y>0.62695</cdr:y>
    </cdr:from>
    <cdr:to>
      <cdr:x>0.61538</cdr:x>
      <cdr:y>0.7103</cdr:y>
    </cdr:to>
    <cdr:sp macro="" textlink="">
      <cdr:nvSpPr>
        <cdr:cNvPr id="4" name="TextovéPole 1"/>
        <cdr:cNvSpPr txBox="1"/>
      </cdr:nvSpPr>
      <cdr:spPr>
        <a:xfrm xmlns:a="http://schemas.openxmlformats.org/drawingml/2006/main">
          <a:off x="2054223" y="1930060"/>
          <a:ext cx="180957" cy="256591"/>
        </a:xfrm>
        <a:prstGeom xmlns:a="http://schemas.openxmlformats.org/drawingml/2006/main" prst="rect">
          <a:avLst/>
        </a:prstGeom>
      </cdr:spPr>
      <cdr:txBody>
        <a:bodyPr xmlns:a="http://schemas.openxmlformats.org/drawingml/2006/main" wrap="non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 RV</a:t>
          </a:r>
        </a:p>
        <a:p xmlns:a="http://schemas.openxmlformats.org/drawingml/2006/main">
          <a:r>
            <a:rPr lang="cs-CZ" sz="900">
              <a:latin typeface="Arial" panose="020B0604020202020204" pitchFamily="34" charset="0"/>
              <a:cs typeface="Arial" panose="020B0604020202020204" pitchFamily="34" charset="0"/>
            </a:rPr>
            <a:t>25 %</a:t>
          </a:r>
        </a:p>
      </cdr:txBody>
    </cdr:sp>
  </cdr:relSizeAnchor>
</c:userShapes>
</file>

<file path=xl/drawings/drawing13.xml><?xml version="1.0" encoding="utf-8"?>
<c:userShapes xmlns:c="http://schemas.openxmlformats.org/drawingml/2006/chart">
  <cdr:relSizeAnchor xmlns:cdr="http://schemas.openxmlformats.org/drawingml/2006/chartDrawing">
    <cdr:from>
      <cdr:x>0.41608</cdr:x>
      <cdr:y>0.43106</cdr:y>
    </cdr:from>
    <cdr:to>
      <cdr:x>0.49999</cdr:x>
      <cdr:y>0.5672</cdr:y>
    </cdr:to>
    <cdr:sp macro="" textlink="">
      <cdr:nvSpPr>
        <cdr:cNvPr id="2" name="TextovéPole 1"/>
        <cdr:cNvSpPr txBox="1"/>
      </cdr:nvSpPr>
      <cdr:spPr>
        <a:xfrm xmlns:a="http://schemas.openxmlformats.org/drawingml/2006/main">
          <a:off x="1511294" y="1327007"/>
          <a:ext cx="304778" cy="419102"/>
        </a:xfrm>
        <a:prstGeom xmlns:a="http://schemas.openxmlformats.org/drawingml/2006/main" prst="rect">
          <a:avLst/>
        </a:prstGeom>
      </cdr:spPr>
      <cdr:txBody>
        <a:bodyPr xmlns:a="http://schemas.openxmlformats.org/drawingml/2006/main" vertOverflow="clip" wrap="none" lIns="0" rIns="0" rtlCol="0"/>
        <a:lstStyle xmlns:a="http://schemas.openxmlformats.org/drawingml/2006/main"/>
        <a:p xmlns:a="http://schemas.openxmlformats.org/drawingml/2006/main">
          <a:r>
            <a:rPr lang="cs-CZ" sz="900">
              <a:latin typeface="Arial" panose="020B0604020202020204" pitchFamily="34" charset="0"/>
              <a:cs typeface="Arial" panose="020B0604020202020204" pitchFamily="34" charset="0"/>
            </a:rPr>
            <a:t> RV</a:t>
          </a:r>
        </a:p>
        <a:p xmlns:a="http://schemas.openxmlformats.org/drawingml/2006/main">
          <a:r>
            <a:rPr lang="cs-CZ" sz="900">
              <a:latin typeface="Arial" panose="020B0604020202020204" pitchFamily="34" charset="0"/>
              <a:cs typeface="Arial" panose="020B0604020202020204" pitchFamily="34" charset="0"/>
            </a:rPr>
            <a:t>15 %</a:t>
          </a:r>
        </a:p>
      </cdr:txBody>
    </cdr:sp>
  </cdr:relSizeAnchor>
  <cdr:relSizeAnchor xmlns:cdr="http://schemas.openxmlformats.org/drawingml/2006/chartDrawing">
    <cdr:from>
      <cdr:x>0.49196</cdr:x>
      <cdr:y>0.52552</cdr:y>
    </cdr:from>
    <cdr:to>
      <cdr:x>0.55769</cdr:x>
      <cdr:y>0.60886</cdr:y>
    </cdr:to>
    <cdr:sp macro="" textlink="">
      <cdr:nvSpPr>
        <cdr:cNvPr id="3" name="TextovéPole 1"/>
        <cdr:cNvSpPr txBox="1"/>
      </cdr:nvSpPr>
      <cdr:spPr>
        <a:xfrm xmlns:a="http://schemas.openxmlformats.org/drawingml/2006/main">
          <a:off x="1786913" y="1617799"/>
          <a:ext cx="238744" cy="256559"/>
        </a:xfrm>
        <a:prstGeom xmlns:a="http://schemas.openxmlformats.org/drawingml/2006/main" prst="rect">
          <a:avLst/>
        </a:prstGeom>
      </cdr:spPr>
      <cdr:txBody>
        <a:bodyPr xmlns:a="http://schemas.openxmlformats.org/drawingml/2006/main" wrap="non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 RV</a:t>
          </a:r>
        </a:p>
        <a:p xmlns:a="http://schemas.openxmlformats.org/drawingml/2006/main">
          <a:r>
            <a:rPr lang="cs-CZ" sz="900">
              <a:latin typeface="Arial" panose="020B0604020202020204" pitchFamily="34" charset="0"/>
              <a:cs typeface="Arial" panose="020B0604020202020204" pitchFamily="34" charset="0"/>
            </a:rPr>
            <a:t>20 %</a:t>
          </a:r>
        </a:p>
      </cdr:txBody>
    </cdr:sp>
  </cdr:relSizeAnchor>
  <cdr:relSizeAnchor xmlns:cdr="http://schemas.openxmlformats.org/drawingml/2006/chartDrawing">
    <cdr:from>
      <cdr:x>0.56556</cdr:x>
      <cdr:y>0.62695</cdr:y>
    </cdr:from>
    <cdr:to>
      <cdr:x>0.61538</cdr:x>
      <cdr:y>0.7103</cdr:y>
    </cdr:to>
    <cdr:sp macro="" textlink="">
      <cdr:nvSpPr>
        <cdr:cNvPr id="4" name="TextovéPole 1"/>
        <cdr:cNvSpPr txBox="1"/>
      </cdr:nvSpPr>
      <cdr:spPr>
        <a:xfrm xmlns:a="http://schemas.openxmlformats.org/drawingml/2006/main">
          <a:off x="2054223" y="1930060"/>
          <a:ext cx="180957" cy="256591"/>
        </a:xfrm>
        <a:prstGeom xmlns:a="http://schemas.openxmlformats.org/drawingml/2006/main" prst="rect">
          <a:avLst/>
        </a:prstGeom>
      </cdr:spPr>
      <cdr:txBody>
        <a:bodyPr xmlns:a="http://schemas.openxmlformats.org/drawingml/2006/main" wrap="none" lIns="0" r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900">
              <a:latin typeface="Arial" panose="020B0604020202020204" pitchFamily="34" charset="0"/>
              <a:cs typeface="Arial" panose="020B0604020202020204" pitchFamily="34" charset="0"/>
            </a:rPr>
            <a:t> RV</a:t>
          </a:r>
        </a:p>
        <a:p xmlns:a="http://schemas.openxmlformats.org/drawingml/2006/main">
          <a:r>
            <a:rPr lang="cs-CZ" sz="900">
              <a:latin typeface="Arial" panose="020B0604020202020204" pitchFamily="34" charset="0"/>
              <a:cs typeface="Arial" panose="020B0604020202020204" pitchFamily="34" charset="0"/>
            </a:rPr>
            <a:t>25 %</a:t>
          </a:r>
        </a:p>
      </cdr:txBody>
    </cdr:sp>
  </cdr:relSizeAnchor>
</c:userShapes>
</file>

<file path=xl/drawings/drawing14.xml><?xml version="1.0" encoding="utf-8"?>
<xdr:wsDr xmlns:xdr="http://schemas.openxmlformats.org/drawingml/2006/spreadsheetDrawing" xmlns:a="http://schemas.openxmlformats.org/drawingml/2006/main">
  <xdr:twoCellAnchor>
    <xdr:from>
      <xdr:col>1</xdr:col>
      <xdr:colOff>12700</xdr:colOff>
      <xdr:row>6</xdr:row>
      <xdr:rowOff>12700</xdr:rowOff>
    </xdr:from>
    <xdr:to>
      <xdr:col>6</xdr:col>
      <xdr:colOff>596900</xdr:colOff>
      <xdr:row>25</xdr:row>
      <xdr:rowOff>140952</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6</xdr:col>
      <xdr:colOff>596900</xdr:colOff>
      <xdr:row>54</xdr:row>
      <xdr:rowOff>140952</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0.14248</cdr:x>
      <cdr:y>0.03666</cdr:y>
    </cdr:from>
    <cdr:to>
      <cdr:x>0.42852</cdr:x>
      <cdr:y>0.16085</cdr:y>
    </cdr:to>
    <cdr:sp macro="" textlink="">
      <cdr:nvSpPr>
        <cdr:cNvPr id="5" name="TextovéPole 1"/>
        <cdr:cNvSpPr txBox="1"/>
      </cdr:nvSpPr>
      <cdr:spPr>
        <a:xfrm xmlns:a="http://schemas.openxmlformats.org/drawingml/2006/main">
          <a:off x="517518" y="117493"/>
          <a:ext cx="1038939" cy="39799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a:latin typeface="Arial" panose="020B0604020202020204" pitchFamily="34" charset="0"/>
              <a:cs typeface="Arial" panose="020B0604020202020204" pitchFamily="34" charset="0"/>
            </a:rPr>
            <a:t>banky s průměrnými</a:t>
          </a:r>
        </a:p>
        <a:p xmlns:a="http://schemas.openxmlformats.org/drawingml/2006/main">
          <a:pPr algn="ctr"/>
          <a:r>
            <a:rPr lang="cs-CZ" sz="900">
              <a:latin typeface="Arial" panose="020B0604020202020204" pitchFamily="34" charset="0"/>
              <a:cs typeface="Arial" panose="020B0604020202020204" pitchFamily="34" charset="0"/>
            </a:rPr>
            <a:t>RV</a:t>
          </a:r>
          <a:r>
            <a:rPr lang="cs-CZ" sz="900" baseline="0">
              <a:latin typeface="Arial" panose="020B0604020202020204" pitchFamily="34" charset="0"/>
              <a:cs typeface="Arial" panose="020B0604020202020204" pitchFamily="34" charset="0"/>
            </a:rPr>
            <a:t> nad 25 %</a:t>
          </a:r>
        </a:p>
        <a:p xmlns:a="http://schemas.openxmlformats.org/drawingml/2006/main">
          <a:pPr algn="ctr"/>
          <a:r>
            <a:rPr lang="cs-CZ" sz="900" baseline="0">
              <a:latin typeface="Arial" panose="020B0604020202020204" pitchFamily="34" charset="0"/>
              <a:cs typeface="Arial" panose="020B0604020202020204" pitchFamily="34" charset="0"/>
            </a:rPr>
            <a:t> </a:t>
          </a:r>
          <a:endParaRPr lang="cs-C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0.58967</cdr:x>
      <cdr:y>0.03368</cdr:y>
    </cdr:from>
    <cdr:to>
      <cdr:x>0.87571</cdr:x>
      <cdr:y>0.15786</cdr:y>
    </cdr:to>
    <cdr:sp macro="" textlink="">
      <cdr:nvSpPr>
        <cdr:cNvPr id="9" name="TextovéPole 1"/>
        <cdr:cNvSpPr txBox="1"/>
      </cdr:nvSpPr>
      <cdr:spPr>
        <a:xfrm xmlns:a="http://schemas.openxmlformats.org/drawingml/2006/main">
          <a:off x="2141803" y="107936"/>
          <a:ext cx="1038939" cy="39799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banky s průměrnými</a:t>
          </a:r>
        </a:p>
        <a:p xmlns:a="http://schemas.openxmlformats.org/drawingml/2006/main">
          <a:pPr algn="ctr"/>
          <a:r>
            <a:rPr lang="cs-CZ" sz="900" baseline="0">
              <a:latin typeface="Arial" panose="020B0604020202020204" pitchFamily="34" charset="0"/>
              <a:cs typeface="Arial" panose="020B0604020202020204" pitchFamily="34" charset="0"/>
            </a:rPr>
            <a:t>RV pod 25 %</a:t>
          </a:r>
        </a:p>
        <a:p xmlns:a="http://schemas.openxmlformats.org/drawingml/2006/main">
          <a:pPr algn="ctr"/>
          <a:r>
            <a:rPr lang="cs-CZ" sz="900" baseline="0">
              <a:latin typeface="Arial" panose="020B0604020202020204" pitchFamily="34" charset="0"/>
              <a:cs typeface="Arial" panose="020B0604020202020204" pitchFamily="34" charset="0"/>
            </a:rPr>
            <a:t> </a:t>
          </a:r>
          <a:endParaRPr lang="cs-CZ" sz="900">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0.11332</cdr:x>
      <cdr:y>0.03666</cdr:y>
    </cdr:from>
    <cdr:to>
      <cdr:x>0.45768</cdr:x>
      <cdr:y>0.16085</cdr:y>
    </cdr:to>
    <cdr:sp macro="" textlink="">
      <cdr:nvSpPr>
        <cdr:cNvPr id="5" name="TextovéPole 1"/>
        <cdr:cNvSpPr txBox="1"/>
      </cdr:nvSpPr>
      <cdr:spPr>
        <a:xfrm xmlns:a="http://schemas.openxmlformats.org/drawingml/2006/main">
          <a:off x="411597" y="117489"/>
          <a:ext cx="1250792" cy="39799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a:latin typeface="Arial" panose="020B0604020202020204" pitchFamily="34" charset="0"/>
              <a:cs typeface="Arial" panose="020B0604020202020204" pitchFamily="34" charset="0"/>
            </a:rPr>
            <a:t>banks with average RW </a:t>
          </a:r>
        </a:p>
        <a:p xmlns:a="http://schemas.openxmlformats.org/drawingml/2006/main">
          <a:pPr algn="ctr"/>
          <a:r>
            <a:rPr lang="cs-CZ" sz="900">
              <a:latin typeface="Arial" panose="020B0604020202020204" pitchFamily="34" charset="0"/>
              <a:cs typeface="Arial" panose="020B0604020202020204" pitchFamily="34" charset="0"/>
            </a:rPr>
            <a:t>above 25%</a:t>
          </a:r>
        </a:p>
        <a:p xmlns:a="http://schemas.openxmlformats.org/drawingml/2006/main">
          <a:pPr algn="ctr"/>
          <a:r>
            <a:rPr lang="cs-CZ" sz="900" baseline="0">
              <a:latin typeface="Arial" panose="020B0604020202020204" pitchFamily="34" charset="0"/>
              <a:cs typeface="Arial" panose="020B0604020202020204" pitchFamily="34" charset="0"/>
            </a:rPr>
            <a:t> </a:t>
          </a:r>
          <a:endParaRPr lang="cs-CZ" sz="9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0.56492</cdr:x>
      <cdr:y>0.03368</cdr:y>
    </cdr:from>
    <cdr:to>
      <cdr:x>0.90046</cdr:x>
      <cdr:y>0.19926</cdr:y>
    </cdr:to>
    <cdr:sp macro="" textlink="">
      <cdr:nvSpPr>
        <cdr:cNvPr id="9" name="TextovéPole 1"/>
        <cdr:cNvSpPr txBox="1"/>
      </cdr:nvSpPr>
      <cdr:spPr>
        <a:xfrm xmlns:a="http://schemas.openxmlformats.org/drawingml/2006/main">
          <a:off x="2051911" y="107939"/>
          <a:ext cx="1218731" cy="530658"/>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banks with average RW</a:t>
          </a:r>
        </a:p>
        <a:p xmlns:a="http://schemas.openxmlformats.org/drawingml/2006/main">
          <a:pPr algn="ctr"/>
          <a:r>
            <a:rPr lang="cs-CZ" sz="900" baseline="0">
              <a:latin typeface="Arial" panose="020B0604020202020204" pitchFamily="34" charset="0"/>
              <a:cs typeface="Arial" panose="020B0604020202020204" pitchFamily="34" charset="0"/>
            </a:rPr>
            <a:t>below 25%</a:t>
          </a:r>
        </a:p>
        <a:p xmlns:a="http://schemas.openxmlformats.org/drawingml/2006/main">
          <a:pPr algn="ctr"/>
          <a:endParaRPr lang="cs-CZ" sz="900" baseline="0">
            <a:latin typeface="Arial" panose="020B0604020202020204" pitchFamily="34" charset="0"/>
            <a:cs typeface="Arial" panose="020B0604020202020204" pitchFamily="34" charset="0"/>
          </a:endParaRPr>
        </a:p>
        <a:p xmlns:a="http://schemas.openxmlformats.org/drawingml/2006/main">
          <a:pPr algn="ctr"/>
          <a:r>
            <a:rPr lang="cs-CZ" sz="900" baseline="0">
              <a:latin typeface="Arial" panose="020B0604020202020204" pitchFamily="34" charset="0"/>
              <a:cs typeface="Arial" panose="020B0604020202020204" pitchFamily="34" charset="0"/>
            </a:rPr>
            <a:t> </a:t>
          </a:r>
          <a:endParaRPr lang="cs-CZ" sz="900">
            <a:latin typeface="Arial" panose="020B0604020202020204" pitchFamily="34" charset="0"/>
            <a:cs typeface="Arial" panose="020B060402020202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32</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39</xdr:row>
      <xdr:rowOff>12700</xdr:rowOff>
    </xdr:from>
    <xdr:to>
      <xdr:col>6</xdr:col>
      <xdr:colOff>596900</xdr:colOff>
      <xdr:row>66</xdr:row>
      <xdr:rowOff>0</xdr:rowOff>
    </xdr:to>
    <xdr:graphicFrame macro="">
      <xdr:nvGraphicFramePr>
        <xdr:cNvPr id="4"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12700</xdr:colOff>
      <xdr:row>5</xdr:row>
      <xdr:rowOff>12700</xdr:rowOff>
    </xdr:from>
    <xdr:to>
      <xdr:col>7</xdr:col>
      <xdr:colOff>6902</xdr:colOff>
      <xdr:row>24</xdr:row>
      <xdr:rowOff>5659</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44</xdr:row>
      <xdr:rowOff>12700</xdr:rowOff>
    </xdr:from>
    <xdr:to>
      <xdr:col>7</xdr:col>
      <xdr:colOff>6902</xdr:colOff>
      <xdr:row>63</xdr:row>
      <xdr:rowOff>5659</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cdr:x>
      <cdr:y>0.00951</cdr:y>
    </cdr:from>
    <cdr:to>
      <cdr:x>0.15243</cdr:x>
      <cdr:y>0.82816</cdr:y>
    </cdr:to>
    <cdr:grpSp>
      <cdr:nvGrpSpPr>
        <cdr:cNvPr id="15" name="Skupina 14"/>
        <cdr:cNvGrpSpPr/>
      </cdr:nvGrpSpPr>
      <cdr:grpSpPr>
        <a:xfrm xmlns:a="http://schemas.openxmlformats.org/drawingml/2006/main">
          <a:off x="0" y="29191"/>
          <a:ext cx="556644" cy="2512874"/>
          <a:chOff x="0" y="3418"/>
          <a:chExt cx="554466" cy="2531053"/>
        </a:xfrm>
      </cdr:grpSpPr>
      <cdr:sp macro="" textlink="">
        <cdr:nvSpPr>
          <cdr:cNvPr id="2" name="TextovéPole 4"/>
          <cdr:cNvSpPr txBox="1"/>
        </cdr:nvSpPr>
        <cdr:spPr>
          <a:xfrm xmlns:a="http://schemas.openxmlformats.org/drawingml/2006/main">
            <a:off x="0" y="444727"/>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95,0</a:t>
            </a:r>
            <a:endParaRPr lang="en-US" sz="900" baseline="0">
              <a:latin typeface="Arial" panose="020B0604020202020204" pitchFamily="34" charset="0"/>
              <a:cs typeface="Arial" panose="020B0604020202020204" pitchFamily="34" charset="0"/>
            </a:endParaRPr>
          </a:p>
        </cdr:txBody>
      </cdr:sp>
      <cdr:sp macro="" textlink="">
        <cdr:nvSpPr>
          <cdr:cNvPr id="4" name="TextovéPole 4"/>
          <cdr:cNvSpPr txBox="1"/>
        </cdr:nvSpPr>
        <cdr:spPr>
          <a:xfrm xmlns:a="http://schemas.openxmlformats.org/drawingml/2006/main">
            <a:off x="0" y="216428"/>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97,5</a:t>
            </a:r>
            <a:endParaRPr lang="en-US" sz="900" baseline="0">
              <a:latin typeface="Arial" panose="020B0604020202020204" pitchFamily="34" charset="0"/>
              <a:cs typeface="Arial" panose="020B0604020202020204" pitchFamily="34" charset="0"/>
            </a:endParaRPr>
          </a:p>
        </cdr:txBody>
      </cdr:sp>
      <cdr:sp macro="" textlink="">
        <cdr:nvSpPr>
          <cdr:cNvPr id="5" name="TextovéPole 4"/>
          <cdr:cNvSpPr txBox="1"/>
        </cdr:nvSpPr>
        <cdr:spPr>
          <a:xfrm xmlns:a="http://schemas.openxmlformats.org/drawingml/2006/main">
            <a:off x="0" y="3418"/>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lang="cs-CZ" sz="900" baseline="0">
                <a:latin typeface="Arial" panose="020B0604020202020204" pitchFamily="34" charset="0"/>
                <a:cs typeface="Arial" panose="020B0604020202020204" pitchFamily="34" charset="0"/>
              </a:rPr>
              <a:t>  100</a:t>
            </a:r>
            <a:endParaRPr lang="en-US" sz="900" baseline="0">
              <a:latin typeface="Arial" panose="020B0604020202020204" pitchFamily="34" charset="0"/>
              <a:cs typeface="Arial" panose="020B0604020202020204" pitchFamily="34" charset="0"/>
            </a:endParaRPr>
          </a:p>
        </cdr:txBody>
      </cdr:sp>
      <cdr:sp macro="" textlink="">
        <cdr:nvSpPr>
          <cdr:cNvPr id="6" name="TextovéPole 4"/>
          <cdr:cNvSpPr txBox="1"/>
        </cdr:nvSpPr>
        <cdr:spPr>
          <a:xfrm xmlns:a="http://schemas.openxmlformats.org/drawingml/2006/main">
            <a:off x="0" y="676293"/>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92,5</a:t>
            </a:r>
            <a:endParaRPr lang="en-US" sz="900" baseline="0">
              <a:latin typeface="Arial" panose="020B0604020202020204" pitchFamily="34" charset="0"/>
              <a:cs typeface="Arial" panose="020B0604020202020204" pitchFamily="34" charset="0"/>
            </a:endParaRPr>
          </a:p>
        </cdr:txBody>
      </cdr:sp>
      <cdr:sp macro="" textlink="">
        <cdr:nvSpPr>
          <cdr:cNvPr id="7" name="TextovéPole 4"/>
          <cdr:cNvSpPr txBox="1"/>
        </cdr:nvSpPr>
        <cdr:spPr>
          <a:xfrm xmlns:a="http://schemas.openxmlformats.org/drawingml/2006/main">
            <a:off x="0" y="882172"/>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90,0</a:t>
            </a:r>
            <a:endParaRPr lang="en-US" sz="900" baseline="0">
              <a:latin typeface="Arial" panose="020B0604020202020204" pitchFamily="34" charset="0"/>
              <a:cs typeface="Arial" panose="020B0604020202020204" pitchFamily="34" charset="0"/>
            </a:endParaRPr>
          </a:p>
        </cdr:txBody>
      </cdr:sp>
      <cdr:sp macro="" textlink="">
        <cdr:nvSpPr>
          <cdr:cNvPr id="8" name="TextovéPole 4"/>
          <cdr:cNvSpPr txBox="1"/>
        </cdr:nvSpPr>
        <cdr:spPr>
          <a:xfrm xmlns:a="http://schemas.openxmlformats.org/drawingml/2006/main">
            <a:off x="0" y="1120868"/>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87,5</a:t>
            </a:r>
            <a:endParaRPr lang="en-US" sz="900" baseline="0">
              <a:latin typeface="Arial" panose="020B0604020202020204" pitchFamily="34" charset="0"/>
              <a:cs typeface="Arial" panose="020B0604020202020204" pitchFamily="34" charset="0"/>
            </a:endParaRPr>
          </a:p>
        </cdr:txBody>
      </cdr:sp>
      <cdr:sp macro="" textlink="">
        <cdr:nvSpPr>
          <cdr:cNvPr id="9" name="TextovéPole 4"/>
          <cdr:cNvSpPr txBox="1"/>
        </cdr:nvSpPr>
        <cdr:spPr>
          <a:xfrm xmlns:a="http://schemas.openxmlformats.org/drawingml/2006/main">
            <a:off x="7348" y="1336010"/>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85,0</a:t>
            </a:r>
            <a:endParaRPr lang="en-US" sz="900" baseline="0">
              <a:latin typeface="Arial" panose="020B0604020202020204" pitchFamily="34" charset="0"/>
              <a:cs typeface="Arial" panose="020B0604020202020204" pitchFamily="34" charset="0"/>
            </a:endParaRPr>
          </a:p>
        </cdr:txBody>
      </cdr:sp>
      <cdr:sp macro="" textlink="">
        <cdr:nvSpPr>
          <cdr:cNvPr id="10" name="TextovéPole 4"/>
          <cdr:cNvSpPr txBox="1"/>
        </cdr:nvSpPr>
        <cdr:spPr>
          <a:xfrm xmlns:a="http://schemas.openxmlformats.org/drawingml/2006/main">
            <a:off x="0" y="1631652"/>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7,5</a:t>
            </a:r>
            <a:endParaRPr lang="en-US" sz="900" baseline="0">
              <a:latin typeface="Arial" panose="020B0604020202020204" pitchFamily="34" charset="0"/>
              <a:cs typeface="Arial" panose="020B0604020202020204" pitchFamily="34" charset="0"/>
            </a:endParaRPr>
          </a:p>
        </cdr:txBody>
      </cdr:sp>
      <cdr:sp macro="" textlink="">
        <cdr:nvSpPr>
          <cdr:cNvPr id="11" name="TextovéPole 4"/>
          <cdr:cNvSpPr txBox="1"/>
        </cdr:nvSpPr>
        <cdr:spPr>
          <a:xfrm xmlns:a="http://schemas.openxmlformats.org/drawingml/2006/main">
            <a:off x="0" y="1849232"/>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5,0</a:t>
            </a:r>
            <a:endParaRPr lang="en-US" sz="900" baseline="0">
              <a:latin typeface="Arial" panose="020B0604020202020204" pitchFamily="34" charset="0"/>
              <a:cs typeface="Arial" panose="020B0604020202020204" pitchFamily="34" charset="0"/>
            </a:endParaRPr>
          </a:p>
        </cdr:txBody>
      </cdr:sp>
      <cdr:sp macro="" textlink="">
        <cdr:nvSpPr>
          <cdr:cNvPr id="12" name="TextovéPole 4"/>
          <cdr:cNvSpPr txBox="1"/>
        </cdr:nvSpPr>
        <cdr:spPr>
          <a:xfrm xmlns:a="http://schemas.openxmlformats.org/drawingml/2006/main">
            <a:off x="0" y="2074460"/>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2,5</a:t>
            </a:r>
            <a:endParaRPr lang="en-US" sz="900" baseline="0">
              <a:latin typeface="Arial" panose="020B0604020202020204" pitchFamily="34" charset="0"/>
              <a:cs typeface="Arial" panose="020B0604020202020204" pitchFamily="34" charset="0"/>
            </a:endParaRPr>
          </a:p>
        </cdr:txBody>
      </cdr:sp>
      <cdr:sp macro="" textlink="">
        <cdr:nvSpPr>
          <cdr:cNvPr id="13" name="TextovéPole 4"/>
          <cdr:cNvSpPr txBox="1"/>
        </cdr:nvSpPr>
        <cdr:spPr>
          <a:xfrm xmlns:a="http://schemas.openxmlformats.org/drawingml/2006/main">
            <a:off x="0" y="2308127"/>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0,0</a:t>
            </a:r>
            <a:endParaRPr lang="en-US" sz="900" baseline="0">
              <a:latin typeface="Arial" panose="020B0604020202020204" pitchFamily="34" charset="0"/>
              <a:cs typeface="Arial" panose="020B0604020202020204" pitchFamily="34" charset="0"/>
            </a:endParaRPr>
          </a:p>
        </cdr:txBody>
      </cdr:sp>
      <cdr:sp macro="" textlink="">
        <cdr:nvSpPr>
          <cdr:cNvPr id="31" name="TextovéPole 4"/>
          <cdr:cNvSpPr txBox="1"/>
        </cdr:nvSpPr>
        <cdr:spPr>
          <a:xfrm xmlns:a="http://schemas.openxmlformats.org/drawingml/2006/main" rot="16200000">
            <a:off x="56165" y="1535297"/>
            <a:ext cx="431442" cy="1324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b">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0" baseline="0">
                <a:latin typeface="Arial" panose="020B0604020202020204" pitchFamily="34" charset="0"/>
                <a:cs typeface="Arial" panose="020B0604020202020204" pitchFamily="34" charset="0"/>
              </a:rPr>
              <a:t>...</a:t>
            </a:r>
            <a:endParaRPr lang="en-US" sz="900" b="0" baseline="0">
              <a:latin typeface="Arial" panose="020B0604020202020204" pitchFamily="34" charset="0"/>
              <a:cs typeface="Arial" panose="020B0604020202020204" pitchFamily="34" charset="0"/>
            </a:endParaRPr>
          </a:p>
        </cdr:txBody>
      </cdr:sp>
      <cdr:sp macro="" textlink="">
        <cdr:nvSpPr>
          <cdr:cNvPr id="14" name="TextovéPole 4"/>
          <cdr:cNvSpPr txBox="1"/>
        </cdr:nvSpPr>
        <cdr:spPr>
          <a:xfrm xmlns:a="http://schemas.openxmlformats.org/drawingml/2006/main">
            <a:off x="459382" y="1547648"/>
            <a:ext cx="95084" cy="118891"/>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1100" b="1" baseline="0">
                <a:latin typeface="Arial" panose="020B0604020202020204" pitchFamily="34" charset="0"/>
                <a:cs typeface="Arial" panose="020B0604020202020204" pitchFamily="34" charset="0"/>
              </a:rPr>
              <a:t>᷉᷉</a:t>
            </a:r>
          </a:p>
        </cdr:txBody>
      </cdr:sp>
    </cdr:grpSp>
  </cdr:relSizeAnchor>
  <cdr:relSizeAnchor xmlns:cdr="http://schemas.openxmlformats.org/drawingml/2006/chartDrawing">
    <cdr:from>
      <cdr:x>0.8738</cdr:x>
      <cdr:y>0.78484</cdr:y>
    </cdr:from>
    <cdr:to>
      <cdr:x>1</cdr:x>
      <cdr:y>0.84529</cdr:y>
    </cdr:to>
    <cdr:sp macro="" textlink="">
      <cdr:nvSpPr>
        <cdr:cNvPr id="3" name="TextovéPole 2"/>
        <cdr:cNvSpPr txBox="1"/>
      </cdr:nvSpPr>
      <cdr:spPr>
        <a:xfrm xmlns:a="http://schemas.openxmlformats.org/drawingml/2006/main">
          <a:off x="3178460" y="2391350"/>
          <a:ext cx="459054" cy="184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700" baseline="0">
              <a:latin typeface="Arial" panose="020B0604020202020204" pitchFamily="34" charset="0"/>
              <a:cs typeface="Arial" panose="020B0604020202020204" pitchFamily="34" charset="0"/>
            </a:rPr>
            <a:t>01/18</a:t>
          </a:r>
          <a:endParaRPr lang="en-US" sz="700" baseline="0">
            <a:latin typeface="Arial" panose="020B0604020202020204" pitchFamily="34" charset="0"/>
            <a:cs typeface="Arial" panose="020B060402020202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23284</xdr:colOff>
      <xdr:row>5</xdr:row>
      <xdr:rowOff>0</xdr:rowOff>
    </xdr:from>
    <xdr:to>
      <xdr:col>6</xdr:col>
      <xdr:colOff>607484</xdr:colOff>
      <xdr:row>30</xdr:row>
      <xdr:rowOff>91017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454020</xdr:colOff>
      <xdr:row>5</xdr:row>
      <xdr:rowOff>95250</xdr:rowOff>
    </xdr:from>
    <xdr:to>
      <xdr:col>5</xdr:col>
      <xdr:colOff>455083</xdr:colOff>
      <xdr:row>20</xdr:row>
      <xdr:rowOff>40217</xdr:rowOff>
    </xdr:to>
    <xdr:cxnSp macro="">
      <xdr:nvCxnSpPr>
        <xdr:cNvPr id="3" name="Přímá spojnice 2"/>
        <xdr:cNvCxnSpPr/>
      </xdr:nvCxnSpPr>
      <xdr:spPr>
        <a:xfrm flipH="1">
          <a:off x="3502020" y="1047750"/>
          <a:ext cx="1063" cy="2802467"/>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454020</xdr:colOff>
      <xdr:row>46</xdr:row>
      <xdr:rowOff>95250</xdr:rowOff>
    </xdr:from>
    <xdr:to>
      <xdr:col>5</xdr:col>
      <xdr:colOff>455083</xdr:colOff>
      <xdr:row>61</xdr:row>
      <xdr:rowOff>40217</xdr:rowOff>
    </xdr:to>
    <xdr:cxnSp macro="">
      <xdr:nvCxnSpPr>
        <xdr:cNvPr id="9" name="Přímá spojnice 8">
          <a:extLst>
            <a:ext uri="{FF2B5EF4-FFF2-40B4-BE49-F238E27FC236}">
              <a16:creationId xmlns="" xmlns:a16="http://schemas.microsoft.com/office/drawing/2014/main" id="{2C8DC736-16D7-46CB-BA2C-2C1E0E938627}"/>
            </a:ext>
          </a:extLst>
        </xdr:cNvPr>
        <xdr:cNvCxnSpPr/>
      </xdr:nvCxnSpPr>
      <xdr:spPr>
        <a:xfrm flipH="1">
          <a:off x="3502020" y="7600950"/>
          <a:ext cx="1063" cy="2402417"/>
        </a:xfrm>
        <a:prstGeom prst="line">
          <a:avLst/>
        </a:prstGeom>
        <a:ln w="317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46</xdr:row>
      <xdr:rowOff>0</xdr:rowOff>
    </xdr:from>
    <xdr:to>
      <xdr:col>6</xdr:col>
      <xdr:colOff>584200</xdr:colOff>
      <xdr:row>70</xdr:row>
      <xdr:rowOff>0</xdr:rowOff>
    </xdr:to>
    <xdr:graphicFrame macro="">
      <xdr:nvGraphicFramePr>
        <xdr:cNvPr id="10" name="Graf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cdr:x>
      <cdr:y>0.00951</cdr:y>
    </cdr:from>
    <cdr:to>
      <cdr:x>0.15243</cdr:x>
      <cdr:y>0.82816</cdr:y>
    </cdr:to>
    <cdr:grpSp>
      <cdr:nvGrpSpPr>
        <cdr:cNvPr id="15" name="Skupina 14"/>
        <cdr:cNvGrpSpPr/>
      </cdr:nvGrpSpPr>
      <cdr:grpSpPr>
        <a:xfrm xmlns:a="http://schemas.openxmlformats.org/drawingml/2006/main">
          <a:off x="0" y="29191"/>
          <a:ext cx="556644" cy="2512874"/>
          <a:chOff x="0" y="3418"/>
          <a:chExt cx="554466" cy="2531054"/>
        </a:xfrm>
      </cdr:grpSpPr>
      <cdr:sp macro="" textlink="">
        <cdr:nvSpPr>
          <cdr:cNvPr id="2" name="TextovéPole 4"/>
          <cdr:cNvSpPr txBox="1"/>
        </cdr:nvSpPr>
        <cdr:spPr>
          <a:xfrm xmlns:a="http://schemas.openxmlformats.org/drawingml/2006/main">
            <a:off x="0" y="444727"/>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95.0</a:t>
            </a:r>
            <a:endParaRPr lang="en-US" sz="900" baseline="0">
              <a:latin typeface="Arial" panose="020B0604020202020204" pitchFamily="34" charset="0"/>
              <a:cs typeface="Arial" panose="020B0604020202020204" pitchFamily="34" charset="0"/>
            </a:endParaRPr>
          </a:p>
        </cdr:txBody>
      </cdr:sp>
      <cdr:sp macro="" textlink="">
        <cdr:nvSpPr>
          <cdr:cNvPr id="4" name="TextovéPole 4"/>
          <cdr:cNvSpPr txBox="1"/>
        </cdr:nvSpPr>
        <cdr:spPr>
          <a:xfrm xmlns:a="http://schemas.openxmlformats.org/drawingml/2006/main">
            <a:off x="0" y="216428"/>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97.5</a:t>
            </a:r>
            <a:endParaRPr lang="en-US" sz="900" baseline="0">
              <a:latin typeface="Arial" panose="020B0604020202020204" pitchFamily="34" charset="0"/>
              <a:cs typeface="Arial" panose="020B0604020202020204" pitchFamily="34" charset="0"/>
            </a:endParaRPr>
          </a:p>
        </cdr:txBody>
      </cdr:sp>
      <cdr:sp macro="" textlink="">
        <cdr:nvSpPr>
          <cdr:cNvPr id="5" name="TextovéPole 4"/>
          <cdr:cNvSpPr txBox="1"/>
        </cdr:nvSpPr>
        <cdr:spPr>
          <a:xfrm xmlns:a="http://schemas.openxmlformats.org/drawingml/2006/main">
            <a:off x="0" y="3418"/>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ctr">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r>
              <a:rPr lang="cs-CZ" sz="900" baseline="0">
                <a:latin typeface="Arial" panose="020B0604020202020204" pitchFamily="34" charset="0"/>
                <a:cs typeface="Arial" panose="020B0604020202020204" pitchFamily="34" charset="0"/>
              </a:rPr>
              <a:t>  100</a:t>
            </a:r>
            <a:endParaRPr lang="en-US" sz="900" baseline="0">
              <a:latin typeface="Arial" panose="020B0604020202020204" pitchFamily="34" charset="0"/>
              <a:cs typeface="Arial" panose="020B0604020202020204" pitchFamily="34" charset="0"/>
            </a:endParaRPr>
          </a:p>
        </cdr:txBody>
      </cdr:sp>
      <cdr:sp macro="" textlink="">
        <cdr:nvSpPr>
          <cdr:cNvPr id="6" name="TextovéPole 4"/>
          <cdr:cNvSpPr txBox="1"/>
        </cdr:nvSpPr>
        <cdr:spPr>
          <a:xfrm xmlns:a="http://schemas.openxmlformats.org/drawingml/2006/main">
            <a:off x="0" y="676293"/>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92.5</a:t>
            </a:r>
            <a:endParaRPr lang="en-US" sz="900" baseline="0">
              <a:latin typeface="Arial" panose="020B0604020202020204" pitchFamily="34" charset="0"/>
              <a:cs typeface="Arial" panose="020B0604020202020204" pitchFamily="34" charset="0"/>
            </a:endParaRPr>
          </a:p>
        </cdr:txBody>
      </cdr:sp>
      <cdr:sp macro="" textlink="">
        <cdr:nvSpPr>
          <cdr:cNvPr id="7" name="TextovéPole 4"/>
          <cdr:cNvSpPr txBox="1"/>
        </cdr:nvSpPr>
        <cdr:spPr>
          <a:xfrm xmlns:a="http://schemas.openxmlformats.org/drawingml/2006/main">
            <a:off x="0" y="882172"/>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90.0</a:t>
            </a:r>
            <a:endParaRPr lang="en-US" sz="900" baseline="0">
              <a:latin typeface="Arial" panose="020B0604020202020204" pitchFamily="34" charset="0"/>
              <a:cs typeface="Arial" panose="020B0604020202020204" pitchFamily="34" charset="0"/>
            </a:endParaRPr>
          </a:p>
        </cdr:txBody>
      </cdr:sp>
      <cdr:sp macro="" textlink="">
        <cdr:nvSpPr>
          <cdr:cNvPr id="8" name="TextovéPole 4"/>
          <cdr:cNvSpPr txBox="1"/>
        </cdr:nvSpPr>
        <cdr:spPr>
          <a:xfrm xmlns:a="http://schemas.openxmlformats.org/drawingml/2006/main">
            <a:off x="0" y="1120868"/>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87.5</a:t>
            </a:r>
            <a:endParaRPr lang="en-US" sz="900" baseline="0">
              <a:latin typeface="Arial" panose="020B0604020202020204" pitchFamily="34" charset="0"/>
              <a:cs typeface="Arial" panose="020B0604020202020204" pitchFamily="34" charset="0"/>
            </a:endParaRPr>
          </a:p>
        </cdr:txBody>
      </cdr:sp>
      <cdr:sp macro="" textlink="">
        <cdr:nvSpPr>
          <cdr:cNvPr id="9" name="TextovéPole 4"/>
          <cdr:cNvSpPr txBox="1"/>
        </cdr:nvSpPr>
        <cdr:spPr>
          <a:xfrm xmlns:a="http://schemas.openxmlformats.org/drawingml/2006/main">
            <a:off x="7348" y="1336010"/>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85.0</a:t>
            </a:r>
            <a:endParaRPr lang="en-US" sz="900" baseline="0">
              <a:latin typeface="Arial" panose="020B0604020202020204" pitchFamily="34" charset="0"/>
              <a:cs typeface="Arial" panose="020B0604020202020204" pitchFamily="34" charset="0"/>
            </a:endParaRPr>
          </a:p>
        </cdr:txBody>
      </cdr:sp>
      <cdr:sp macro="" textlink="">
        <cdr:nvSpPr>
          <cdr:cNvPr id="10" name="TextovéPole 4"/>
          <cdr:cNvSpPr txBox="1"/>
        </cdr:nvSpPr>
        <cdr:spPr>
          <a:xfrm xmlns:a="http://schemas.openxmlformats.org/drawingml/2006/main">
            <a:off x="0" y="1631652"/>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7.5</a:t>
            </a:r>
            <a:endParaRPr lang="en-US" sz="900" baseline="0">
              <a:latin typeface="Arial" panose="020B0604020202020204" pitchFamily="34" charset="0"/>
              <a:cs typeface="Arial" panose="020B0604020202020204" pitchFamily="34" charset="0"/>
            </a:endParaRPr>
          </a:p>
        </cdr:txBody>
      </cdr:sp>
      <cdr:sp macro="" textlink="">
        <cdr:nvSpPr>
          <cdr:cNvPr id="11" name="TextovéPole 4"/>
          <cdr:cNvSpPr txBox="1"/>
        </cdr:nvSpPr>
        <cdr:spPr>
          <a:xfrm xmlns:a="http://schemas.openxmlformats.org/drawingml/2006/main">
            <a:off x="0" y="1849232"/>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5.0</a:t>
            </a:r>
            <a:endParaRPr lang="en-US" sz="900" baseline="0">
              <a:latin typeface="Arial" panose="020B0604020202020204" pitchFamily="34" charset="0"/>
              <a:cs typeface="Arial" panose="020B0604020202020204" pitchFamily="34" charset="0"/>
            </a:endParaRPr>
          </a:p>
        </cdr:txBody>
      </cdr:sp>
      <cdr:sp macro="" textlink="">
        <cdr:nvSpPr>
          <cdr:cNvPr id="12" name="TextovéPole 4"/>
          <cdr:cNvSpPr txBox="1"/>
        </cdr:nvSpPr>
        <cdr:spPr>
          <a:xfrm xmlns:a="http://schemas.openxmlformats.org/drawingml/2006/main">
            <a:off x="0" y="2074460"/>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2.5</a:t>
            </a:r>
            <a:endParaRPr lang="en-US" sz="900" baseline="0">
              <a:latin typeface="Arial" panose="020B0604020202020204" pitchFamily="34" charset="0"/>
              <a:cs typeface="Arial" panose="020B0604020202020204" pitchFamily="34" charset="0"/>
            </a:endParaRPr>
          </a:p>
        </cdr:txBody>
      </cdr:sp>
      <cdr:sp macro="" textlink="">
        <cdr:nvSpPr>
          <cdr:cNvPr id="13" name="TextovéPole 4"/>
          <cdr:cNvSpPr txBox="1"/>
        </cdr:nvSpPr>
        <cdr:spPr>
          <a:xfrm xmlns:a="http://schemas.openxmlformats.org/drawingml/2006/main">
            <a:off x="0" y="2308128"/>
            <a:ext cx="507360" cy="226344"/>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aseline="0">
                <a:latin typeface="Arial" panose="020B0604020202020204" pitchFamily="34" charset="0"/>
                <a:cs typeface="Arial" panose="020B0604020202020204" pitchFamily="34" charset="0"/>
              </a:rPr>
              <a:t>0.0</a:t>
            </a:r>
            <a:endParaRPr lang="en-US" sz="900" baseline="0">
              <a:latin typeface="Arial" panose="020B0604020202020204" pitchFamily="34" charset="0"/>
              <a:cs typeface="Arial" panose="020B0604020202020204" pitchFamily="34" charset="0"/>
            </a:endParaRPr>
          </a:p>
        </cdr:txBody>
      </cdr:sp>
      <cdr:sp macro="" textlink="">
        <cdr:nvSpPr>
          <cdr:cNvPr id="31" name="TextovéPole 4"/>
          <cdr:cNvSpPr txBox="1"/>
        </cdr:nvSpPr>
        <cdr:spPr>
          <a:xfrm xmlns:a="http://schemas.openxmlformats.org/drawingml/2006/main" rot="16200000">
            <a:off x="56165" y="1535297"/>
            <a:ext cx="431442" cy="1324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b">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cs-CZ" sz="900" b="0" baseline="0">
                <a:latin typeface="Arial" panose="020B0604020202020204" pitchFamily="34" charset="0"/>
                <a:cs typeface="Arial" panose="020B0604020202020204" pitchFamily="34" charset="0"/>
              </a:rPr>
              <a:t>...</a:t>
            </a:r>
            <a:endParaRPr lang="en-US" sz="900" b="0" baseline="0">
              <a:latin typeface="Arial" panose="020B0604020202020204" pitchFamily="34" charset="0"/>
              <a:cs typeface="Arial" panose="020B0604020202020204" pitchFamily="34" charset="0"/>
            </a:endParaRPr>
          </a:p>
        </cdr:txBody>
      </cdr:sp>
      <cdr:sp macro="" textlink="">
        <cdr:nvSpPr>
          <cdr:cNvPr id="14" name="TextovéPole 4"/>
          <cdr:cNvSpPr txBox="1"/>
        </cdr:nvSpPr>
        <cdr:spPr>
          <a:xfrm xmlns:a="http://schemas.openxmlformats.org/drawingml/2006/main">
            <a:off x="459382" y="1547648"/>
            <a:ext cx="95084" cy="118891"/>
          </a:xfrm>
          <a:prstGeom xmlns:a="http://schemas.openxmlformats.org/drawingml/2006/main" prst="rect">
            <a:avLst/>
          </a:prstGeom>
          <a:solidFill xmlns:a="http://schemas.openxmlformats.org/drawingml/2006/main">
            <a:schemeClr val="bg1"/>
          </a:solidFill>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a:r>
              <a:rPr lang="en-US" sz="1100" b="1" baseline="0">
                <a:latin typeface="Arial" panose="020B0604020202020204" pitchFamily="34" charset="0"/>
                <a:cs typeface="Arial" panose="020B0604020202020204" pitchFamily="34" charset="0"/>
              </a:rPr>
              <a:t>᷉᷉</a:t>
            </a:r>
          </a:p>
        </cdr:txBody>
      </cdr:sp>
    </cdr:grpSp>
  </cdr:relSizeAnchor>
  <cdr:relSizeAnchor xmlns:cdr="http://schemas.openxmlformats.org/drawingml/2006/chartDrawing">
    <cdr:from>
      <cdr:x>0.8738</cdr:x>
      <cdr:y>0.78484</cdr:y>
    </cdr:from>
    <cdr:to>
      <cdr:x>1</cdr:x>
      <cdr:y>0.84529</cdr:y>
    </cdr:to>
    <cdr:sp macro="" textlink="">
      <cdr:nvSpPr>
        <cdr:cNvPr id="3" name="TextovéPole 2"/>
        <cdr:cNvSpPr txBox="1"/>
      </cdr:nvSpPr>
      <cdr:spPr>
        <a:xfrm xmlns:a="http://schemas.openxmlformats.org/drawingml/2006/main">
          <a:off x="3178460" y="2391350"/>
          <a:ext cx="459054" cy="184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cs-CZ" sz="700" baseline="0">
              <a:latin typeface="Arial" panose="020B0604020202020204" pitchFamily="34" charset="0"/>
              <a:cs typeface="Arial" panose="020B0604020202020204" pitchFamily="34" charset="0"/>
            </a:rPr>
            <a:t>01/18</a:t>
          </a:r>
          <a:endParaRPr lang="en-US" sz="700" baseline="0">
            <a:latin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23</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40</xdr:row>
      <xdr:rowOff>0</xdr:rowOff>
    </xdr:from>
    <xdr:to>
      <xdr:col>6</xdr:col>
      <xdr:colOff>584200</xdr:colOff>
      <xdr:row>57</xdr:row>
      <xdr:rowOff>142234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0.30237</cdr:x>
      <cdr:y>0.10579</cdr:y>
    </cdr:from>
    <cdr:to>
      <cdr:x>0.30237</cdr:x>
      <cdr:y>0.83292</cdr:y>
    </cdr:to>
    <cdr:cxnSp macro="">
      <cdr:nvCxnSpPr>
        <cdr:cNvPr id="3" name="Přímá spojnice 2"/>
        <cdr:cNvCxnSpPr/>
      </cdr:nvCxnSpPr>
      <cdr:spPr>
        <a:xfrm xmlns:a="http://schemas.openxmlformats.org/drawingml/2006/main" flipH="1">
          <a:off x="1100664" y="300537"/>
          <a:ext cx="0" cy="2065765"/>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0.4998</cdr:x>
      <cdr:y>0.09011</cdr:y>
    </cdr:from>
    <cdr:to>
      <cdr:x>0.4998</cdr:x>
      <cdr:y>0.8326</cdr:y>
    </cdr:to>
    <cdr:cxnSp macro="">
      <cdr:nvCxnSpPr>
        <cdr:cNvPr id="8" name="Přímá spojnice 7"/>
        <cdr:cNvCxnSpPr/>
      </cdr:nvCxnSpPr>
      <cdr:spPr>
        <a:xfrm xmlns:a="http://schemas.openxmlformats.org/drawingml/2006/main" flipH="1">
          <a:off x="1819350" y="256013"/>
          <a:ext cx="0" cy="2109402"/>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0.68378</cdr:x>
      <cdr:y>0.09301</cdr:y>
    </cdr:from>
    <cdr:to>
      <cdr:x>0.68378</cdr:x>
      <cdr:y>0.84098</cdr:y>
    </cdr:to>
    <cdr:cxnSp macro="">
      <cdr:nvCxnSpPr>
        <cdr:cNvPr id="9" name="Přímá spojnice 8"/>
        <cdr:cNvCxnSpPr/>
      </cdr:nvCxnSpPr>
      <cdr:spPr>
        <a:xfrm xmlns:a="http://schemas.openxmlformats.org/drawingml/2006/main" flipH="1">
          <a:off x="2489070" y="264252"/>
          <a:ext cx="0" cy="2124971"/>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0.11312</cdr:x>
      <cdr:y>0.04108</cdr:y>
    </cdr:from>
    <cdr:to>
      <cdr:x>0.33078</cdr:x>
      <cdr:y>0.20559</cdr:y>
    </cdr:to>
    <cdr:sp macro="" textlink="">
      <cdr:nvSpPr>
        <cdr:cNvPr id="14" name="TextovéPole 13"/>
        <cdr:cNvSpPr txBox="1"/>
      </cdr:nvSpPr>
      <cdr:spPr>
        <a:xfrm xmlns:a="http://schemas.openxmlformats.org/drawingml/2006/main">
          <a:off x="411769" y="116696"/>
          <a:ext cx="792313" cy="467370"/>
        </a:xfrm>
        <a:prstGeom xmlns:a="http://schemas.openxmlformats.org/drawingml/2006/main" prst="rect">
          <a:avLst/>
        </a:prstGeom>
      </cdr:spPr>
      <cdr:txBody>
        <a:bodyPr xmlns:a="http://schemas.openxmlformats.org/drawingml/2006/main" vertOverflow="clip" horzOverflow="clip" wrap="square" lIns="0" tIns="0" rIns="0" bIns="0" rtlCol="0">
          <a:noAutofit/>
        </a:bodyPr>
        <a:lstStyle xmlns:a="http://schemas.openxmlformats.org/drawingml/2006/main"/>
        <a:p xmlns:a="http://schemas.openxmlformats.org/drawingml/2006/main">
          <a:pPr algn="ctr"/>
          <a:r>
            <a:rPr lang="cs-CZ" sz="800">
              <a:latin typeface="Arial" panose="020B0604020202020204" pitchFamily="34" charset="0"/>
              <a:cs typeface="Arial" panose="020B0604020202020204" pitchFamily="34" charset="0"/>
            </a:rPr>
            <a:t>Stupeň</a:t>
          </a:r>
          <a:r>
            <a:rPr lang="en-US" sz="800">
              <a:latin typeface="Arial" panose="020B0604020202020204" pitchFamily="34" charset="0"/>
              <a:cs typeface="Arial" panose="020B0604020202020204" pitchFamily="34" charset="0"/>
            </a:rPr>
            <a:t> 1 </a:t>
          </a:r>
        </a:p>
        <a:p xmlns:a="http://schemas.openxmlformats.org/drawingml/2006/main">
          <a:pPr algn="ctr"/>
          <a:r>
            <a:rPr lang="cs-CZ" sz="800">
              <a:latin typeface="Arial" panose="020B0604020202020204" pitchFamily="34" charset="0"/>
              <a:cs typeface="Arial" panose="020B0604020202020204" pitchFamily="34" charset="0"/>
            </a:rPr>
            <a:t>vs.</a:t>
          </a:r>
          <a:endParaRPr lang="cs-CZ" sz="800" baseline="0">
            <a:latin typeface="Arial" panose="020B0604020202020204" pitchFamily="34" charset="0"/>
            <a:cs typeface="Arial" panose="020B0604020202020204" pitchFamily="34" charset="0"/>
          </a:endParaRPr>
        </a:p>
        <a:p xmlns:a="http://schemas.openxmlformats.org/drawingml/2006/main">
          <a:pPr algn="ctr"/>
          <a:r>
            <a:rPr lang="cs-CZ" sz="800" baseline="0">
              <a:latin typeface="Arial" panose="020B0604020202020204" pitchFamily="34" charset="0"/>
              <a:cs typeface="Arial" panose="020B0604020202020204" pitchFamily="34" charset="0"/>
            </a:rPr>
            <a:t>standardní</a:t>
          </a:r>
          <a:endParaRPr lang="en-US" sz="800">
            <a:latin typeface="Arial" panose="020B0604020202020204" pitchFamily="34" charset="0"/>
            <a:cs typeface="Arial" panose="020B0604020202020204" pitchFamily="34" charset="0"/>
          </a:endParaRPr>
        </a:p>
        <a:p xmlns:a="http://schemas.openxmlformats.org/drawingml/2006/main">
          <a:pPr algn="ct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0.33769</cdr:x>
      <cdr:y>0.03549</cdr:y>
    </cdr:from>
    <cdr:to>
      <cdr:x>0.52039</cdr:x>
      <cdr:y>0.25484</cdr:y>
    </cdr:to>
    <cdr:sp macro="" textlink="">
      <cdr:nvSpPr>
        <cdr:cNvPr id="15" name="TextovéPole 1"/>
        <cdr:cNvSpPr txBox="1"/>
      </cdr:nvSpPr>
      <cdr:spPr>
        <a:xfrm xmlns:a="http://schemas.openxmlformats.org/drawingml/2006/main">
          <a:off x="1229246" y="100821"/>
          <a:ext cx="665053"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Stupeň</a:t>
          </a:r>
          <a:r>
            <a:rPr lang="cs-CZ" sz="800" baseline="0">
              <a:latin typeface="Arial" panose="020B0604020202020204" pitchFamily="34" charset="0"/>
              <a:cs typeface="Arial" panose="020B0604020202020204" pitchFamily="34" charset="0"/>
            </a:rPr>
            <a:t> 2</a:t>
          </a:r>
          <a:r>
            <a:rPr lang="cs-CZ" sz="800">
              <a:latin typeface="Arial" panose="020B0604020202020204" pitchFamily="34" charset="0"/>
              <a:cs typeface="Arial" panose="020B0604020202020204" pitchFamily="34" charset="0"/>
            </a:rPr>
            <a:t> </a:t>
          </a:r>
        </a:p>
        <a:p xmlns:a="http://schemas.openxmlformats.org/drawingml/2006/main">
          <a:pPr algn="ctr"/>
          <a:r>
            <a:rPr lang="cs-CZ" sz="800">
              <a:latin typeface="Arial" panose="020B0604020202020204" pitchFamily="34" charset="0"/>
              <a:cs typeface="Arial" panose="020B0604020202020204" pitchFamily="34" charset="0"/>
            </a:rPr>
            <a:t>vs.</a:t>
          </a:r>
          <a:r>
            <a:rPr lang="cs-CZ" sz="800" baseline="0">
              <a:latin typeface="Arial" panose="020B0604020202020204" pitchFamily="34" charset="0"/>
              <a:cs typeface="Arial" panose="020B0604020202020204" pitchFamily="34" charset="0"/>
            </a:rPr>
            <a:t> </a:t>
          </a:r>
        </a:p>
        <a:p xmlns:a="http://schemas.openxmlformats.org/drawingml/2006/main">
          <a:pPr algn="ctr"/>
          <a:r>
            <a:rPr lang="cs-CZ" sz="800" baseline="0">
              <a:latin typeface="Arial" panose="020B0604020202020204" pitchFamily="34" charset="0"/>
              <a:cs typeface="Arial" panose="020B0604020202020204" pitchFamily="34" charset="0"/>
            </a:rPr>
            <a:t>sledované</a:t>
          </a: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0.5094</cdr:x>
      <cdr:y>0.03828</cdr:y>
    </cdr:from>
    <cdr:to>
      <cdr:x>0.69209</cdr:x>
      <cdr:y>0.25763</cdr:y>
    </cdr:to>
    <cdr:sp macro="" textlink="">
      <cdr:nvSpPr>
        <cdr:cNvPr id="17" name="TextovéPole 1"/>
        <cdr:cNvSpPr txBox="1"/>
      </cdr:nvSpPr>
      <cdr:spPr>
        <a:xfrm xmlns:a="http://schemas.openxmlformats.org/drawingml/2006/main">
          <a:off x="1854270" y="108759"/>
          <a:ext cx="665017"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Stupeň 3 </a:t>
          </a:r>
        </a:p>
        <a:p xmlns:a="http://schemas.openxmlformats.org/drawingml/2006/main">
          <a:pPr algn="ctr"/>
          <a:r>
            <a:rPr lang="cs-CZ" sz="800">
              <a:latin typeface="Arial" panose="020B0604020202020204" pitchFamily="34" charset="0"/>
              <a:cs typeface="Arial" panose="020B0604020202020204" pitchFamily="34" charset="0"/>
            </a:rPr>
            <a:t>vs.</a:t>
          </a:r>
        </a:p>
        <a:p xmlns:a="http://schemas.openxmlformats.org/drawingml/2006/main">
          <a:pPr algn="ctr"/>
          <a:r>
            <a:rPr lang="cs-CZ" sz="800">
              <a:latin typeface="Arial" panose="020B0604020202020204" pitchFamily="34" charset="0"/>
              <a:cs typeface="Arial" panose="020B0604020202020204" pitchFamily="34" charset="0"/>
            </a:rPr>
            <a:t>se</a:t>
          </a:r>
          <a:r>
            <a:rPr lang="cs-CZ" sz="800" baseline="0">
              <a:latin typeface="Arial" panose="020B0604020202020204" pitchFamily="34" charset="0"/>
              <a:cs typeface="Arial" panose="020B0604020202020204" pitchFamily="34" charset="0"/>
            </a:rPr>
            <a:t> selháním</a:t>
          </a: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0.68685</cdr:x>
      <cdr:y>0.03828</cdr:y>
    </cdr:from>
    <cdr:to>
      <cdr:x>0.86954</cdr:x>
      <cdr:y>0.25763</cdr:y>
    </cdr:to>
    <cdr:sp macro="" textlink="">
      <cdr:nvSpPr>
        <cdr:cNvPr id="18" name="TextovéPole 1"/>
        <cdr:cNvSpPr txBox="1"/>
      </cdr:nvSpPr>
      <cdr:spPr>
        <a:xfrm xmlns:a="http://schemas.openxmlformats.org/drawingml/2006/main">
          <a:off x="2500210" y="108759"/>
          <a:ext cx="665017"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a:latin typeface="Arial" panose="020B0604020202020204" pitchFamily="34" charset="0"/>
              <a:cs typeface="Arial" panose="020B0604020202020204" pitchFamily="34" charset="0"/>
            </a:rPr>
            <a:t>Celkem</a:t>
          </a:r>
        </a:p>
      </cdr:txBody>
    </cdr:sp>
  </cdr:relSizeAnchor>
  <cdr:relSizeAnchor xmlns:cdr="http://schemas.openxmlformats.org/drawingml/2006/chartDrawing">
    <cdr:from>
      <cdr:x>0.86346</cdr:x>
      <cdr:y>0.10251</cdr:y>
    </cdr:from>
    <cdr:to>
      <cdr:x>0.86346</cdr:x>
      <cdr:y>0.85048</cdr:y>
    </cdr:to>
    <cdr:cxnSp macro="">
      <cdr:nvCxnSpPr>
        <cdr:cNvPr id="10" name="Přímá spojnice 9"/>
        <cdr:cNvCxnSpPr/>
      </cdr:nvCxnSpPr>
      <cdr:spPr>
        <a:xfrm xmlns:a="http://schemas.openxmlformats.org/drawingml/2006/main" flipH="1">
          <a:off x="3143120" y="291240"/>
          <a:ext cx="0" cy="2124971"/>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0.87658</cdr:x>
      <cdr:y>0.04023</cdr:y>
    </cdr:from>
    <cdr:to>
      <cdr:x>0.99128</cdr:x>
      <cdr:y>0.25958</cdr:y>
    </cdr:to>
    <cdr:sp macro="" textlink="">
      <cdr:nvSpPr>
        <cdr:cNvPr id="11" name="TextovéPole 1"/>
        <cdr:cNvSpPr txBox="1"/>
      </cdr:nvSpPr>
      <cdr:spPr>
        <a:xfrm xmlns:a="http://schemas.openxmlformats.org/drawingml/2006/main">
          <a:off x="3190874" y="114299"/>
          <a:ext cx="417512"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a:latin typeface="Arial" panose="020B0604020202020204" pitchFamily="34" charset="0"/>
              <a:cs typeface="Arial" panose="020B0604020202020204" pitchFamily="34" charset="0"/>
            </a:rPr>
            <a:t>Celkem</a:t>
          </a:r>
          <a:endParaRPr lang="cs-CZ" sz="800">
            <a:latin typeface="Arial" panose="020B0604020202020204" pitchFamily="34" charset="0"/>
            <a:cs typeface="Arial" panose="020B0604020202020204" pitchFamily="34" charset="0"/>
          </a:endParaRPr>
        </a:p>
        <a:p xmlns:a="http://schemas.openxmlformats.org/drawingml/2006/main">
          <a:pPr algn="ctr"/>
          <a:r>
            <a:rPr lang="cs-CZ" sz="800">
              <a:latin typeface="Arial" panose="020B0604020202020204" pitchFamily="34" charset="0"/>
              <a:cs typeface="Arial" panose="020B0604020202020204" pitchFamily="34" charset="0"/>
            </a:rPr>
            <a:t>dle šetření ČNB z 3Q/2017</a:t>
          </a:r>
          <a:endParaRPr lang="en-US"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0.14174</cdr:x>
      <cdr:y>0.30454</cdr:y>
    </cdr:from>
    <cdr:to>
      <cdr:x>0.39293</cdr:x>
      <cdr:y>0.6264</cdr:y>
    </cdr:to>
    <cdr:sp macro="" textlink="">
      <cdr:nvSpPr>
        <cdr:cNvPr id="2" name="TextovéPole 1"/>
        <cdr:cNvSpPr txBox="1"/>
      </cdr:nvSpPr>
      <cdr:spPr>
        <a:xfrm xmlns:a="http://schemas.openxmlformats.org/drawingml/2006/main">
          <a:off x="515937" y="8651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0.16133</cdr:x>
      <cdr:y>0.39674</cdr:y>
    </cdr:from>
    <cdr:to>
      <cdr:x>0.27107</cdr:x>
      <cdr:y>0.47975</cdr:y>
    </cdr:to>
    <cdr:sp macro="" textlink="">
      <cdr:nvSpPr>
        <cdr:cNvPr id="4" name="TextovéPole 3"/>
        <cdr:cNvSpPr txBox="1"/>
      </cdr:nvSpPr>
      <cdr:spPr>
        <a:xfrm xmlns:a="http://schemas.openxmlformats.org/drawingml/2006/main">
          <a:off x="587270" y="1127125"/>
          <a:ext cx="399468" cy="235834"/>
        </a:xfrm>
        <a:prstGeom xmlns:a="http://schemas.openxmlformats.org/drawingml/2006/main" prst="rect">
          <a:avLst/>
        </a:prstGeom>
      </cdr:spPr>
      <cdr:txBody>
        <a:bodyPr xmlns:a="http://schemas.openxmlformats.org/drawingml/2006/main" vertOverflow="clip" wrap="none" lIns="0" tIns="0" rIns="0" bIns="0" rtlCol="0">
          <a:spAutoFit/>
        </a:bodyPr>
        <a:lstStyle xmlns:a="http://schemas.openxmlformats.org/drawingml/2006/main"/>
        <a:p xmlns:a="http://schemas.openxmlformats.org/drawingml/2006/main">
          <a:pPr algn="ctr"/>
          <a:r>
            <a:rPr lang="cs-CZ" sz="800">
              <a:latin typeface="Arial" panose="020B0604020202020204" pitchFamily="34" charset="0"/>
              <a:cs typeface="Arial" panose="020B0604020202020204" pitchFamily="34" charset="0"/>
            </a:rPr>
            <a:t>4 665 / 7</a:t>
          </a:r>
        </a:p>
        <a:p xmlns:a="http://schemas.openxmlformats.org/drawingml/2006/main">
          <a:pPr algn="ctr"/>
          <a:r>
            <a:rPr lang="cs-CZ" sz="800" baseline="0">
              <a:latin typeface="Arial" panose="020B0604020202020204" pitchFamily="34" charset="0"/>
              <a:cs typeface="Arial" panose="020B0604020202020204" pitchFamily="34" charset="0"/>
            </a:rPr>
            <a:t> mld. Kč </a:t>
          </a: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0.31487</cdr:x>
      <cdr:y>0.40065</cdr:y>
    </cdr:from>
    <cdr:to>
      <cdr:x>0.4638</cdr:x>
      <cdr:y>0.48366</cdr:y>
    </cdr:to>
    <cdr:sp macro="" textlink="">
      <cdr:nvSpPr>
        <cdr:cNvPr id="13" name="TextovéPole 1"/>
        <cdr:cNvSpPr txBox="1"/>
      </cdr:nvSpPr>
      <cdr:spPr>
        <a:xfrm xmlns:a="http://schemas.openxmlformats.org/drawingml/2006/main">
          <a:off x="1146176" y="1138237"/>
          <a:ext cx="542135" cy="23583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     172 / 7</a:t>
          </a:r>
        </a:p>
        <a:p xmlns:a="http://schemas.openxmlformats.org/drawingml/2006/main">
          <a:pPr algn="ctr"/>
          <a:r>
            <a:rPr lang="cs-CZ" sz="800" baseline="0">
              <a:latin typeface="Arial" panose="020B0604020202020204" pitchFamily="34" charset="0"/>
              <a:cs typeface="Arial" panose="020B0604020202020204" pitchFamily="34" charset="0"/>
            </a:rPr>
            <a:t>      mld. Kč </a:t>
          </a: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0.49586</cdr:x>
      <cdr:y>0.40065</cdr:y>
    </cdr:from>
    <cdr:to>
      <cdr:x>0.64479</cdr:x>
      <cdr:y>0.48366</cdr:y>
    </cdr:to>
    <cdr:sp macro="" textlink="">
      <cdr:nvSpPr>
        <cdr:cNvPr id="16" name="TextovéPole 1"/>
        <cdr:cNvSpPr txBox="1"/>
      </cdr:nvSpPr>
      <cdr:spPr>
        <a:xfrm xmlns:a="http://schemas.openxmlformats.org/drawingml/2006/main">
          <a:off x="1804988" y="1138238"/>
          <a:ext cx="542135" cy="23583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     91 / 50</a:t>
          </a:r>
        </a:p>
        <a:p xmlns:a="http://schemas.openxmlformats.org/drawingml/2006/main">
          <a:pPr algn="ctr"/>
          <a:r>
            <a:rPr lang="cs-CZ" sz="800" baseline="0">
              <a:latin typeface="Arial" panose="020B0604020202020204" pitchFamily="34" charset="0"/>
              <a:cs typeface="Arial" panose="020B0604020202020204" pitchFamily="34" charset="0"/>
            </a:rPr>
            <a:t>      mld. Kč </a:t>
          </a: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0.71261</cdr:x>
      <cdr:y>0.40065</cdr:y>
    </cdr:from>
    <cdr:to>
      <cdr:x>0.83803</cdr:x>
      <cdr:y>0.48366</cdr:y>
    </cdr:to>
    <cdr:sp macro="" textlink="">
      <cdr:nvSpPr>
        <cdr:cNvPr id="19" name="TextovéPole 1"/>
        <cdr:cNvSpPr txBox="1"/>
      </cdr:nvSpPr>
      <cdr:spPr>
        <a:xfrm xmlns:a="http://schemas.openxmlformats.org/drawingml/2006/main">
          <a:off x="2594016" y="1138236"/>
          <a:ext cx="456536" cy="23583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4 927 / 64</a:t>
          </a:r>
        </a:p>
        <a:p xmlns:a="http://schemas.openxmlformats.org/drawingml/2006/main">
          <a:pPr algn="ctr"/>
          <a:r>
            <a:rPr lang="cs-CZ" sz="800" baseline="0">
              <a:latin typeface="Arial" panose="020B0604020202020204" pitchFamily="34" charset="0"/>
              <a:cs typeface="Arial" panose="020B0604020202020204" pitchFamily="34" charset="0"/>
            </a:rPr>
            <a:t> mld. Kč </a:t>
          </a:r>
          <a:endParaRPr lang="cs-CZ" sz="800">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0.30237</cdr:x>
      <cdr:y>0.10579</cdr:y>
    </cdr:from>
    <cdr:to>
      <cdr:x>0.30237</cdr:x>
      <cdr:y>0.83292</cdr:y>
    </cdr:to>
    <cdr:cxnSp macro="">
      <cdr:nvCxnSpPr>
        <cdr:cNvPr id="3" name="Přímá spojnice 2"/>
        <cdr:cNvCxnSpPr/>
      </cdr:nvCxnSpPr>
      <cdr:spPr>
        <a:xfrm xmlns:a="http://schemas.openxmlformats.org/drawingml/2006/main" flipH="1">
          <a:off x="1100664" y="300537"/>
          <a:ext cx="0" cy="2065765"/>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0.50207</cdr:x>
      <cdr:y>0.09011</cdr:y>
    </cdr:from>
    <cdr:to>
      <cdr:x>0.50207</cdr:x>
      <cdr:y>0.8326</cdr:y>
    </cdr:to>
    <cdr:cxnSp macro="">
      <cdr:nvCxnSpPr>
        <cdr:cNvPr id="8" name="Přímá spojnice 7"/>
        <cdr:cNvCxnSpPr/>
      </cdr:nvCxnSpPr>
      <cdr:spPr>
        <a:xfrm xmlns:a="http://schemas.openxmlformats.org/drawingml/2006/main" flipH="1">
          <a:off x="1831936" y="266574"/>
          <a:ext cx="0" cy="2196524"/>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0.68378</cdr:x>
      <cdr:y>0.09301</cdr:y>
    </cdr:from>
    <cdr:to>
      <cdr:x>0.68378</cdr:x>
      <cdr:y>0.84098</cdr:y>
    </cdr:to>
    <cdr:cxnSp macro="">
      <cdr:nvCxnSpPr>
        <cdr:cNvPr id="9" name="Přímá spojnice 8"/>
        <cdr:cNvCxnSpPr/>
      </cdr:nvCxnSpPr>
      <cdr:spPr>
        <a:xfrm xmlns:a="http://schemas.openxmlformats.org/drawingml/2006/main" flipH="1">
          <a:off x="2489070" y="264252"/>
          <a:ext cx="0" cy="2124971"/>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0.11312</cdr:x>
      <cdr:y>0.04108</cdr:y>
    </cdr:from>
    <cdr:to>
      <cdr:x>0.33078</cdr:x>
      <cdr:y>0.20559</cdr:y>
    </cdr:to>
    <cdr:sp macro="" textlink="">
      <cdr:nvSpPr>
        <cdr:cNvPr id="14" name="TextovéPole 13"/>
        <cdr:cNvSpPr txBox="1"/>
      </cdr:nvSpPr>
      <cdr:spPr>
        <a:xfrm xmlns:a="http://schemas.openxmlformats.org/drawingml/2006/main">
          <a:off x="411769" y="116696"/>
          <a:ext cx="792313" cy="467370"/>
        </a:xfrm>
        <a:prstGeom xmlns:a="http://schemas.openxmlformats.org/drawingml/2006/main" prst="rect">
          <a:avLst/>
        </a:prstGeom>
      </cdr:spPr>
      <cdr:txBody>
        <a:bodyPr xmlns:a="http://schemas.openxmlformats.org/drawingml/2006/main" vertOverflow="clip" horzOverflow="clip" wrap="square" lIns="0" tIns="0" rIns="0" bIns="0" rtlCol="0">
          <a:noAutofit/>
        </a:bodyPr>
        <a:lstStyle xmlns:a="http://schemas.openxmlformats.org/drawingml/2006/main"/>
        <a:p xmlns:a="http://schemas.openxmlformats.org/drawingml/2006/main">
          <a:pPr algn="ctr"/>
          <a:r>
            <a:rPr lang="cs-CZ" sz="800">
              <a:latin typeface="Arial" panose="020B0604020202020204" pitchFamily="34" charset="0"/>
              <a:cs typeface="Arial" panose="020B0604020202020204" pitchFamily="34" charset="0"/>
            </a:rPr>
            <a:t>Stage 1 </a:t>
          </a:r>
        </a:p>
        <a:p xmlns:a="http://schemas.openxmlformats.org/drawingml/2006/main">
          <a:pPr algn="ctr"/>
          <a:r>
            <a:rPr lang="cs-CZ" sz="800">
              <a:latin typeface="Arial" panose="020B0604020202020204" pitchFamily="34" charset="0"/>
              <a:cs typeface="Arial" panose="020B0604020202020204" pitchFamily="34" charset="0"/>
            </a:rPr>
            <a:t>vs.</a:t>
          </a:r>
        </a:p>
        <a:p xmlns:a="http://schemas.openxmlformats.org/drawingml/2006/main">
          <a:pPr algn="ctr"/>
          <a:r>
            <a:rPr lang="cs-CZ" sz="800">
              <a:latin typeface="Arial" panose="020B0604020202020204" pitchFamily="34" charset="0"/>
              <a:cs typeface="Arial" panose="020B0604020202020204" pitchFamily="34" charset="0"/>
            </a:rPr>
            <a:t>standard</a:t>
          </a:r>
        </a:p>
        <a:p xmlns:a="http://schemas.openxmlformats.org/drawingml/2006/main">
          <a:pPr algn="ctr"/>
          <a:endParaRPr lang="cs-CZ"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0.33769</cdr:x>
      <cdr:y>0.03549</cdr:y>
    </cdr:from>
    <cdr:to>
      <cdr:x>0.52039</cdr:x>
      <cdr:y>0.25484</cdr:y>
    </cdr:to>
    <cdr:sp macro="" textlink="">
      <cdr:nvSpPr>
        <cdr:cNvPr id="15" name="TextovéPole 1"/>
        <cdr:cNvSpPr txBox="1"/>
      </cdr:nvSpPr>
      <cdr:spPr>
        <a:xfrm xmlns:a="http://schemas.openxmlformats.org/drawingml/2006/main">
          <a:off x="1229246" y="100821"/>
          <a:ext cx="665053"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Stage 2 </a:t>
          </a:r>
        </a:p>
        <a:p xmlns:a="http://schemas.openxmlformats.org/drawingml/2006/main">
          <a:pPr algn="ctr"/>
          <a:r>
            <a:rPr lang="cs-CZ" sz="800">
              <a:latin typeface="Arial" panose="020B0604020202020204" pitchFamily="34" charset="0"/>
              <a:cs typeface="Arial" panose="020B0604020202020204" pitchFamily="34" charset="0"/>
            </a:rPr>
            <a:t>vs. </a:t>
          </a:r>
        </a:p>
        <a:p xmlns:a="http://schemas.openxmlformats.org/drawingml/2006/main">
          <a:pPr algn="ctr"/>
          <a:r>
            <a:rPr lang="cs-CZ" sz="800">
              <a:latin typeface="Arial" panose="020B0604020202020204" pitchFamily="34" charset="0"/>
              <a:cs typeface="Arial" panose="020B0604020202020204" pitchFamily="34" charset="0"/>
            </a:rPr>
            <a:t>watch</a:t>
          </a:r>
        </a:p>
      </cdr:txBody>
    </cdr:sp>
  </cdr:relSizeAnchor>
  <cdr:relSizeAnchor xmlns:cdr="http://schemas.openxmlformats.org/drawingml/2006/chartDrawing">
    <cdr:from>
      <cdr:x>0.5094</cdr:x>
      <cdr:y>0.03828</cdr:y>
    </cdr:from>
    <cdr:to>
      <cdr:x>0.69209</cdr:x>
      <cdr:y>0.25763</cdr:y>
    </cdr:to>
    <cdr:sp macro="" textlink="">
      <cdr:nvSpPr>
        <cdr:cNvPr id="17" name="TextovéPole 1"/>
        <cdr:cNvSpPr txBox="1"/>
      </cdr:nvSpPr>
      <cdr:spPr>
        <a:xfrm xmlns:a="http://schemas.openxmlformats.org/drawingml/2006/main">
          <a:off x="1854270" y="108759"/>
          <a:ext cx="665017"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Stage 3 </a:t>
          </a:r>
        </a:p>
        <a:p xmlns:a="http://schemas.openxmlformats.org/drawingml/2006/main">
          <a:pPr algn="ctr"/>
          <a:r>
            <a:rPr lang="cs-CZ" sz="800">
              <a:latin typeface="Arial" panose="020B0604020202020204" pitchFamily="34" charset="0"/>
              <a:cs typeface="Arial" panose="020B0604020202020204" pitchFamily="34" charset="0"/>
            </a:rPr>
            <a:t>vs.</a:t>
          </a:r>
        </a:p>
        <a:p xmlns:a="http://schemas.openxmlformats.org/drawingml/2006/main">
          <a:pPr algn="ctr"/>
          <a:r>
            <a:rPr lang="cs-CZ" sz="800">
              <a:latin typeface="Arial" panose="020B0604020202020204" pitchFamily="34" charset="0"/>
              <a:cs typeface="Arial" panose="020B0604020202020204" pitchFamily="34" charset="0"/>
            </a:rPr>
            <a:t>non-performing</a:t>
          </a:r>
        </a:p>
      </cdr:txBody>
    </cdr:sp>
  </cdr:relSizeAnchor>
  <cdr:relSizeAnchor xmlns:cdr="http://schemas.openxmlformats.org/drawingml/2006/chartDrawing">
    <cdr:from>
      <cdr:x>0.68685</cdr:x>
      <cdr:y>0.03828</cdr:y>
    </cdr:from>
    <cdr:to>
      <cdr:x>0.86954</cdr:x>
      <cdr:y>0.25763</cdr:y>
    </cdr:to>
    <cdr:sp macro="" textlink="">
      <cdr:nvSpPr>
        <cdr:cNvPr id="18" name="TextovéPole 1"/>
        <cdr:cNvSpPr txBox="1"/>
      </cdr:nvSpPr>
      <cdr:spPr>
        <a:xfrm xmlns:a="http://schemas.openxmlformats.org/drawingml/2006/main">
          <a:off x="2500210" y="108759"/>
          <a:ext cx="665017"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Total</a:t>
          </a:r>
          <a:endParaRPr lang="en-US"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0.86346</cdr:x>
      <cdr:y>0.10251</cdr:y>
    </cdr:from>
    <cdr:to>
      <cdr:x>0.86346</cdr:x>
      <cdr:y>0.85048</cdr:y>
    </cdr:to>
    <cdr:cxnSp macro="">
      <cdr:nvCxnSpPr>
        <cdr:cNvPr id="10" name="Přímá spojnice 9"/>
        <cdr:cNvCxnSpPr/>
      </cdr:nvCxnSpPr>
      <cdr:spPr>
        <a:xfrm xmlns:a="http://schemas.openxmlformats.org/drawingml/2006/main" flipH="1">
          <a:off x="3143120" y="291240"/>
          <a:ext cx="0" cy="2124971"/>
        </a:xfrm>
        <a:prstGeom xmlns:a="http://schemas.openxmlformats.org/drawingml/2006/main" prst="line">
          <a:avLst/>
        </a:prstGeom>
        <a:ln xmlns:a="http://schemas.openxmlformats.org/drawingml/2006/main">
          <a:solidFill>
            <a:schemeClr val="tx1"/>
          </a:solidFill>
          <a:prstDash val="dash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0.87658</cdr:x>
      <cdr:y>0.04023</cdr:y>
    </cdr:from>
    <cdr:to>
      <cdr:x>0.99128</cdr:x>
      <cdr:y>0.25958</cdr:y>
    </cdr:to>
    <cdr:sp macro="" textlink="">
      <cdr:nvSpPr>
        <cdr:cNvPr id="11" name="TextovéPole 1"/>
        <cdr:cNvSpPr txBox="1"/>
      </cdr:nvSpPr>
      <cdr:spPr>
        <a:xfrm xmlns:a="http://schemas.openxmlformats.org/drawingml/2006/main">
          <a:off x="3190874" y="114299"/>
          <a:ext cx="417512" cy="623170"/>
        </a:xfrm>
        <a:prstGeom xmlns:a="http://schemas.openxmlformats.org/drawingml/2006/main" prst="rect">
          <a:avLst/>
        </a:prstGeom>
      </cdr:spPr>
      <cdr:txBody>
        <a:bodyPr xmlns:a="http://schemas.openxmlformats.org/drawingml/2006/main" wrap="square" lIns="0" tIns="0" rIns="0" bIns="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a:latin typeface="Arial" panose="020B0604020202020204" pitchFamily="34" charset="0"/>
              <a:cs typeface="Arial" panose="020B0604020202020204" pitchFamily="34" charset="0"/>
            </a:rPr>
            <a:t>Total – CNB 2017 Q3 survey</a:t>
          </a:r>
        </a:p>
      </cdr:txBody>
    </cdr:sp>
  </cdr:relSizeAnchor>
  <cdr:relSizeAnchor xmlns:cdr="http://schemas.openxmlformats.org/drawingml/2006/chartDrawing">
    <cdr:from>
      <cdr:x>0.14174</cdr:x>
      <cdr:y>0.30454</cdr:y>
    </cdr:from>
    <cdr:to>
      <cdr:x>0.39293</cdr:x>
      <cdr:y>0.6264</cdr:y>
    </cdr:to>
    <cdr:sp macro="" textlink="">
      <cdr:nvSpPr>
        <cdr:cNvPr id="2" name="TextovéPole 1"/>
        <cdr:cNvSpPr txBox="1"/>
      </cdr:nvSpPr>
      <cdr:spPr>
        <a:xfrm xmlns:a="http://schemas.openxmlformats.org/drawingml/2006/main">
          <a:off x="515937" y="8651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0.13674</cdr:x>
      <cdr:y>0.39674</cdr:y>
    </cdr:from>
    <cdr:to>
      <cdr:x>0.29566</cdr:x>
      <cdr:y>0.49312</cdr:y>
    </cdr:to>
    <cdr:sp macro="" textlink="">
      <cdr:nvSpPr>
        <cdr:cNvPr id="4" name="TextovéPole 3"/>
        <cdr:cNvSpPr txBox="1"/>
      </cdr:nvSpPr>
      <cdr:spPr>
        <a:xfrm xmlns:a="http://schemas.openxmlformats.org/drawingml/2006/main">
          <a:off x="495669" y="1143603"/>
          <a:ext cx="576055" cy="277819"/>
        </a:xfrm>
        <a:prstGeom xmlns:a="http://schemas.openxmlformats.org/drawingml/2006/main" prst="rect">
          <a:avLst/>
        </a:prstGeom>
      </cdr:spPr>
      <cdr:txBody>
        <a:bodyPr xmlns:a="http://schemas.openxmlformats.org/drawingml/2006/main" vertOverflow="clip" wrap="none" lIns="0" tIns="0" rIns="0" bIns="0" rtlCol="0">
          <a:noAutofit/>
        </a:bodyPr>
        <a:lstStyle xmlns:a="http://schemas.openxmlformats.org/drawingml/2006/main"/>
        <a:p xmlns:a="http://schemas.openxmlformats.org/drawingml/2006/main">
          <a:pPr algn="ctr"/>
          <a:r>
            <a:rPr lang="cs-CZ" sz="800">
              <a:latin typeface="Arial" panose="020B0604020202020204" pitchFamily="34" charset="0"/>
              <a:cs typeface="Arial" panose="020B0604020202020204" pitchFamily="34" charset="0"/>
            </a:rPr>
            <a:t>CZK 4,665/7</a:t>
          </a:r>
        </a:p>
        <a:p xmlns:a="http://schemas.openxmlformats.org/drawingml/2006/main">
          <a:pPr algn="ctr"/>
          <a:r>
            <a:rPr lang="cs-CZ" sz="800">
              <a:latin typeface="Arial" panose="020B0604020202020204" pitchFamily="34" charset="0"/>
              <a:cs typeface="Arial" panose="020B0604020202020204" pitchFamily="34" charset="0"/>
            </a:rPr>
            <a:t> billion</a:t>
          </a:r>
        </a:p>
      </cdr:txBody>
    </cdr:sp>
  </cdr:relSizeAnchor>
  <cdr:relSizeAnchor xmlns:cdr="http://schemas.openxmlformats.org/drawingml/2006/chartDrawing">
    <cdr:from>
      <cdr:x>0.32168</cdr:x>
      <cdr:y>0.40065</cdr:y>
    </cdr:from>
    <cdr:to>
      <cdr:x>0.45699</cdr:x>
      <cdr:y>0.48247</cdr:y>
    </cdr:to>
    <cdr:sp macro="" textlink="">
      <cdr:nvSpPr>
        <cdr:cNvPr id="13" name="TextovéPole 1"/>
        <cdr:cNvSpPr txBox="1"/>
      </cdr:nvSpPr>
      <cdr:spPr>
        <a:xfrm xmlns:a="http://schemas.openxmlformats.org/drawingml/2006/main">
          <a:off x="1166062" y="1154875"/>
          <a:ext cx="490455" cy="23583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CZK 172/7</a:t>
          </a:r>
        </a:p>
        <a:p xmlns:a="http://schemas.openxmlformats.org/drawingml/2006/main">
          <a:pPr algn="ctr"/>
          <a:r>
            <a:rPr lang="cs-CZ" sz="800">
              <a:latin typeface="Arial" panose="020B0604020202020204" pitchFamily="34" charset="0"/>
              <a:cs typeface="Arial" panose="020B0604020202020204" pitchFamily="34" charset="0"/>
            </a:rPr>
            <a:t>      billion</a:t>
          </a:r>
        </a:p>
      </cdr:txBody>
    </cdr:sp>
  </cdr:relSizeAnchor>
  <cdr:relSizeAnchor xmlns:cdr="http://schemas.openxmlformats.org/drawingml/2006/chartDrawing">
    <cdr:from>
      <cdr:x>0.48693</cdr:x>
      <cdr:y>0.40065</cdr:y>
    </cdr:from>
    <cdr:to>
      <cdr:x>0.65372</cdr:x>
      <cdr:y>0.48247</cdr:y>
    </cdr:to>
    <cdr:sp macro="" textlink="">
      <cdr:nvSpPr>
        <cdr:cNvPr id="16" name="TextovéPole 1"/>
        <cdr:cNvSpPr txBox="1"/>
      </cdr:nvSpPr>
      <cdr:spPr>
        <a:xfrm xmlns:a="http://schemas.openxmlformats.org/drawingml/2006/main">
          <a:off x="1765061" y="1154875"/>
          <a:ext cx="604589" cy="23583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    CZK 91/50</a:t>
          </a:r>
        </a:p>
        <a:p xmlns:a="http://schemas.openxmlformats.org/drawingml/2006/main">
          <a:pPr algn="ctr"/>
          <a:r>
            <a:rPr lang="cs-CZ" sz="800">
              <a:latin typeface="Arial" panose="020B0604020202020204" pitchFamily="34" charset="0"/>
              <a:cs typeface="Arial" panose="020B0604020202020204" pitchFamily="34" charset="0"/>
            </a:rPr>
            <a:t>      billion</a:t>
          </a:r>
        </a:p>
      </cdr:txBody>
    </cdr:sp>
  </cdr:relSizeAnchor>
  <cdr:relSizeAnchor xmlns:cdr="http://schemas.openxmlformats.org/drawingml/2006/chartDrawing">
    <cdr:from>
      <cdr:x>0.68799</cdr:x>
      <cdr:y>0.40065</cdr:y>
    </cdr:from>
    <cdr:to>
      <cdr:x>0.86265</cdr:x>
      <cdr:y>0.48247</cdr:y>
    </cdr:to>
    <cdr:sp macro="" textlink="">
      <cdr:nvSpPr>
        <cdr:cNvPr id="19" name="TextovéPole 1"/>
        <cdr:cNvSpPr txBox="1"/>
      </cdr:nvSpPr>
      <cdr:spPr>
        <a:xfrm xmlns:a="http://schemas.openxmlformats.org/drawingml/2006/main">
          <a:off x="2493876" y="1154875"/>
          <a:ext cx="633122" cy="235834"/>
        </a:xfrm>
        <a:prstGeom xmlns:a="http://schemas.openxmlformats.org/drawingml/2006/main" prst="rect">
          <a:avLst/>
        </a:prstGeom>
      </cdr:spPr>
      <cdr:txBody>
        <a:bodyPr xmlns:a="http://schemas.openxmlformats.org/drawingml/2006/main" wrap="none" lIns="0" tIns="0" rIns="0" bIns="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cs-CZ" sz="800">
              <a:latin typeface="Arial" panose="020B0604020202020204" pitchFamily="34" charset="0"/>
              <a:cs typeface="Arial" panose="020B0604020202020204" pitchFamily="34" charset="0"/>
            </a:rPr>
            <a:t>CZK 4,927/64</a:t>
          </a:r>
        </a:p>
        <a:p xmlns:a="http://schemas.openxmlformats.org/drawingml/2006/main">
          <a:pPr algn="ctr"/>
          <a:r>
            <a:rPr lang="cs-CZ" sz="800">
              <a:latin typeface="Arial" panose="020B0604020202020204" pitchFamily="34" charset="0"/>
              <a:cs typeface="Arial" panose="020B0604020202020204" pitchFamily="34" charset="0"/>
            </a:rPr>
            <a:t> billion</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26</xdr:row>
      <xdr:rowOff>95861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37</xdr:row>
      <xdr:rowOff>12700</xdr:rowOff>
    </xdr:from>
    <xdr:to>
      <xdr:col>6</xdr:col>
      <xdr:colOff>596900</xdr:colOff>
      <xdr:row>58</xdr:row>
      <xdr:rowOff>95861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0.14336</cdr:x>
      <cdr:y>0.0319</cdr:y>
    </cdr:from>
    <cdr:to>
      <cdr:x>0.3951</cdr:x>
      <cdr:y>0.29439</cdr:y>
    </cdr:to>
    <cdr:sp macro="" textlink="">
      <cdr:nvSpPr>
        <cdr:cNvPr id="2" name="TextovéPole 1"/>
        <cdr:cNvSpPr txBox="1"/>
      </cdr:nvSpPr>
      <cdr:spPr>
        <a:xfrm xmlns:a="http://schemas.openxmlformats.org/drawingml/2006/main">
          <a:off x="520700" y="1111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0.08566</cdr:x>
      <cdr:y>0.02917</cdr:y>
    </cdr:from>
    <cdr:to>
      <cdr:x>0.33741</cdr:x>
      <cdr:y>0.29165</cdr:y>
    </cdr:to>
    <cdr:sp macro="" textlink="">
      <cdr:nvSpPr>
        <cdr:cNvPr id="3" name="TextovéPole 2"/>
        <cdr:cNvSpPr txBox="1"/>
      </cdr:nvSpPr>
      <cdr:spPr>
        <a:xfrm xmlns:a="http://schemas.openxmlformats.org/drawingml/2006/main">
          <a:off x="311150" y="1016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1000">
              <a:latin typeface="Arial" panose="020B0604020202020204" pitchFamily="34" charset="0"/>
              <a:cs typeface="Arial" panose="020B0604020202020204" pitchFamily="34" charset="0"/>
            </a:rPr>
            <a:t>Nefinanční podniky</a:t>
          </a:r>
        </a:p>
      </cdr:txBody>
    </cdr:sp>
  </cdr:relSizeAnchor>
  <cdr:relSizeAnchor xmlns:cdr="http://schemas.openxmlformats.org/drawingml/2006/chartDrawing">
    <cdr:from>
      <cdr:x>0.55944</cdr:x>
      <cdr:y>0.02825</cdr:y>
    </cdr:from>
    <cdr:to>
      <cdr:x>0.81119</cdr:x>
      <cdr:y>0.29074</cdr:y>
    </cdr:to>
    <cdr:sp macro="" textlink="">
      <cdr:nvSpPr>
        <cdr:cNvPr id="4" name="TextovéPole 1"/>
        <cdr:cNvSpPr txBox="1"/>
      </cdr:nvSpPr>
      <cdr:spPr>
        <a:xfrm xmlns:a="http://schemas.openxmlformats.org/drawingml/2006/main">
          <a:off x="2032000" y="98425"/>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1000">
              <a:latin typeface="Arial" panose="020B0604020202020204" pitchFamily="34" charset="0"/>
              <a:cs typeface="Arial" panose="020B0604020202020204" pitchFamily="34" charset="0"/>
            </a:rPr>
            <a:t>Domácnosti</a:t>
          </a:r>
        </a:p>
      </cdr:txBody>
    </cdr:sp>
  </cdr:relSizeAnchor>
</c:userShapes>
</file>

<file path=xl/drawings/drawing26.xml><?xml version="1.0" encoding="utf-8"?>
<c:userShapes xmlns:c="http://schemas.openxmlformats.org/drawingml/2006/chart">
  <cdr:relSizeAnchor xmlns:cdr="http://schemas.openxmlformats.org/drawingml/2006/chartDrawing">
    <cdr:from>
      <cdr:x>0.14336</cdr:x>
      <cdr:y>0.0319</cdr:y>
    </cdr:from>
    <cdr:to>
      <cdr:x>0.3951</cdr:x>
      <cdr:y>0.29439</cdr:y>
    </cdr:to>
    <cdr:sp macro="" textlink="">
      <cdr:nvSpPr>
        <cdr:cNvPr id="2" name="TextovéPole 1"/>
        <cdr:cNvSpPr txBox="1"/>
      </cdr:nvSpPr>
      <cdr:spPr>
        <a:xfrm xmlns:a="http://schemas.openxmlformats.org/drawingml/2006/main">
          <a:off x="520700" y="11112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cs-CZ" sz="1100"/>
        </a:p>
      </cdr:txBody>
    </cdr:sp>
  </cdr:relSizeAnchor>
  <cdr:relSizeAnchor xmlns:cdr="http://schemas.openxmlformats.org/drawingml/2006/chartDrawing">
    <cdr:from>
      <cdr:x>0.08566</cdr:x>
      <cdr:y>0.02917</cdr:y>
    </cdr:from>
    <cdr:to>
      <cdr:x>0.33741</cdr:x>
      <cdr:y>0.29165</cdr:y>
    </cdr:to>
    <cdr:sp macro="" textlink="">
      <cdr:nvSpPr>
        <cdr:cNvPr id="3" name="TextovéPole 2"/>
        <cdr:cNvSpPr txBox="1"/>
      </cdr:nvSpPr>
      <cdr:spPr>
        <a:xfrm xmlns:a="http://schemas.openxmlformats.org/drawingml/2006/main">
          <a:off x="311150" y="101600"/>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1000" baseline="0">
              <a:latin typeface="Arial" panose="020B0604020202020204" pitchFamily="34" charset="0"/>
              <a:cs typeface="Arial" panose="020B0604020202020204" pitchFamily="34" charset="0"/>
            </a:rPr>
            <a:t>          </a:t>
          </a:r>
          <a:r>
            <a:rPr lang="cs-CZ" sz="1000">
              <a:latin typeface="Arial" panose="020B0604020202020204" pitchFamily="34" charset="0"/>
              <a:cs typeface="Arial" panose="020B0604020202020204" pitchFamily="34" charset="0"/>
            </a:rPr>
            <a:t>NFCs</a:t>
          </a:r>
        </a:p>
      </cdr:txBody>
    </cdr:sp>
  </cdr:relSizeAnchor>
  <cdr:relSizeAnchor xmlns:cdr="http://schemas.openxmlformats.org/drawingml/2006/chartDrawing">
    <cdr:from>
      <cdr:x>0.55944</cdr:x>
      <cdr:y>0.02825</cdr:y>
    </cdr:from>
    <cdr:to>
      <cdr:x>0.81119</cdr:x>
      <cdr:y>0.29074</cdr:y>
    </cdr:to>
    <cdr:sp macro="" textlink="">
      <cdr:nvSpPr>
        <cdr:cNvPr id="4" name="TextovéPole 1"/>
        <cdr:cNvSpPr txBox="1"/>
      </cdr:nvSpPr>
      <cdr:spPr>
        <a:xfrm xmlns:a="http://schemas.openxmlformats.org/drawingml/2006/main">
          <a:off x="2032000" y="98425"/>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cs-CZ" sz="1000">
              <a:latin typeface="Arial" panose="020B0604020202020204" pitchFamily="34" charset="0"/>
              <a:cs typeface="Arial" panose="020B0604020202020204" pitchFamily="34" charset="0"/>
            </a:rPr>
            <a:t>Households</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28</xdr:row>
      <xdr:rowOff>146048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38</xdr:row>
      <xdr:rowOff>12700</xdr:rowOff>
    </xdr:from>
    <xdr:to>
      <xdr:col>6</xdr:col>
      <xdr:colOff>596900</xdr:colOff>
      <xdr:row>61</xdr:row>
      <xdr:rowOff>146048</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9525</xdr:colOff>
      <xdr:row>5</xdr:row>
      <xdr:rowOff>28576</xdr:rowOff>
    </xdr:from>
    <xdr:to>
      <xdr:col>6</xdr:col>
      <xdr:colOff>593725</xdr:colOff>
      <xdr:row>30</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39</xdr:row>
      <xdr:rowOff>28576</xdr:rowOff>
    </xdr:from>
    <xdr:to>
      <xdr:col>6</xdr:col>
      <xdr:colOff>593725</xdr:colOff>
      <xdr:row>64</xdr:row>
      <xdr:rowOff>9524</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600075</xdr:colOff>
      <xdr:row>22</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61233</xdr:colOff>
      <xdr:row>33</xdr:row>
      <xdr:rowOff>42183</xdr:rowOff>
    </xdr:from>
    <xdr:to>
      <xdr:col>7</xdr:col>
      <xdr:colOff>42183</xdr:colOff>
      <xdr:row>51</xdr:row>
      <xdr:rowOff>23133</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0.79034</cdr:x>
      <cdr:y>0.02871</cdr:y>
    </cdr:from>
    <cdr:to>
      <cdr:x>0.79063</cdr:x>
      <cdr:y>0.60296</cdr:y>
    </cdr:to>
    <cdr:cxnSp macro="">
      <cdr:nvCxnSpPr>
        <cdr:cNvPr id="2" name="Přímá spojnice 1"/>
        <cdr:cNvCxnSpPr/>
      </cdr:nvCxnSpPr>
      <cdr:spPr>
        <a:xfrm xmlns:a="http://schemas.openxmlformats.org/drawingml/2006/main" flipH="1">
          <a:off x="2908300" y="122237"/>
          <a:ext cx="1063" cy="2445279"/>
        </a:xfrm>
        <a:prstGeom xmlns:a="http://schemas.openxmlformats.org/drawingml/2006/main" prst="line">
          <a:avLst/>
        </a:prstGeom>
        <a:ln xmlns:a="http://schemas.openxmlformats.org/drawingml/2006/main" w="317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0.xml><?xml version="1.0" encoding="utf-8"?>
<c:userShapes xmlns:c="http://schemas.openxmlformats.org/drawingml/2006/chart">
  <cdr:relSizeAnchor xmlns:cdr="http://schemas.openxmlformats.org/drawingml/2006/chartDrawing">
    <cdr:from>
      <cdr:x>0.09799</cdr:x>
      <cdr:y>0.27862</cdr:y>
    </cdr:from>
    <cdr:to>
      <cdr:x>0.97735</cdr:x>
      <cdr:y>0.27862</cdr:y>
    </cdr:to>
    <cdr:sp macro="" textlink="">
      <cdr:nvSpPr>
        <cdr:cNvPr id="49153" name="Line 1"/>
        <cdr:cNvSpPr>
          <a:spLocks xmlns:a="http://schemas.openxmlformats.org/drawingml/2006/main" noChangeShapeType="1"/>
        </cdr:cNvSpPr>
      </cdr:nvSpPr>
      <cdr:spPr bwMode="auto">
        <a:xfrm xmlns:a="http://schemas.openxmlformats.org/drawingml/2006/main">
          <a:off x="353717" y="782720"/>
          <a:ext cx="3174304" cy="0"/>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a:p>
      </cdr:txBody>
    </cdr:sp>
  </cdr:relSizeAnchor>
</c:userShapes>
</file>

<file path=xl/drawings/drawing31.xml><?xml version="1.0" encoding="utf-8"?>
<c:userShapes xmlns:c="http://schemas.openxmlformats.org/drawingml/2006/chart">
  <cdr:relSizeAnchor xmlns:cdr="http://schemas.openxmlformats.org/drawingml/2006/chartDrawing">
    <cdr:from>
      <cdr:x>0.0964</cdr:x>
      <cdr:y>0.38271</cdr:y>
    </cdr:from>
    <cdr:to>
      <cdr:x>0.97576</cdr:x>
      <cdr:y>0.38271</cdr:y>
    </cdr:to>
    <cdr:sp macro="" textlink="">
      <cdr:nvSpPr>
        <cdr:cNvPr id="49153" name="Line 1"/>
        <cdr:cNvSpPr>
          <a:spLocks xmlns:a="http://schemas.openxmlformats.org/drawingml/2006/main" noChangeShapeType="1"/>
        </cdr:cNvSpPr>
      </cdr:nvSpPr>
      <cdr:spPr bwMode="auto">
        <a:xfrm xmlns:a="http://schemas.openxmlformats.org/drawingml/2006/main">
          <a:off x="350144" y="1107917"/>
          <a:ext cx="3194011" cy="0"/>
        </a:xfrm>
        <a:prstGeom xmlns:a="http://schemas.openxmlformats.org/drawingml/2006/main" prst="line">
          <a:avLst/>
        </a:prstGeom>
        <a:noFill xmlns:a="http://schemas.openxmlformats.org/drawingml/2006/main"/>
        <a:ln xmlns:a="http://schemas.openxmlformats.org/drawingml/2006/main" w="6350">
          <a:solidFill>
            <a:srgbClr xmlns:mc="http://schemas.openxmlformats.org/markup-compatibility/2006" xmlns:a14="http://schemas.microsoft.com/office/drawing/2010/main" val="000000" mc:Ignorable="a14" a14:legacySpreadsheetColorIndex="64"/>
          </a:solidFill>
          <a:prstDash val="dash"/>
          <a:round/>
          <a:headEnd/>
          <a:tailEnd/>
        </a:ln>
        <a:extLst xmlns:a="http://schemas.openxmlformats.org/drawingml/2006/main">
          <a:ext uri="{909E8E84-426E-40DD-AFC4-6F175D3DCCD1}">
            <a14:hiddenFill xmlns:a14="http://schemas.microsoft.com/office/drawing/2010/main">
              <a:noFill/>
            </a14:hiddenFill>
          </a:ext>
        </a:extLst>
      </cdr:spPr>
      <cdr:txBody>
        <a:bodyPr xmlns:a="http://schemas.openxmlformats.org/drawingml/2006/main"/>
        <a:lstStyle xmlns:a="http://schemas.openxmlformats.org/drawingml/2006/main"/>
        <a:p xmlns:a="http://schemas.openxmlformats.org/drawingml/2006/main">
          <a:endParaRPr lang="cs-CZ"/>
        </a:p>
      </cdr:txBody>
    </cdr:sp>
  </cdr:relSizeAnchor>
</c:userShapes>
</file>

<file path=xl/drawings/drawing32.xml><?xml version="1.0" encoding="utf-8"?>
<xdr:wsDr xmlns:xdr="http://schemas.openxmlformats.org/drawingml/2006/spreadsheetDrawing" xmlns:a="http://schemas.openxmlformats.org/drawingml/2006/main">
  <xdr:twoCellAnchor>
    <xdr:from>
      <xdr:col>1</xdr:col>
      <xdr:colOff>9525</xdr:colOff>
      <xdr:row>5</xdr:row>
      <xdr:rowOff>47625</xdr:rowOff>
    </xdr:from>
    <xdr:to>
      <xdr:col>7</xdr:col>
      <xdr:colOff>9525</xdr:colOff>
      <xdr:row>27</xdr:row>
      <xdr:rowOff>85725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41</xdr:row>
      <xdr:rowOff>47625</xdr:rowOff>
    </xdr:from>
    <xdr:to>
      <xdr:col>7</xdr:col>
      <xdr:colOff>9525</xdr:colOff>
      <xdr:row>63</xdr:row>
      <xdr:rowOff>85725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0.88586</cdr:x>
      <cdr:y>0.31377</cdr:y>
    </cdr:from>
    <cdr:to>
      <cdr:x>0.96367</cdr:x>
      <cdr:y>0.36375</cdr:y>
    </cdr:to>
    <cdr:sp macro="" textlink="">
      <cdr:nvSpPr>
        <cdr:cNvPr id="2"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userShapes>
</file>

<file path=xl/drawings/drawing34.xml><?xml version="1.0" encoding="utf-8"?>
<c:userShapes xmlns:c="http://schemas.openxmlformats.org/drawingml/2006/chart">
  <cdr:relSizeAnchor xmlns:cdr="http://schemas.openxmlformats.org/drawingml/2006/chartDrawing">
    <cdr:from>
      <cdr:x>0.88586</cdr:x>
      <cdr:y>0.31377</cdr:y>
    </cdr:from>
    <cdr:to>
      <cdr:x>0.96367</cdr:x>
      <cdr:y>0.36375</cdr:y>
    </cdr:to>
    <cdr:sp macro="" textlink="">
      <cdr:nvSpPr>
        <cdr:cNvPr id="2" name="TextovéPole 1"/>
        <cdr:cNvSpPr txBox="1"/>
      </cdr:nvSpPr>
      <cdr:spPr>
        <a:xfrm xmlns:a="http://schemas.openxmlformats.org/drawingml/2006/main">
          <a:off x="3214280" y="1328048"/>
          <a:ext cx="282328" cy="211541"/>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cs-CZ" sz="800">
              <a:latin typeface="Arial" panose="020B0604020202020204" pitchFamily="34" charset="0"/>
              <a:cs typeface="Arial" panose="020B0604020202020204" pitchFamily="34" charset="0"/>
            </a:rPr>
            <a:t>1,1</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12700</xdr:colOff>
      <xdr:row>5</xdr:row>
      <xdr:rowOff>12700</xdr:rowOff>
    </xdr:from>
    <xdr:to>
      <xdr:col>7</xdr:col>
      <xdr:colOff>0</xdr:colOff>
      <xdr:row>25</xdr:row>
      <xdr:rowOff>155575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35</xdr:row>
      <xdr:rowOff>12700</xdr:rowOff>
    </xdr:from>
    <xdr:to>
      <xdr:col>7</xdr:col>
      <xdr:colOff>0</xdr:colOff>
      <xdr:row>55</xdr:row>
      <xdr:rowOff>155575</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9525</xdr:colOff>
      <xdr:row>5</xdr:row>
      <xdr:rowOff>33337</xdr:rowOff>
    </xdr:from>
    <xdr:to>
      <xdr:col>6</xdr:col>
      <xdr:colOff>593725</xdr:colOff>
      <xdr:row>23</xdr:row>
      <xdr:rowOff>13646</xdr:rowOff>
    </xdr:to>
    <xdr:graphicFrame macro="">
      <xdr:nvGraphicFramePr>
        <xdr:cNvPr id="3" name="Graf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31</xdr:row>
      <xdr:rowOff>66675</xdr:rowOff>
    </xdr:from>
    <xdr:to>
      <xdr:col>7</xdr:col>
      <xdr:colOff>3175</xdr:colOff>
      <xdr:row>49</xdr:row>
      <xdr:rowOff>46984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38100</xdr:colOff>
      <xdr:row>5</xdr:row>
      <xdr:rowOff>19050</xdr:rowOff>
    </xdr:from>
    <xdr:to>
      <xdr:col>6</xdr:col>
      <xdr:colOff>542925</xdr:colOff>
      <xdr:row>26</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66675</xdr:colOff>
      <xdr:row>34</xdr:row>
      <xdr:rowOff>57150</xdr:rowOff>
    </xdr:from>
    <xdr:to>
      <xdr:col>6</xdr:col>
      <xdr:colOff>571500</xdr:colOff>
      <xdr:row>56</xdr:row>
      <xdr:rowOff>19050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619125</xdr:colOff>
      <xdr:row>26</xdr:row>
      <xdr:rowOff>57150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33618</xdr:colOff>
      <xdr:row>37</xdr:row>
      <xdr:rowOff>100853</xdr:rowOff>
    </xdr:from>
    <xdr:to>
      <xdr:col>6</xdr:col>
      <xdr:colOff>643218</xdr:colOff>
      <xdr:row>58</xdr:row>
      <xdr:rowOff>148478</xdr:rowOff>
    </xdr:to>
    <xdr:graphicFrame macro="">
      <xdr:nvGraphicFramePr>
        <xdr:cNvPr id="4"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66674</xdr:colOff>
      <xdr:row>6</xdr:row>
      <xdr:rowOff>9526</xdr:rowOff>
    </xdr:from>
    <xdr:to>
      <xdr:col>7</xdr:col>
      <xdr:colOff>41274</xdr:colOff>
      <xdr:row>23</xdr:row>
      <xdr:rowOff>151760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66674</xdr:colOff>
      <xdr:row>32</xdr:row>
      <xdr:rowOff>9526</xdr:rowOff>
    </xdr:from>
    <xdr:to>
      <xdr:col>7</xdr:col>
      <xdr:colOff>41274</xdr:colOff>
      <xdr:row>49</xdr:row>
      <xdr:rowOff>151760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581025</xdr:colOff>
      <xdr:row>21</xdr:row>
      <xdr:rowOff>161925</xdr:rowOff>
    </xdr:to>
    <xdr:graphicFrame macro="">
      <xdr:nvGraphicFramePr>
        <xdr:cNvPr id="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6</xdr:col>
      <xdr:colOff>581025</xdr:colOff>
      <xdr:row>49</xdr:row>
      <xdr:rowOff>161925</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552450</xdr:colOff>
      <xdr:row>24</xdr:row>
      <xdr:rowOff>19050</xdr:rowOff>
    </xdr:to>
    <xdr:graphicFrame macro="">
      <xdr:nvGraphicFramePr>
        <xdr:cNvPr id="2" name="graf 30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34</xdr:row>
      <xdr:rowOff>9525</xdr:rowOff>
    </xdr:from>
    <xdr:to>
      <xdr:col>6</xdr:col>
      <xdr:colOff>400050</xdr:colOff>
      <xdr:row>53</xdr:row>
      <xdr:rowOff>19050</xdr:rowOff>
    </xdr:to>
    <xdr:graphicFrame macro="">
      <xdr:nvGraphicFramePr>
        <xdr:cNvPr id="4" name="graf 30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22224</xdr:colOff>
      <xdr:row>5</xdr:row>
      <xdr:rowOff>22225</xdr:rowOff>
    </xdr:from>
    <xdr:to>
      <xdr:col>6</xdr:col>
      <xdr:colOff>361949</xdr:colOff>
      <xdr:row>24</xdr:row>
      <xdr:rowOff>0</xdr:rowOff>
    </xdr:to>
    <xdr:graphicFrame macro="">
      <xdr:nvGraphicFramePr>
        <xdr:cNvPr id="2"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22224</xdr:colOff>
      <xdr:row>31</xdr:row>
      <xdr:rowOff>22225</xdr:rowOff>
    </xdr:from>
    <xdr:to>
      <xdr:col>6</xdr:col>
      <xdr:colOff>380999</xdr:colOff>
      <xdr:row>50</xdr:row>
      <xdr:rowOff>0</xdr:rowOff>
    </xdr:to>
    <xdr:graphicFrame macro="">
      <xdr:nvGraphicFramePr>
        <xdr:cNvPr id="4"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9525</xdr:colOff>
      <xdr:row>5</xdr:row>
      <xdr:rowOff>9525</xdr:rowOff>
    </xdr:from>
    <xdr:to>
      <xdr:col>6</xdr:col>
      <xdr:colOff>581025</xdr:colOff>
      <xdr:row>26</xdr:row>
      <xdr:rowOff>95250</xdr:rowOff>
    </xdr:to>
    <xdr:graphicFrame macro="">
      <xdr:nvGraphicFramePr>
        <xdr:cNvPr id="2"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37</xdr:row>
      <xdr:rowOff>9525</xdr:rowOff>
    </xdr:from>
    <xdr:to>
      <xdr:col>6</xdr:col>
      <xdr:colOff>571500</xdr:colOff>
      <xdr:row>58</xdr:row>
      <xdr:rowOff>95250</xdr:rowOff>
    </xdr:to>
    <xdr:graphicFrame macro="">
      <xdr:nvGraphicFramePr>
        <xdr:cNvPr id="3" name="graf 20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29</xdr:row>
      <xdr:rowOff>2504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6</xdr:col>
      <xdr:colOff>584200</xdr:colOff>
      <xdr:row>62</xdr:row>
      <xdr:rowOff>2504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0</xdr:colOff>
      <xdr:row>4</xdr:row>
      <xdr:rowOff>161924</xdr:rowOff>
    </xdr:from>
    <xdr:to>
      <xdr:col>6</xdr:col>
      <xdr:colOff>584200</xdr:colOff>
      <xdr:row>27</xdr:row>
      <xdr:rowOff>9524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161924</xdr:rowOff>
    </xdr:from>
    <xdr:to>
      <xdr:col>6</xdr:col>
      <xdr:colOff>584200</xdr:colOff>
      <xdr:row>58</xdr:row>
      <xdr:rowOff>9524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0</xdr:colOff>
      <xdr:row>5</xdr:row>
      <xdr:rowOff>1</xdr:rowOff>
    </xdr:from>
    <xdr:to>
      <xdr:col>6</xdr:col>
      <xdr:colOff>584200</xdr:colOff>
      <xdr:row>22</xdr:row>
      <xdr:rowOff>142876</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1</xdr:rowOff>
    </xdr:from>
    <xdr:to>
      <xdr:col>6</xdr:col>
      <xdr:colOff>584200</xdr:colOff>
      <xdr:row>49</xdr:row>
      <xdr:rowOff>142876</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0</xdr:colOff>
      <xdr:row>6</xdr:row>
      <xdr:rowOff>0</xdr:rowOff>
    </xdr:from>
    <xdr:to>
      <xdr:col>6</xdr:col>
      <xdr:colOff>584200</xdr:colOff>
      <xdr:row>25</xdr:row>
      <xdr:rowOff>152400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54</xdr:row>
      <xdr:rowOff>152400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25</xdr:row>
      <xdr:rowOff>9524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35</xdr:row>
      <xdr:rowOff>0</xdr:rowOff>
    </xdr:from>
    <xdr:to>
      <xdr:col>6</xdr:col>
      <xdr:colOff>584200</xdr:colOff>
      <xdr:row>55</xdr:row>
      <xdr:rowOff>9524</xdr:rowOff>
    </xdr:to>
    <xdr:graphicFrame macro="">
      <xdr:nvGraphicFramePr>
        <xdr:cNvPr id="3"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4</xdr:row>
      <xdr:rowOff>161923</xdr:rowOff>
    </xdr:from>
    <xdr:to>
      <xdr:col>6</xdr:col>
      <xdr:colOff>584200</xdr:colOff>
      <xdr:row>23</xdr:row>
      <xdr:rowOff>133350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161923</xdr:rowOff>
    </xdr:from>
    <xdr:to>
      <xdr:col>6</xdr:col>
      <xdr:colOff>584200</xdr:colOff>
      <xdr:row>53</xdr:row>
      <xdr:rowOff>133350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22</xdr:row>
      <xdr:rowOff>142234</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6</xdr:col>
      <xdr:colOff>584200</xdr:colOff>
      <xdr:row>49</xdr:row>
      <xdr:rowOff>142234</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571500</xdr:colOff>
      <xdr:row>4</xdr:row>
      <xdr:rowOff>171450</xdr:rowOff>
    </xdr:from>
    <xdr:to>
      <xdr:col>6</xdr:col>
      <xdr:colOff>581025</xdr:colOff>
      <xdr:row>19</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571500</xdr:colOff>
      <xdr:row>31</xdr:row>
      <xdr:rowOff>171450</xdr:rowOff>
    </xdr:from>
    <xdr:to>
      <xdr:col>6</xdr:col>
      <xdr:colOff>581025</xdr:colOff>
      <xdr:row>46</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2</xdr:row>
      <xdr:rowOff>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xdr:row>
      <xdr:rowOff>0</xdr:rowOff>
    </xdr:from>
    <xdr:to>
      <xdr:col>6</xdr:col>
      <xdr:colOff>584200</xdr:colOff>
      <xdr:row>22</xdr:row>
      <xdr:rowOff>142234</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37</xdr:row>
      <xdr:rowOff>0</xdr:rowOff>
    </xdr:from>
    <xdr:to>
      <xdr:col>6</xdr:col>
      <xdr:colOff>584200</xdr:colOff>
      <xdr:row>54</xdr:row>
      <xdr:rowOff>142234</xdr:rowOff>
    </xdr:to>
    <xdr:graphicFrame macro="">
      <xdr:nvGraphicFramePr>
        <xdr:cNvPr id="5" name="Graf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12700</xdr:colOff>
      <xdr:row>5</xdr:row>
      <xdr:rowOff>12700</xdr:rowOff>
    </xdr:from>
    <xdr:to>
      <xdr:col>6</xdr:col>
      <xdr:colOff>596900</xdr:colOff>
      <xdr:row>28</xdr:row>
      <xdr:rowOff>0</xdr:rowOff>
    </xdr:to>
    <xdr:graphicFrame macro="">
      <xdr:nvGraphicFramePr>
        <xdr:cNvPr id="2"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38</xdr:row>
      <xdr:rowOff>12700</xdr:rowOff>
    </xdr:from>
    <xdr:to>
      <xdr:col>6</xdr:col>
      <xdr:colOff>596900</xdr:colOff>
      <xdr:row>61</xdr:row>
      <xdr:rowOff>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19050</xdr:colOff>
      <xdr:row>4</xdr:row>
      <xdr:rowOff>157690</xdr:rowOff>
    </xdr:from>
    <xdr:to>
      <xdr:col>6</xdr:col>
      <xdr:colOff>603250</xdr:colOff>
      <xdr:row>24</xdr:row>
      <xdr:rowOff>833</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34</xdr:row>
      <xdr:rowOff>157690</xdr:rowOff>
    </xdr:from>
    <xdr:to>
      <xdr:col>6</xdr:col>
      <xdr:colOff>603250</xdr:colOff>
      <xdr:row>54</xdr:row>
      <xdr:rowOff>833</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26</xdr:row>
      <xdr:rowOff>142875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38</xdr:row>
      <xdr:rowOff>0</xdr:rowOff>
    </xdr:from>
    <xdr:to>
      <xdr:col>6</xdr:col>
      <xdr:colOff>584200</xdr:colOff>
      <xdr:row>59</xdr:row>
      <xdr:rowOff>142875</xdr:rowOff>
    </xdr:to>
    <xdr:graphicFrame macro="">
      <xdr:nvGraphicFramePr>
        <xdr:cNvPr id="3" name="Graf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xdr:colOff>
      <xdr:row>4</xdr:row>
      <xdr:rowOff>151087</xdr:rowOff>
    </xdr:from>
    <xdr:to>
      <xdr:col>6</xdr:col>
      <xdr:colOff>584201</xdr:colOff>
      <xdr:row>27</xdr:row>
      <xdr:rowOff>5913</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581025</xdr:colOff>
      <xdr:row>13</xdr:row>
      <xdr:rowOff>85725</xdr:rowOff>
    </xdr:from>
    <xdr:to>
      <xdr:col>3</xdr:col>
      <xdr:colOff>441825</xdr:colOff>
      <xdr:row>16</xdr:row>
      <xdr:rowOff>57150</xdr:rowOff>
    </xdr:to>
    <xdr:sp macro="" textlink="$L$24">
      <xdr:nvSpPr>
        <xdr:cNvPr id="3" name="Obdélník 2"/>
        <xdr:cNvSpPr/>
      </xdr:nvSpPr>
      <xdr:spPr>
        <a:xfrm>
          <a:off x="1190625" y="2352675"/>
          <a:ext cx="1080000" cy="4572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72000" rtlCol="0" anchor="ctr"/>
        <a:lstStyle/>
        <a:p>
          <a:pPr algn="ctr"/>
          <a:fld id="{B6998015-3607-4283-92F0-0D07A975100F}" type="TxLink">
            <a:rPr lang="en-US" sz="900" b="0" i="0" u="none" strike="noStrike">
              <a:solidFill>
                <a:srgbClr val="000000"/>
              </a:solidFill>
              <a:latin typeface="Arial"/>
              <a:cs typeface="Arial"/>
            </a:rPr>
            <a:pPr algn="ctr"/>
            <a:t>Nefin. podniky a domácnosti</a:t>
          </a:fld>
          <a:endParaRPr lang="cs-CZ" sz="105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180975</xdr:colOff>
      <xdr:row>13</xdr:row>
      <xdr:rowOff>95250</xdr:rowOff>
    </xdr:from>
    <xdr:to>
      <xdr:col>6</xdr:col>
      <xdr:colOff>41775</xdr:colOff>
      <xdr:row>16</xdr:row>
      <xdr:rowOff>66675</xdr:rowOff>
    </xdr:to>
    <xdr:sp macro="" textlink="$L$22">
      <xdr:nvSpPr>
        <xdr:cNvPr id="4" name="Obdélník 3"/>
        <xdr:cNvSpPr/>
      </xdr:nvSpPr>
      <xdr:spPr>
        <a:xfrm>
          <a:off x="2619375" y="2200275"/>
          <a:ext cx="1080000" cy="4572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72000" rtlCol="0" anchor="ctr"/>
        <a:lstStyle/>
        <a:p>
          <a:pPr algn="ctr"/>
          <a:fld id="{8D87F401-ED69-4F9D-B637-850E0CB45A01}" type="TxLink">
            <a:rPr lang="en-US" sz="900" b="0" i="0" u="none" strike="noStrike">
              <a:solidFill>
                <a:srgbClr val="000000"/>
              </a:solidFill>
              <a:latin typeface="Arial"/>
              <a:cs typeface="Arial"/>
            </a:rPr>
            <a:pPr algn="ctr"/>
            <a:t>Vládní sektor</a:t>
          </a:fld>
          <a:endParaRPr lang="cs-CZ" sz="1000" b="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466725</xdr:colOff>
      <xdr:row>6</xdr:row>
      <xdr:rowOff>104775</xdr:rowOff>
    </xdr:from>
    <xdr:to>
      <xdr:col>6</xdr:col>
      <xdr:colOff>133351</xdr:colOff>
      <xdr:row>23</xdr:row>
      <xdr:rowOff>66676</xdr:rowOff>
    </xdr:to>
    <xdr:sp macro="" textlink="">
      <xdr:nvSpPr>
        <xdr:cNvPr id="5" name="Ovál 4"/>
        <xdr:cNvSpPr/>
      </xdr:nvSpPr>
      <xdr:spPr>
        <a:xfrm>
          <a:off x="1076325" y="1238250"/>
          <a:ext cx="2714626" cy="2714626"/>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xdr:col>
      <xdr:colOff>238124</xdr:colOff>
      <xdr:row>7</xdr:row>
      <xdr:rowOff>9525</xdr:rowOff>
    </xdr:from>
    <xdr:to>
      <xdr:col>3</xdr:col>
      <xdr:colOff>348524</xdr:colOff>
      <xdr:row>8</xdr:row>
      <xdr:rowOff>104775</xdr:rowOff>
    </xdr:to>
    <xdr:sp macro="" textlink="$L$21">
      <xdr:nvSpPr>
        <xdr:cNvPr id="7" name="TextovéPole 6"/>
        <xdr:cNvSpPr txBox="1"/>
      </xdr:nvSpPr>
      <xdr:spPr>
        <a:xfrm rot="20068166">
          <a:off x="1457324" y="1143000"/>
          <a:ext cx="720000" cy="257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lstStyle/>
        <a:p>
          <a:pPr algn="ctr"/>
          <a:fld id="{ECA5A5C8-72B0-4394-9274-93A7C58F2742}" type="TxLink">
            <a:rPr lang="en-US" sz="900" b="0" i="0" u="none" strike="noStrike">
              <a:solidFill>
                <a:srgbClr val="000000"/>
              </a:solidFill>
              <a:latin typeface="Arial"/>
              <a:cs typeface="Arial"/>
            </a:rPr>
            <a:pPr algn="ctr"/>
            <a:t>Zahraničí</a:t>
          </a:fld>
          <a:endParaRPr lang="cs-CZ" sz="1000">
            <a:latin typeface="Arial" panose="020B0604020202020204" pitchFamily="34" charset="0"/>
            <a:cs typeface="Arial" panose="020B0604020202020204" pitchFamily="34" charset="0"/>
          </a:endParaRPr>
        </a:p>
      </xdr:txBody>
    </xdr:sp>
    <xdr:clientData/>
  </xdr:twoCellAnchor>
  <xdr:twoCellAnchor>
    <xdr:from>
      <xdr:col>4</xdr:col>
      <xdr:colOff>272091</xdr:colOff>
      <xdr:row>21</xdr:row>
      <xdr:rowOff>68975</xdr:rowOff>
    </xdr:from>
    <xdr:to>
      <xdr:col>5</xdr:col>
      <xdr:colOff>382491</xdr:colOff>
      <xdr:row>23</xdr:row>
      <xdr:rowOff>2300</xdr:rowOff>
    </xdr:to>
    <xdr:sp macro="" textlink="$L$21">
      <xdr:nvSpPr>
        <xdr:cNvPr id="10" name="TextovéPole 9"/>
        <xdr:cNvSpPr txBox="1"/>
      </xdr:nvSpPr>
      <xdr:spPr>
        <a:xfrm rot="19936311">
          <a:off x="2710491" y="3469400"/>
          <a:ext cx="720000" cy="257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lstStyle/>
        <a:p>
          <a:pPr algn="ctr"/>
          <a:fld id="{7AB2365F-2A8F-457B-ADD5-50FB39FA5EDE}" type="TxLink">
            <a:rPr lang="en-US" sz="900" b="0" i="0" u="none" strike="noStrike">
              <a:solidFill>
                <a:srgbClr val="000000"/>
              </a:solidFill>
              <a:latin typeface="Arial"/>
              <a:cs typeface="Arial"/>
            </a:rPr>
            <a:pPr algn="ctr"/>
            <a:t>Zahraničí</a:t>
          </a:fld>
          <a:endParaRPr lang="cs-CZ" sz="1000">
            <a:latin typeface="Arial" panose="020B0604020202020204" pitchFamily="34" charset="0"/>
            <a:cs typeface="Arial" panose="020B0604020202020204" pitchFamily="34" charset="0"/>
          </a:endParaRPr>
        </a:p>
      </xdr:txBody>
    </xdr:sp>
    <xdr:clientData/>
  </xdr:twoCellAnchor>
  <xdr:twoCellAnchor>
    <xdr:from>
      <xdr:col>1</xdr:col>
      <xdr:colOff>0</xdr:colOff>
      <xdr:row>5</xdr:row>
      <xdr:rowOff>0</xdr:rowOff>
    </xdr:from>
    <xdr:to>
      <xdr:col>6</xdr:col>
      <xdr:colOff>584200</xdr:colOff>
      <xdr:row>24</xdr:row>
      <xdr:rowOff>104775</xdr:rowOff>
    </xdr:to>
    <xdr:graphicFrame macro="">
      <xdr:nvGraphicFramePr>
        <xdr:cNvPr id="11" name="GrafLinkag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43</xdr:row>
      <xdr:rowOff>151087</xdr:rowOff>
    </xdr:from>
    <xdr:to>
      <xdr:col>6</xdr:col>
      <xdr:colOff>584201</xdr:colOff>
      <xdr:row>66</xdr:row>
      <xdr:rowOff>5913</xdr:rowOff>
    </xdr:to>
    <xdr:graphicFrame macro="">
      <xdr:nvGraphicFramePr>
        <xdr:cNvPr id="18" name="Graf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581025</xdr:colOff>
      <xdr:row>52</xdr:row>
      <xdr:rowOff>85725</xdr:rowOff>
    </xdr:from>
    <xdr:to>
      <xdr:col>3</xdr:col>
      <xdr:colOff>441825</xdr:colOff>
      <xdr:row>55</xdr:row>
      <xdr:rowOff>57150</xdr:rowOff>
    </xdr:to>
    <xdr:sp macro="" textlink="$J$24">
      <xdr:nvSpPr>
        <xdr:cNvPr id="19" name="Obdélník 18"/>
        <xdr:cNvSpPr/>
      </xdr:nvSpPr>
      <xdr:spPr>
        <a:xfrm>
          <a:off x="1190625" y="2190750"/>
          <a:ext cx="1080000" cy="457200"/>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72000" rtlCol="0" anchor="ctr"/>
        <a:lstStyle/>
        <a:p>
          <a:pPr algn="ctr"/>
          <a:fld id="{3F70367E-FB44-4FA4-B21F-F4502B2B7B7C}" type="TxLink">
            <a:rPr lang="en-US" sz="900" b="0" i="0" u="none" strike="noStrike">
              <a:solidFill>
                <a:srgbClr val="000000"/>
              </a:solidFill>
              <a:latin typeface="Frutiger LT Pro 45 Light" pitchFamily="34" charset="-18"/>
              <a:cs typeface="Arial"/>
            </a:rPr>
            <a:pPr algn="ctr"/>
            <a:t>NFCs and households</a:t>
          </a:fld>
          <a:endParaRPr lang="cs-CZ" sz="1100" b="0">
            <a:solidFill>
              <a:sysClr val="windowText" lastClr="000000"/>
            </a:solidFill>
            <a:latin typeface="Frutiger LT Pro 45 Light" pitchFamily="34" charset="-18"/>
            <a:cs typeface="Arial" panose="020B0604020202020204" pitchFamily="34" charset="0"/>
          </a:endParaRPr>
        </a:p>
      </xdr:txBody>
    </xdr:sp>
    <xdr:clientData/>
  </xdr:twoCellAnchor>
  <xdr:twoCellAnchor>
    <xdr:from>
      <xdr:col>4</xdr:col>
      <xdr:colOff>180975</xdr:colOff>
      <xdr:row>52</xdr:row>
      <xdr:rowOff>95250</xdr:rowOff>
    </xdr:from>
    <xdr:to>
      <xdr:col>6</xdr:col>
      <xdr:colOff>41775</xdr:colOff>
      <xdr:row>55</xdr:row>
      <xdr:rowOff>66675</xdr:rowOff>
    </xdr:to>
    <xdr:sp macro="" textlink="$J$22">
      <xdr:nvSpPr>
        <xdr:cNvPr id="20" name="Obdélník 19"/>
        <xdr:cNvSpPr/>
      </xdr:nvSpPr>
      <xdr:spPr>
        <a:xfrm>
          <a:off x="2619375" y="2200275"/>
          <a:ext cx="1080000" cy="457200"/>
        </a:xfrm>
        <a:prstGeom prst="rect">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72000" bIns="72000" rtlCol="0" anchor="ctr"/>
        <a:lstStyle/>
        <a:p>
          <a:pPr algn="ctr"/>
          <a:fld id="{A18AB8EC-CEB7-426F-A0A3-28E47E53B669}" type="TxLink">
            <a:rPr lang="en-US" sz="900" b="0" i="0" u="none" strike="noStrike">
              <a:solidFill>
                <a:srgbClr val="000000"/>
              </a:solidFill>
              <a:latin typeface="Frutiger LT Pro 45 Light" pitchFamily="34" charset="-18"/>
              <a:cs typeface="Arial"/>
            </a:rPr>
            <a:pPr algn="ctr"/>
            <a:t>General government</a:t>
          </a:fld>
          <a:endParaRPr lang="cs-CZ" sz="1050" b="0">
            <a:solidFill>
              <a:sysClr val="windowText" lastClr="000000"/>
            </a:solidFill>
            <a:latin typeface="Frutiger LT Pro 45 Light" pitchFamily="34" charset="-18"/>
            <a:cs typeface="Arial" panose="020B0604020202020204" pitchFamily="34" charset="0"/>
          </a:endParaRPr>
        </a:p>
      </xdr:txBody>
    </xdr:sp>
    <xdr:clientData/>
  </xdr:twoCellAnchor>
  <xdr:twoCellAnchor>
    <xdr:from>
      <xdr:col>1</xdr:col>
      <xdr:colOff>466725</xdr:colOff>
      <xdr:row>45</xdr:row>
      <xdr:rowOff>104775</xdr:rowOff>
    </xdr:from>
    <xdr:to>
      <xdr:col>6</xdr:col>
      <xdr:colOff>133351</xdr:colOff>
      <xdr:row>62</xdr:row>
      <xdr:rowOff>66676</xdr:rowOff>
    </xdr:to>
    <xdr:sp macro="" textlink="">
      <xdr:nvSpPr>
        <xdr:cNvPr id="21" name="Ovál 20"/>
        <xdr:cNvSpPr/>
      </xdr:nvSpPr>
      <xdr:spPr>
        <a:xfrm>
          <a:off x="1076325" y="1076325"/>
          <a:ext cx="2714626" cy="2714626"/>
        </a:xfrm>
        <a:prstGeom prst="ellipse">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xdr:from>
      <xdr:col>2</xdr:col>
      <xdr:colOff>238124</xdr:colOff>
      <xdr:row>46</xdr:row>
      <xdr:rowOff>9525</xdr:rowOff>
    </xdr:from>
    <xdr:to>
      <xdr:col>3</xdr:col>
      <xdr:colOff>348524</xdr:colOff>
      <xdr:row>47</xdr:row>
      <xdr:rowOff>104775</xdr:rowOff>
    </xdr:to>
    <xdr:sp macro="" textlink="$J$21">
      <xdr:nvSpPr>
        <xdr:cNvPr id="22" name="TextovéPole 21"/>
        <xdr:cNvSpPr txBox="1"/>
      </xdr:nvSpPr>
      <xdr:spPr>
        <a:xfrm rot="20068166">
          <a:off x="1457324" y="1143000"/>
          <a:ext cx="720000" cy="257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lstStyle/>
        <a:p>
          <a:pPr algn="ctr"/>
          <a:fld id="{DBCBBA02-C720-4C59-8CCD-BEB31B36E659}" type="TxLink">
            <a:rPr lang="en-US" sz="900" b="0" i="0" u="none" strike="noStrike">
              <a:solidFill>
                <a:srgbClr val="000000"/>
              </a:solidFill>
              <a:latin typeface="Frutiger LT Pro 45 Light" pitchFamily="34" charset="-18"/>
              <a:cs typeface="Arial"/>
            </a:rPr>
            <a:pPr algn="ctr"/>
            <a:t>Foreign</a:t>
          </a:fld>
          <a:endParaRPr lang="cs-CZ" sz="1050">
            <a:latin typeface="Frutiger LT Pro 45 Light" pitchFamily="34" charset="-18"/>
            <a:cs typeface="Arial" panose="020B0604020202020204" pitchFamily="34" charset="0"/>
          </a:endParaRPr>
        </a:p>
      </xdr:txBody>
    </xdr:sp>
    <xdr:clientData/>
  </xdr:twoCellAnchor>
  <xdr:twoCellAnchor>
    <xdr:from>
      <xdr:col>4</xdr:col>
      <xdr:colOff>272091</xdr:colOff>
      <xdr:row>60</xdr:row>
      <xdr:rowOff>68975</xdr:rowOff>
    </xdr:from>
    <xdr:to>
      <xdr:col>5</xdr:col>
      <xdr:colOff>382491</xdr:colOff>
      <xdr:row>62</xdr:row>
      <xdr:rowOff>2300</xdr:rowOff>
    </xdr:to>
    <xdr:sp macro="" textlink="$J$21">
      <xdr:nvSpPr>
        <xdr:cNvPr id="23" name="TextovéPole 22"/>
        <xdr:cNvSpPr txBox="1"/>
      </xdr:nvSpPr>
      <xdr:spPr>
        <a:xfrm rot="19936311">
          <a:off x="2710491" y="3469400"/>
          <a:ext cx="720000" cy="2571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36000" bIns="36000" rtlCol="0" anchor="ctr"/>
        <a:lstStyle/>
        <a:p>
          <a:pPr algn="ctr"/>
          <a:fld id="{B038FC25-C792-4FF3-BDFA-235697528BAD}" type="TxLink">
            <a:rPr lang="en-US" sz="900" b="0" i="0" u="none" strike="noStrike">
              <a:solidFill>
                <a:srgbClr val="000000"/>
              </a:solidFill>
              <a:latin typeface="Frutiger LT Pro 45 Light" pitchFamily="34" charset="-18"/>
              <a:cs typeface="Arial"/>
            </a:rPr>
            <a:pPr algn="ctr"/>
            <a:t>Foreign</a:t>
          </a:fld>
          <a:endParaRPr lang="cs-CZ" sz="1050">
            <a:latin typeface="Frutiger LT Pro 45 Light" pitchFamily="34" charset="-18"/>
            <a:cs typeface="Arial" panose="020B0604020202020204" pitchFamily="34" charset="0"/>
          </a:endParaRPr>
        </a:p>
      </xdr:txBody>
    </xdr:sp>
    <xdr:clientData/>
  </xdr:twoCellAnchor>
  <xdr:twoCellAnchor>
    <xdr:from>
      <xdr:col>1</xdr:col>
      <xdr:colOff>0</xdr:colOff>
      <xdr:row>44</xdr:row>
      <xdr:rowOff>0</xdr:rowOff>
    </xdr:from>
    <xdr:to>
      <xdr:col>6</xdr:col>
      <xdr:colOff>584200</xdr:colOff>
      <xdr:row>63</xdr:row>
      <xdr:rowOff>104775</xdr:rowOff>
    </xdr:to>
    <xdr:graphicFrame macro="">
      <xdr:nvGraphicFramePr>
        <xdr:cNvPr id="26" name="GrafLinkage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12699</xdr:colOff>
      <xdr:row>5</xdr:row>
      <xdr:rowOff>12701</xdr:rowOff>
    </xdr:from>
    <xdr:to>
      <xdr:col>7</xdr:col>
      <xdr:colOff>133350</xdr:colOff>
      <xdr:row>25</xdr:row>
      <xdr:rowOff>133351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12699</xdr:colOff>
      <xdr:row>36</xdr:row>
      <xdr:rowOff>12701</xdr:rowOff>
    </xdr:from>
    <xdr:to>
      <xdr:col>7</xdr:col>
      <xdr:colOff>133350</xdr:colOff>
      <xdr:row>56</xdr:row>
      <xdr:rowOff>133351</xdr:rowOff>
    </xdr:to>
    <xdr:graphicFrame macro="">
      <xdr:nvGraphicFramePr>
        <xdr:cNvPr id="4"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0</xdr:colOff>
      <xdr:row>5</xdr:row>
      <xdr:rowOff>0</xdr:rowOff>
    </xdr:from>
    <xdr:to>
      <xdr:col>6</xdr:col>
      <xdr:colOff>584200</xdr:colOff>
      <xdr:row>34</xdr:row>
      <xdr:rowOff>29767</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46</xdr:row>
      <xdr:rowOff>0</xdr:rowOff>
    </xdr:from>
    <xdr:to>
      <xdr:col>6</xdr:col>
      <xdr:colOff>584200</xdr:colOff>
      <xdr:row>75</xdr:row>
      <xdr:rowOff>29767</xdr:rowOff>
    </xdr:to>
    <xdr:graphicFrame macro="">
      <xdr:nvGraphicFramePr>
        <xdr:cNvPr id="5"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22411</xdr:colOff>
      <xdr:row>6</xdr:row>
      <xdr:rowOff>14567</xdr:rowOff>
    </xdr:from>
    <xdr:to>
      <xdr:col>7</xdr:col>
      <xdr:colOff>31936</xdr:colOff>
      <xdr:row>20</xdr:row>
      <xdr:rowOff>33617</xdr:rowOff>
    </xdr:to>
    <xdr:graphicFrame macro="">
      <xdr:nvGraphicFramePr>
        <xdr:cNvPr id="2"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22411</xdr:colOff>
      <xdr:row>35</xdr:row>
      <xdr:rowOff>14567</xdr:rowOff>
    </xdr:from>
    <xdr:to>
      <xdr:col>7</xdr:col>
      <xdr:colOff>31936</xdr:colOff>
      <xdr:row>49</xdr:row>
      <xdr:rowOff>33617</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12700</xdr:colOff>
      <xdr:row>5</xdr:row>
      <xdr:rowOff>12701</xdr:rowOff>
    </xdr:from>
    <xdr:to>
      <xdr:col>6</xdr:col>
      <xdr:colOff>596900</xdr:colOff>
      <xdr:row>25</xdr:row>
      <xdr:rowOff>1</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39</xdr:row>
      <xdr:rowOff>12701</xdr:rowOff>
    </xdr:from>
    <xdr:to>
      <xdr:col>6</xdr:col>
      <xdr:colOff>596900</xdr:colOff>
      <xdr:row>59</xdr:row>
      <xdr:rowOff>1</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12700</xdr:colOff>
      <xdr:row>6</xdr:row>
      <xdr:rowOff>12700</xdr:rowOff>
    </xdr:from>
    <xdr:to>
      <xdr:col>7</xdr:col>
      <xdr:colOff>8467</xdr:colOff>
      <xdr:row>28</xdr:row>
      <xdr:rowOff>147850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12700</xdr:colOff>
      <xdr:row>41</xdr:row>
      <xdr:rowOff>12700</xdr:rowOff>
    </xdr:from>
    <xdr:to>
      <xdr:col>7</xdr:col>
      <xdr:colOff>8467</xdr:colOff>
      <xdr:row>63</xdr:row>
      <xdr:rowOff>147850</xdr:rowOff>
    </xdr:to>
    <xdr:graphicFrame macro="">
      <xdr:nvGraphicFramePr>
        <xdr:cNvPr id="4" name="Graf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95250</xdr:colOff>
      <xdr:row>4</xdr:row>
      <xdr:rowOff>190498</xdr:rowOff>
    </xdr:from>
    <xdr:to>
      <xdr:col>6</xdr:col>
      <xdr:colOff>460350</xdr:colOff>
      <xdr:row>54</xdr:row>
      <xdr:rowOff>0</xdr:rowOff>
    </xdr:to>
    <xdr:grpSp>
      <xdr:nvGrpSpPr>
        <xdr:cNvPr id="36" name="Skupina 35"/>
        <xdr:cNvGrpSpPr/>
      </xdr:nvGrpSpPr>
      <xdr:grpSpPr>
        <a:xfrm>
          <a:off x="704850" y="809623"/>
          <a:ext cx="3413100" cy="7934327"/>
          <a:chOff x="703385" y="952498"/>
          <a:chExt cx="3405773" cy="9334502"/>
        </a:xfrm>
      </xdr:grpSpPr>
      <xdr:sp macro="" textlink="">
        <xdr:nvSpPr>
          <xdr:cNvPr id="2" name="Obdélník 1"/>
          <xdr:cNvSpPr/>
        </xdr:nvSpPr>
        <xdr:spPr>
          <a:xfrm>
            <a:off x="1283566" y="952498"/>
            <a:ext cx="1306797"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cs-CZ" sz="1000" b="1" kern="1200">
                <a:solidFill>
                  <a:schemeClr val="lt1"/>
                </a:solidFill>
                <a:latin typeface="Arial" panose="020B0604020202020204" pitchFamily="34" charset="0"/>
                <a:ea typeface="+mn-ea"/>
                <a:cs typeface="Arial" panose="020B0604020202020204" pitchFamily="34" charset="0"/>
              </a:rPr>
              <a:t>Původní </a:t>
            </a:r>
            <a:r>
              <a:rPr lang="en-US" sz="1000" b="1" kern="1200">
                <a:solidFill>
                  <a:schemeClr val="lt1"/>
                </a:solidFill>
                <a:latin typeface="Arial" panose="020B0604020202020204" pitchFamily="34" charset="0"/>
                <a:ea typeface="+mn-ea"/>
                <a:cs typeface="Arial" panose="020B0604020202020204" pitchFamily="34" charset="0"/>
              </a:rPr>
              <a:t>hodnota</a:t>
            </a:r>
            <a:endParaRPr lang="cs-CZ" sz="1000" b="1" kern="1200">
              <a:solidFill>
                <a:schemeClr val="lt1"/>
              </a:solidFill>
              <a:latin typeface="Arial" panose="020B0604020202020204" pitchFamily="34" charset="0"/>
              <a:ea typeface="+mn-ea"/>
              <a:cs typeface="Arial" panose="020B0604020202020204" pitchFamily="34" charset="0"/>
            </a:endParaRPr>
          </a:p>
          <a:p>
            <a:pPr marL="0" indent="0" algn="ctr" defTabSz="914400" rtl="0" eaLnBrk="1" latinLnBrk="0" hangingPunct="1"/>
            <a:r>
              <a:rPr lang="cs-CZ" sz="1000" b="1" kern="1200">
                <a:solidFill>
                  <a:schemeClr val="lt1"/>
                </a:solidFill>
                <a:latin typeface="Arial" panose="020B0604020202020204" pitchFamily="34" charset="0"/>
                <a:ea typeface="+mn-ea"/>
                <a:cs typeface="Arial" panose="020B0604020202020204" pitchFamily="34" charset="0"/>
              </a:rPr>
              <a:t>rozvahové expozice</a:t>
            </a:r>
          </a:p>
        </xdr:txBody>
      </xdr:sp>
      <xdr:sp macro="" textlink="">
        <xdr:nvSpPr>
          <xdr:cNvPr id="3" name="Obdélník 2"/>
          <xdr:cNvSpPr/>
        </xdr:nvSpPr>
        <xdr:spPr>
          <a:xfrm>
            <a:off x="2794198" y="952499"/>
            <a:ext cx="1306797"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cs-CZ" sz="1000" b="1" kern="1200">
                <a:solidFill>
                  <a:schemeClr val="lt1"/>
                </a:solidFill>
                <a:latin typeface="Arial" panose="020B0604020202020204" pitchFamily="34" charset="0"/>
                <a:ea typeface="+mn-ea"/>
                <a:cs typeface="Arial" panose="020B0604020202020204" pitchFamily="34" charset="0"/>
              </a:rPr>
              <a:t>Původní hodnota podrozva</a:t>
            </a:r>
            <a:r>
              <a:rPr lang="en-US" sz="1000" b="1" kern="1200">
                <a:solidFill>
                  <a:schemeClr val="lt1"/>
                </a:solidFill>
                <a:latin typeface="Arial" panose="020B0604020202020204" pitchFamily="34" charset="0"/>
                <a:ea typeface="+mn-ea"/>
                <a:cs typeface="Arial" panose="020B0604020202020204" pitchFamily="34" charset="0"/>
              </a:rPr>
              <a:t>h.</a:t>
            </a:r>
            <a:r>
              <a:rPr lang="cs-CZ" sz="1000" b="1" kern="1200">
                <a:solidFill>
                  <a:schemeClr val="lt1"/>
                </a:solidFill>
                <a:latin typeface="Arial" panose="020B0604020202020204" pitchFamily="34" charset="0"/>
                <a:ea typeface="+mn-ea"/>
                <a:cs typeface="Arial" panose="020B0604020202020204" pitchFamily="34" charset="0"/>
              </a:rPr>
              <a:t> expozice</a:t>
            </a:r>
          </a:p>
        </xdr:txBody>
      </xdr:sp>
      <xdr:sp macro="" textlink="">
        <xdr:nvSpPr>
          <xdr:cNvPr id="4" name="Šipka dolů 3"/>
          <xdr:cNvSpPr/>
        </xdr:nvSpPr>
        <xdr:spPr>
          <a:xfrm>
            <a:off x="1273046" y="1406531"/>
            <a:ext cx="2830878" cy="742950"/>
          </a:xfrm>
          <a:prstGeom prst="downArrow">
            <a:avLst>
              <a:gd name="adj1" fmla="val 100000"/>
              <a:gd name="adj2" fmla="val 50000"/>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Úvěry zajištěné nemovitostí: přeřazení části expozice překračující regulatorně stanovenou hodnotu LTV </a:t>
            </a:r>
          </a:p>
        </xdr:txBody>
      </xdr:sp>
      <xdr:sp macro="" textlink="">
        <xdr:nvSpPr>
          <xdr:cNvPr id="5" name="Šipka dolů 4"/>
          <xdr:cNvSpPr/>
        </xdr:nvSpPr>
        <xdr:spPr>
          <a:xfrm>
            <a:off x="1283566" y="2236265"/>
            <a:ext cx="1306545" cy="720000"/>
          </a:xfrm>
          <a:prstGeom prst="downArrow">
            <a:avLst>
              <a:gd name="adj1" fmla="val 100000"/>
              <a:gd name="adj2" fmla="val 50000"/>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Úprava o úvěrové riziko (opravné položky)</a:t>
            </a:r>
          </a:p>
        </xdr:txBody>
      </xdr:sp>
      <xdr:sp macro="" textlink="">
        <xdr:nvSpPr>
          <xdr:cNvPr id="6" name="Šipka dolů 5"/>
          <xdr:cNvSpPr/>
        </xdr:nvSpPr>
        <xdr:spPr>
          <a:xfrm>
            <a:off x="2794198" y="2236265"/>
            <a:ext cx="1306546" cy="720000"/>
          </a:xfrm>
          <a:prstGeom prst="downArrow">
            <a:avLst>
              <a:gd name="adj1" fmla="val 100000"/>
              <a:gd name="adj2" fmla="val 50000"/>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Úprava o úvěrové riziko (rezervy)</a:t>
            </a:r>
          </a:p>
        </xdr:txBody>
      </xdr:sp>
      <xdr:sp macro="" textlink="">
        <xdr:nvSpPr>
          <xdr:cNvPr id="7" name="Obdélník 6"/>
          <xdr:cNvSpPr/>
        </xdr:nvSpPr>
        <xdr:spPr>
          <a:xfrm>
            <a:off x="1280411" y="3020491"/>
            <a:ext cx="2814274"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cs-CZ" sz="1000" b="1">
                <a:latin typeface="Arial" panose="020B0604020202020204" pitchFamily="34" charset="0"/>
                <a:cs typeface="Arial" panose="020B0604020202020204" pitchFamily="34" charset="0"/>
              </a:rPr>
              <a:t>Čistá hodnota</a:t>
            </a:r>
            <a:r>
              <a:rPr lang="cs-CZ" sz="1000" b="1" baseline="0">
                <a:latin typeface="Arial" panose="020B0604020202020204" pitchFamily="34" charset="0"/>
                <a:cs typeface="Arial" panose="020B0604020202020204" pitchFamily="34" charset="0"/>
              </a:rPr>
              <a:t> expozice</a:t>
            </a:r>
            <a:endParaRPr lang="cs-CZ" sz="1000" b="1">
              <a:latin typeface="Arial" panose="020B0604020202020204" pitchFamily="34" charset="0"/>
              <a:cs typeface="Arial" panose="020B0604020202020204" pitchFamily="34" charset="0"/>
            </a:endParaRPr>
          </a:p>
        </xdr:txBody>
      </xdr:sp>
      <xdr:sp macro="" textlink="">
        <xdr:nvSpPr>
          <xdr:cNvPr id="8" name="Šipka dolů 7"/>
          <xdr:cNvSpPr/>
        </xdr:nvSpPr>
        <xdr:spPr>
          <a:xfrm>
            <a:off x="1266735" y="3506272"/>
            <a:ext cx="2830878" cy="360000"/>
          </a:xfrm>
          <a:prstGeom prst="downArrow">
            <a:avLst>
              <a:gd name="adj1" fmla="val 100000"/>
              <a:gd name="adj2" fmla="val 50000"/>
            </a:avLst>
          </a:prstGeom>
          <a:gradFill flip="none" rotWithShape="1">
            <a:gsLst>
              <a:gs pos="0">
                <a:schemeClr val="tx2">
                  <a:lumMod val="100000"/>
                </a:schemeClr>
              </a:gs>
              <a:gs pos="100000">
                <a:schemeClr val="accent2"/>
              </a:gs>
            </a:gsLst>
            <a:lin ang="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CRMT se substitučním vlivem</a:t>
            </a:r>
          </a:p>
        </xdr:txBody>
      </xdr:sp>
      <xdr:sp macro="" textlink="">
        <xdr:nvSpPr>
          <xdr:cNvPr id="9" name="Šipka dolů 8"/>
          <xdr:cNvSpPr/>
        </xdr:nvSpPr>
        <xdr:spPr>
          <a:xfrm>
            <a:off x="1270942" y="3965600"/>
            <a:ext cx="2830878" cy="360000"/>
          </a:xfrm>
          <a:prstGeom prst="downArrow">
            <a:avLst>
              <a:gd name="adj1" fmla="val 100000"/>
              <a:gd name="adj2" fmla="val 50000"/>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CRMT s vlivem na hodnotu expozice</a:t>
            </a:r>
          </a:p>
        </xdr:txBody>
      </xdr:sp>
      <xdr:sp macro="" textlink="">
        <xdr:nvSpPr>
          <xdr:cNvPr id="10" name="Obdélník 9"/>
          <xdr:cNvSpPr/>
        </xdr:nvSpPr>
        <xdr:spPr>
          <a:xfrm>
            <a:off x="1274100" y="4432335"/>
            <a:ext cx="2814274"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cs-CZ" sz="1000" b="1">
                <a:latin typeface="Arial" panose="020B0604020202020204" pitchFamily="34" charset="0"/>
                <a:cs typeface="Arial" panose="020B0604020202020204" pitchFamily="34" charset="0"/>
              </a:rPr>
              <a:t>Plně</a:t>
            </a:r>
            <a:r>
              <a:rPr lang="cs-CZ" sz="1000" b="1" baseline="0">
                <a:latin typeface="Arial" panose="020B0604020202020204" pitchFamily="34" charset="0"/>
                <a:cs typeface="Arial" panose="020B0604020202020204" pitchFamily="34" charset="0"/>
              </a:rPr>
              <a:t> upravená</a:t>
            </a:r>
            <a:r>
              <a:rPr lang="cs-CZ" sz="1000" b="1">
                <a:latin typeface="Arial" panose="020B0604020202020204" pitchFamily="34" charset="0"/>
                <a:cs typeface="Arial" panose="020B0604020202020204" pitchFamily="34" charset="0"/>
              </a:rPr>
              <a:t> hodnota</a:t>
            </a:r>
            <a:r>
              <a:rPr lang="cs-CZ" sz="1000" b="1" baseline="0">
                <a:latin typeface="Arial" panose="020B0604020202020204" pitchFamily="34" charset="0"/>
                <a:cs typeface="Arial" panose="020B0604020202020204" pitchFamily="34" charset="0"/>
              </a:rPr>
              <a:t> expozice</a:t>
            </a:r>
            <a:endParaRPr lang="cs-CZ" sz="1000" b="1">
              <a:latin typeface="Arial" panose="020B0604020202020204" pitchFamily="34" charset="0"/>
              <a:cs typeface="Arial" panose="020B0604020202020204" pitchFamily="34" charset="0"/>
            </a:endParaRPr>
          </a:p>
        </xdr:txBody>
      </xdr:sp>
      <xdr:sp macro="" textlink="">
        <xdr:nvSpPr>
          <xdr:cNvPr id="11" name="Šipka dolů 10"/>
          <xdr:cNvSpPr/>
        </xdr:nvSpPr>
        <xdr:spPr>
          <a:xfrm>
            <a:off x="2802612" y="4910708"/>
            <a:ext cx="1306546" cy="742950"/>
          </a:xfrm>
          <a:prstGeom prst="downArrow">
            <a:avLst>
              <a:gd name="adj1" fmla="val 100000"/>
              <a:gd name="adj2" fmla="val 50000"/>
            </a:avLst>
          </a:prstGeom>
          <a:gradFill>
            <a:gsLst>
              <a:gs pos="0">
                <a:schemeClr val="tx2"/>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0" rIns="0" rtlCol="0" anchor="t"/>
          <a:lstStyle/>
          <a:p>
            <a:pPr algn="ctr"/>
            <a:r>
              <a:rPr lang="cs-CZ" sz="1000" baseline="0">
                <a:solidFill>
                  <a:schemeClr val="tx1"/>
                </a:solidFill>
                <a:latin typeface="Arial" panose="020B0604020202020204" pitchFamily="34" charset="0"/>
                <a:cs typeface="Arial" panose="020B0604020202020204" pitchFamily="34" charset="0"/>
              </a:rPr>
              <a:t>Konverzní faktory</a:t>
            </a:r>
            <a:r>
              <a:rPr lang="en-US" sz="1000" baseline="30000">
                <a:solidFill>
                  <a:schemeClr val="tx1"/>
                </a:solidFill>
                <a:latin typeface="Arial" panose="020B0604020202020204" pitchFamily="34" charset="0"/>
                <a:cs typeface="Arial" panose="020B0604020202020204" pitchFamily="34" charset="0"/>
              </a:rPr>
              <a:t>1)</a:t>
            </a:r>
            <a:r>
              <a:rPr lang="cs-CZ" sz="1000" baseline="0">
                <a:solidFill>
                  <a:schemeClr val="tx1"/>
                </a:solidFill>
                <a:latin typeface="Arial" panose="020B0604020202020204" pitchFamily="34" charset="0"/>
                <a:cs typeface="Arial" panose="020B0604020202020204" pitchFamily="34" charset="0"/>
              </a:rPr>
              <a:t> </a:t>
            </a:r>
          </a:p>
        </xdr:txBody>
      </xdr:sp>
      <xdr:sp macro="" textlink="">
        <xdr:nvSpPr>
          <xdr:cNvPr id="12" name="Obdélník 11"/>
          <xdr:cNvSpPr/>
        </xdr:nvSpPr>
        <xdr:spPr>
          <a:xfrm>
            <a:off x="1269890" y="5725624"/>
            <a:ext cx="2814274"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cs-CZ" sz="1000" b="1">
                <a:latin typeface="Arial" panose="020B0604020202020204" pitchFamily="34" charset="0"/>
                <a:cs typeface="Arial" panose="020B0604020202020204" pitchFamily="34" charset="0"/>
              </a:rPr>
              <a:t>Hodnota</a:t>
            </a:r>
            <a:r>
              <a:rPr lang="cs-CZ" sz="1000" b="1" baseline="0">
                <a:latin typeface="Arial" panose="020B0604020202020204" pitchFamily="34" charset="0"/>
                <a:cs typeface="Arial" panose="020B0604020202020204" pitchFamily="34" charset="0"/>
              </a:rPr>
              <a:t> expozice</a:t>
            </a:r>
            <a:r>
              <a:rPr lang="en-US" sz="1000" b="1" baseline="0">
                <a:latin typeface="Arial" panose="020B0604020202020204" pitchFamily="34" charset="0"/>
                <a:cs typeface="Arial" panose="020B0604020202020204" pitchFamily="34" charset="0"/>
              </a:rPr>
              <a:t>*</a:t>
            </a:r>
            <a:endParaRPr lang="cs-CZ" sz="1000" b="1">
              <a:latin typeface="Arial" panose="020B0604020202020204" pitchFamily="34" charset="0"/>
              <a:cs typeface="Arial" panose="020B0604020202020204" pitchFamily="34" charset="0"/>
            </a:endParaRPr>
          </a:p>
        </xdr:txBody>
      </xdr:sp>
      <xdr:sp macro="" textlink="">
        <xdr:nvSpPr>
          <xdr:cNvPr id="13" name="Šipka dolů 12"/>
          <xdr:cNvSpPr/>
        </xdr:nvSpPr>
        <xdr:spPr>
          <a:xfrm>
            <a:off x="1255166" y="6626257"/>
            <a:ext cx="2829825" cy="384144"/>
          </a:xfrm>
          <a:prstGeom prst="downArrow">
            <a:avLst>
              <a:gd name="adj1" fmla="val 100000"/>
              <a:gd name="adj2" fmla="val 50000"/>
            </a:avLst>
          </a:prstGeom>
          <a:gradFill>
            <a:gsLst>
              <a:gs pos="0">
                <a:schemeClr val="accent1"/>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Rizikové váhy v přístupu STA nebo IRB</a:t>
            </a:r>
          </a:p>
        </xdr:txBody>
      </xdr:sp>
      <xdr:sp macro="" textlink="">
        <xdr:nvSpPr>
          <xdr:cNvPr id="14" name="Šipka dolů 13"/>
          <xdr:cNvSpPr/>
        </xdr:nvSpPr>
        <xdr:spPr>
          <a:xfrm>
            <a:off x="1245699" y="7053835"/>
            <a:ext cx="2843499" cy="423290"/>
          </a:xfrm>
          <a:prstGeom prst="downArrow">
            <a:avLst>
              <a:gd name="adj1" fmla="val 100000"/>
              <a:gd name="adj2" fmla="val 50000"/>
            </a:avLst>
          </a:prstGeom>
          <a:gradFill>
            <a:gsLst>
              <a:gs pos="0">
                <a:schemeClr val="tx2">
                  <a:lumMod val="40000"/>
                  <a:lumOff val="60000"/>
                </a:schemeClr>
              </a:gs>
              <a:gs pos="100000">
                <a:schemeClr val="accent2">
                  <a:lumMod val="40000"/>
                  <a:lumOff val="60000"/>
                </a:scheme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0" rIns="0" rtlCol="0" anchor="t"/>
          <a:lstStyle/>
          <a:p>
            <a:pPr algn="ctr"/>
            <a:r>
              <a:rPr lang="cs-CZ" sz="1000" baseline="0">
                <a:solidFill>
                  <a:schemeClr val="tx1"/>
                </a:solidFill>
                <a:latin typeface="Arial" panose="020B0604020202020204" pitchFamily="34" charset="0"/>
                <a:cs typeface="Arial" panose="020B0604020202020204" pitchFamily="34" charset="0"/>
              </a:rPr>
              <a:t>SME: aplikace podpůrného koeficientu ve výši 0,7619</a:t>
            </a:r>
          </a:p>
        </xdr:txBody>
      </xdr:sp>
      <xdr:sp macro="" textlink="">
        <xdr:nvSpPr>
          <xdr:cNvPr id="15" name="Obdélník 14"/>
          <xdr:cNvSpPr/>
        </xdr:nvSpPr>
        <xdr:spPr>
          <a:xfrm>
            <a:off x="1263579" y="7560787"/>
            <a:ext cx="2814274"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cs-CZ" sz="1000" b="1">
                <a:latin typeface="Arial" panose="020B0604020202020204" pitchFamily="34" charset="0"/>
                <a:cs typeface="Arial" panose="020B0604020202020204" pitchFamily="34" charset="0"/>
              </a:rPr>
              <a:t>Rizikově vážená hodnota expozice po úpravě SME – podpůrným koeficientem</a:t>
            </a:r>
            <a:r>
              <a:rPr lang="en-US" sz="1000" b="1">
                <a:latin typeface="Arial" panose="020B0604020202020204" pitchFamily="34" charset="0"/>
                <a:cs typeface="Arial" panose="020B0604020202020204" pitchFamily="34" charset="0"/>
              </a:rPr>
              <a:t>**</a:t>
            </a:r>
            <a:endParaRPr lang="cs-CZ" sz="1000" b="1">
              <a:latin typeface="Arial" panose="020B0604020202020204" pitchFamily="34" charset="0"/>
              <a:cs typeface="Arial" panose="020B0604020202020204" pitchFamily="34" charset="0"/>
            </a:endParaRPr>
          </a:p>
        </xdr:txBody>
      </xdr:sp>
      <xdr:sp macro="" textlink="">
        <xdr:nvSpPr>
          <xdr:cNvPr id="16" name="Šipka dolů 15"/>
          <xdr:cNvSpPr/>
        </xdr:nvSpPr>
        <xdr:spPr>
          <a:xfrm>
            <a:off x="1247802" y="8016935"/>
            <a:ext cx="2830878" cy="360000"/>
          </a:xfrm>
          <a:prstGeom prst="downArrow">
            <a:avLst>
              <a:gd name="adj1" fmla="val 100000"/>
              <a:gd name="adj2" fmla="val 50000"/>
            </a:avLst>
          </a:prstGeom>
          <a:gradFill>
            <a:gsLst>
              <a:gs pos="0">
                <a:schemeClr val="accent1"/>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Individuální kapitálové požadavky banky</a:t>
            </a:r>
          </a:p>
        </xdr:txBody>
      </xdr:sp>
      <xdr:sp macro="" textlink="">
        <xdr:nvSpPr>
          <xdr:cNvPr id="17" name="Šipka dolů 16"/>
          <xdr:cNvSpPr/>
        </xdr:nvSpPr>
        <xdr:spPr>
          <a:xfrm>
            <a:off x="1264632" y="6184945"/>
            <a:ext cx="2841395" cy="425405"/>
          </a:xfrm>
          <a:prstGeom prst="downArrow">
            <a:avLst>
              <a:gd name="adj1" fmla="val 100000"/>
              <a:gd name="adj2" fmla="val 50000"/>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CRMT v odhadech LGD</a:t>
            </a:r>
          </a:p>
        </xdr:txBody>
      </xdr:sp>
      <xdr:sp macro="" textlink="">
        <xdr:nvSpPr>
          <xdr:cNvPr id="18" name="Šipka dolů 17"/>
          <xdr:cNvSpPr/>
        </xdr:nvSpPr>
        <xdr:spPr>
          <a:xfrm>
            <a:off x="1246749" y="8439221"/>
            <a:ext cx="2830878" cy="742950"/>
          </a:xfrm>
          <a:prstGeom prst="downArrow">
            <a:avLst>
              <a:gd name="adj1" fmla="val 100000"/>
              <a:gd name="adj2" fmla="val 50000"/>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Navýšení a odpočty kapitálu určené na základě rozdílu natvořených opravných položek a očekávané ztráty</a:t>
            </a:r>
          </a:p>
        </xdr:txBody>
      </xdr:sp>
      <xdr:sp macro="" textlink="">
        <xdr:nvSpPr>
          <xdr:cNvPr id="19" name="Obdélník 18"/>
          <xdr:cNvSpPr/>
        </xdr:nvSpPr>
        <xdr:spPr>
          <a:xfrm>
            <a:off x="911655" y="9372601"/>
            <a:ext cx="246138" cy="12382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20" name="Obdélník 19"/>
          <xdr:cNvSpPr/>
        </xdr:nvSpPr>
        <xdr:spPr>
          <a:xfrm>
            <a:off x="911655" y="9563100"/>
            <a:ext cx="246138" cy="12382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21" name="Obdélník 20"/>
          <xdr:cNvSpPr/>
        </xdr:nvSpPr>
        <xdr:spPr>
          <a:xfrm>
            <a:off x="911655" y="9744075"/>
            <a:ext cx="246138" cy="123824"/>
          </a:xfrm>
          <a:prstGeom prst="rect">
            <a:avLst/>
          </a:prstGeom>
          <a:gradFill>
            <a:gsLst>
              <a:gs pos="0">
                <a:schemeClr val="tx2"/>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22" name="Šipka dolů 21"/>
          <xdr:cNvSpPr/>
        </xdr:nvSpPr>
        <xdr:spPr>
          <a:xfrm>
            <a:off x="949522" y="9915525"/>
            <a:ext cx="170403" cy="161925"/>
          </a:xfrm>
          <a:prstGeom prst="downArrow">
            <a:avLst>
              <a:gd name="adj1" fmla="val 40724"/>
              <a:gd name="adj2" fmla="val 48035"/>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23" name="Šipka dolů 22"/>
          <xdr:cNvSpPr/>
        </xdr:nvSpPr>
        <xdr:spPr>
          <a:xfrm>
            <a:off x="722319" y="1409700"/>
            <a:ext cx="481671" cy="1552575"/>
          </a:xfrm>
          <a:prstGeom prst="downArrow">
            <a:avLst>
              <a:gd name="adj1" fmla="val 65723"/>
              <a:gd name="adj2" fmla="val 87343"/>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1</a:t>
            </a:r>
          </a:p>
        </xdr:txBody>
      </xdr:sp>
      <xdr:sp macro="" textlink="">
        <xdr:nvSpPr>
          <xdr:cNvPr id="24" name="Šipka dolů 23"/>
          <xdr:cNvSpPr/>
        </xdr:nvSpPr>
        <xdr:spPr>
          <a:xfrm>
            <a:off x="722319" y="3524251"/>
            <a:ext cx="481671" cy="781050"/>
          </a:xfrm>
          <a:prstGeom prst="downArrow">
            <a:avLst>
              <a:gd name="adj1" fmla="val 65723"/>
              <a:gd name="adj2" fmla="val 63758"/>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2</a:t>
            </a:r>
          </a:p>
        </xdr:txBody>
      </xdr:sp>
      <xdr:sp macro="" textlink="">
        <xdr:nvSpPr>
          <xdr:cNvPr id="25" name="Šipka dolů 24"/>
          <xdr:cNvSpPr/>
        </xdr:nvSpPr>
        <xdr:spPr>
          <a:xfrm>
            <a:off x="722319" y="4924424"/>
            <a:ext cx="481671" cy="704851"/>
          </a:xfrm>
          <a:prstGeom prst="downArrow">
            <a:avLst>
              <a:gd name="adj1" fmla="val 65723"/>
              <a:gd name="adj2" fmla="val 63758"/>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3</a:t>
            </a:r>
          </a:p>
        </xdr:txBody>
      </xdr:sp>
      <xdr:sp macro="" textlink="">
        <xdr:nvSpPr>
          <xdr:cNvPr id="26" name="Šipka dolů 25"/>
          <xdr:cNvSpPr/>
        </xdr:nvSpPr>
        <xdr:spPr>
          <a:xfrm>
            <a:off x="703385" y="6200774"/>
            <a:ext cx="481671" cy="1285876"/>
          </a:xfrm>
          <a:prstGeom prst="downArrow">
            <a:avLst>
              <a:gd name="adj1" fmla="val 65723"/>
              <a:gd name="adj2" fmla="val 63758"/>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4</a:t>
            </a:r>
          </a:p>
        </xdr:txBody>
      </xdr:sp>
      <xdr:sp macro="" textlink="">
        <xdr:nvSpPr>
          <xdr:cNvPr id="27" name="Šipka dolů 26"/>
          <xdr:cNvSpPr/>
        </xdr:nvSpPr>
        <xdr:spPr>
          <a:xfrm>
            <a:off x="949522" y="10125075"/>
            <a:ext cx="170403" cy="161925"/>
          </a:xfrm>
          <a:prstGeom prst="downArrow">
            <a:avLst>
              <a:gd name="adj1" fmla="val 40724"/>
              <a:gd name="adj2" fmla="val 48035"/>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28" name="Šipka dolů 27"/>
          <xdr:cNvSpPr/>
        </xdr:nvSpPr>
        <xdr:spPr>
          <a:xfrm>
            <a:off x="703385" y="8029576"/>
            <a:ext cx="481671" cy="1143000"/>
          </a:xfrm>
          <a:prstGeom prst="downArrow">
            <a:avLst>
              <a:gd name="adj1" fmla="val 65723"/>
              <a:gd name="adj2" fmla="val 71620"/>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5</a:t>
            </a:r>
          </a:p>
        </xdr:txBody>
      </xdr:sp>
      <xdr:sp macro="" textlink="">
        <xdr:nvSpPr>
          <xdr:cNvPr id="30" name="TextovéPole 29"/>
          <xdr:cNvSpPr txBox="1"/>
        </xdr:nvSpPr>
        <xdr:spPr>
          <a:xfrm>
            <a:off x="1164980" y="9290538"/>
            <a:ext cx="2835519"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Aplikováno pouze v přístupu STA</a:t>
            </a:r>
          </a:p>
        </xdr:txBody>
      </xdr:sp>
      <xdr:sp macro="" textlink="">
        <xdr:nvSpPr>
          <xdr:cNvPr id="31" name="TextovéPole 30"/>
          <xdr:cNvSpPr txBox="1"/>
        </xdr:nvSpPr>
        <xdr:spPr>
          <a:xfrm>
            <a:off x="1172307" y="9495692"/>
            <a:ext cx="2835519"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Aplikováno pouze v přístupu IRB</a:t>
            </a:r>
          </a:p>
        </xdr:txBody>
      </xdr:sp>
      <xdr:sp macro="" textlink="">
        <xdr:nvSpPr>
          <xdr:cNvPr id="32" name="TextovéPole 31"/>
          <xdr:cNvSpPr txBox="1"/>
        </xdr:nvSpPr>
        <xdr:spPr>
          <a:xfrm>
            <a:off x="1156187" y="9692053"/>
            <a:ext cx="2835519"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Aplikováno v obou přístupech</a:t>
            </a:r>
          </a:p>
        </xdr:txBody>
      </xdr:sp>
      <xdr:sp macro="" textlink="">
        <xdr:nvSpPr>
          <xdr:cNvPr id="33" name="TextovéPole 32"/>
          <xdr:cNvSpPr txBox="1"/>
        </xdr:nvSpPr>
        <xdr:spPr>
          <a:xfrm>
            <a:off x="1154722" y="9895742"/>
            <a:ext cx="2835519"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Úpravy zachyceny</a:t>
            </a:r>
            <a:r>
              <a:rPr lang="cs-CZ" sz="1000" baseline="0">
                <a:latin typeface="Arial" panose="020B0604020202020204" pitchFamily="34" charset="0"/>
                <a:cs typeface="Arial" panose="020B0604020202020204" pitchFamily="34" charset="0"/>
              </a:rPr>
              <a:t> ve výši rizikových vah</a:t>
            </a:r>
            <a:endParaRPr lang="cs-CZ" sz="1000">
              <a:latin typeface="Arial" panose="020B0604020202020204" pitchFamily="34" charset="0"/>
              <a:cs typeface="Arial" panose="020B0604020202020204" pitchFamily="34" charset="0"/>
            </a:endParaRPr>
          </a:p>
        </xdr:txBody>
      </xdr:sp>
      <xdr:sp macro="" textlink="">
        <xdr:nvSpPr>
          <xdr:cNvPr id="34" name="TextovéPole 33"/>
          <xdr:cNvSpPr txBox="1"/>
        </xdr:nvSpPr>
        <xdr:spPr>
          <a:xfrm>
            <a:off x="1145930" y="10077449"/>
            <a:ext cx="2835519"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Úpravy nezachyceny</a:t>
            </a:r>
            <a:r>
              <a:rPr lang="cs-CZ" sz="1000" baseline="0">
                <a:latin typeface="Arial" panose="020B0604020202020204" pitchFamily="34" charset="0"/>
                <a:cs typeface="Arial" panose="020B0604020202020204" pitchFamily="34" charset="0"/>
              </a:rPr>
              <a:t> ve výši rizikových vah</a:t>
            </a:r>
            <a:endParaRPr lang="cs-CZ" sz="1000">
              <a:latin typeface="Arial" panose="020B0604020202020204" pitchFamily="34" charset="0"/>
              <a:cs typeface="Arial" panose="020B0604020202020204" pitchFamily="34" charset="0"/>
            </a:endParaRPr>
          </a:p>
        </xdr:txBody>
      </xdr:sp>
    </xdr:grpSp>
    <xdr:clientData/>
  </xdr:twoCellAnchor>
  <xdr:twoCellAnchor>
    <xdr:from>
      <xdr:col>1</xdr:col>
      <xdr:colOff>95250</xdr:colOff>
      <xdr:row>65</xdr:row>
      <xdr:rowOff>115957</xdr:rowOff>
    </xdr:from>
    <xdr:to>
      <xdr:col>6</xdr:col>
      <xdr:colOff>460350</xdr:colOff>
      <xdr:row>115</xdr:row>
      <xdr:rowOff>23000</xdr:rowOff>
    </xdr:to>
    <xdr:grpSp>
      <xdr:nvGrpSpPr>
        <xdr:cNvPr id="29" name="Skupina 28"/>
        <xdr:cNvGrpSpPr/>
      </xdr:nvGrpSpPr>
      <xdr:grpSpPr>
        <a:xfrm>
          <a:off x="704850" y="10641082"/>
          <a:ext cx="3413100" cy="8003293"/>
          <a:chOff x="708163" y="12498457"/>
          <a:chExt cx="3429665" cy="9432043"/>
        </a:xfrm>
      </xdr:grpSpPr>
      <xdr:sp macro="" textlink="">
        <xdr:nvSpPr>
          <xdr:cNvPr id="35" name="Obdélník 34">
            <a:extLst>
              <a:ext uri="{FF2B5EF4-FFF2-40B4-BE49-F238E27FC236}">
                <a16:creationId xmlns="" xmlns:a16="http://schemas.microsoft.com/office/drawing/2014/main" id="{C8A71818-D7B6-4B85-9052-9125E575AF13}"/>
              </a:ext>
            </a:extLst>
          </xdr:cNvPr>
          <xdr:cNvSpPr/>
        </xdr:nvSpPr>
        <xdr:spPr>
          <a:xfrm>
            <a:off x="1292501" y="12498457"/>
            <a:ext cx="1316013" cy="434541"/>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rIns="0"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cs-CZ" sz="1000" b="1" kern="1200">
                <a:solidFill>
                  <a:schemeClr val="lt1"/>
                </a:solidFill>
                <a:latin typeface="Arial" panose="020B0604020202020204" pitchFamily="34" charset="0"/>
                <a:ea typeface="+mn-ea"/>
                <a:cs typeface="Arial" panose="020B0604020202020204" pitchFamily="34" charset="0"/>
              </a:rPr>
              <a:t>Original</a:t>
            </a:r>
            <a:r>
              <a:rPr lang="en-GB" sz="1000" b="1" kern="1200">
                <a:solidFill>
                  <a:schemeClr val="lt1"/>
                </a:solidFill>
                <a:latin typeface="Arial" panose="020B0604020202020204" pitchFamily="34" charset="0"/>
                <a:ea typeface="+mn-ea"/>
                <a:cs typeface="Arial" panose="020B0604020202020204" pitchFamily="34" charset="0"/>
              </a:rPr>
              <a:t> value of balance sheet exposure</a:t>
            </a:r>
            <a:endParaRPr lang="cs-CZ" sz="1000" b="1" kern="1200">
              <a:solidFill>
                <a:schemeClr val="lt1"/>
              </a:solidFill>
              <a:latin typeface="Arial" panose="020B0604020202020204" pitchFamily="34" charset="0"/>
              <a:ea typeface="+mn-ea"/>
              <a:cs typeface="Arial" panose="020B0604020202020204" pitchFamily="34" charset="0"/>
            </a:endParaRPr>
          </a:p>
        </xdr:txBody>
      </xdr:sp>
      <xdr:sp macro="" textlink="">
        <xdr:nvSpPr>
          <xdr:cNvPr id="37" name="Obdélník 36">
            <a:extLst>
              <a:ext uri="{FF2B5EF4-FFF2-40B4-BE49-F238E27FC236}">
                <a16:creationId xmlns="" xmlns:a16="http://schemas.microsoft.com/office/drawing/2014/main" id="{2D87E909-13EE-4611-AACB-C93123D67881}"/>
              </a:ext>
            </a:extLst>
          </xdr:cNvPr>
          <xdr:cNvSpPr/>
        </xdr:nvSpPr>
        <xdr:spPr>
          <a:xfrm>
            <a:off x="2813602" y="12498458"/>
            <a:ext cx="1316013" cy="434542"/>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indent="0" algn="ctr" defTabSz="914400" rtl="0" eaLnBrk="1" latinLnBrk="0" hangingPunct="1"/>
            <a:r>
              <a:rPr lang="cs-CZ" sz="1000" b="1" kern="1200">
                <a:solidFill>
                  <a:schemeClr val="lt1"/>
                </a:solidFill>
                <a:latin typeface="Arial" panose="020B0604020202020204" pitchFamily="34" charset="0"/>
                <a:ea typeface="+mn-ea"/>
                <a:cs typeface="Arial" panose="020B0604020202020204" pitchFamily="34" charset="0"/>
              </a:rPr>
              <a:t>Original</a:t>
            </a:r>
            <a:r>
              <a:rPr lang="en-GB" sz="1000" b="1" kern="1200">
                <a:solidFill>
                  <a:schemeClr val="lt1"/>
                </a:solidFill>
                <a:latin typeface="Arial" panose="020B0604020202020204" pitchFamily="34" charset="0"/>
                <a:ea typeface="+mn-ea"/>
                <a:cs typeface="Arial" panose="020B0604020202020204" pitchFamily="34" charset="0"/>
              </a:rPr>
              <a:t> value of off-balance sheet exposure</a:t>
            </a:r>
            <a:endParaRPr lang="cs-CZ" sz="1000" b="1" kern="1200">
              <a:solidFill>
                <a:schemeClr val="lt1"/>
              </a:solidFill>
              <a:latin typeface="Arial" panose="020B0604020202020204" pitchFamily="34" charset="0"/>
              <a:ea typeface="+mn-ea"/>
              <a:cs typeface="Arial" panose="020B0604020202020204" pitchFamily="34" charset="0"/>
            </a:endParaRPr>
          </a:p>
        </xdr:txBody>
      </xdr:sp>
      <xdr:sp macro="" textlink="">
        <xdr:nvSpPr>
          <xdr:cNvPr id="38" name="Šipka dolů 3">
            <a:extLst>
              <a:ext uri="{FF2B5EF4-FFF2-40B4-BE49-F238E27FC236}">
                <a16:creationId xmlns="" xmlns:a16="http://schemas.microsoft.com/office/drawing/2014/main" id="{A65AA5DD-7E15-4539-BCC0-10FEB6EA6E08}"/>
              </a:ext>
            </a:extLst>
          </xdr:cNvPr>
          <xdr:cNvSpPr/>
        </xdr:nvSpPr>
        <xdr:spPr>
          <a:xfrm>
            <a:off x="1281917" y="13027031"/>
            <a:ext cx="2850645" cy="742950"/>
          </a:xfrm>
          <a:prstGeom prst="downArrow">
            <a:avLst>
              <a:gd name="adj1" fmla="val 100000"/>
              <a:gd name="adj2" fmla="val 50000"/>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Exposures</a:t>
            </a:r>
            <a:r>
              <a:rPr lang="en-GB" sz="1000" baseline="0">
                <a:solidFill>
                  <a:schemeClr val="tx1"/>
                </a:solidFill>
                <a:latin typeface="Arial" panose="020B0604020202020204" pitchFamily="34" charset="0"/>
                <a:cs typeface="Arial" panose="020B0604020202020204" pitchFamily="34" charset="0"/>
              </a:rPr>
              <a:t> secured by </a:t>
            </a:r>
            <a:r>
              <a:rPr lang="cs-CZ" sz="1000" baseline="0">
                <a:solidFill>
                  <a:schemeClr val="tx1"/>
                </a:solidFill>
                <a:latin typeface="Arial" panose="020B0604020202020204" pitchFamily="34" charset="0"/>
                <a:cs typeface="Arial" panose="020B0604020202020204" pitchFamily="34" charset="0"/>
              </a:rPr>
              <a:t>mortgages on immovable </a:t>
            </a:r>
            <a:r>
              <a:rPr lang="en-GB" sz="1000" baseline="0">
                <a:solidFill>
                  <a:schemeClr val="tx1"/>
                </a:solidFill>
                <a:latin typeface="Arial" panose="020B0604020202020204" pitchFamily="34" charset="0"/>
                <a:cs typeface="Arial" panose="020B0604020202020204" pitchFamily="34" charset="0"/>
              </a:rPr>
              <a:t>property</a:t>
            </a:r>
            <a:r>
              <a:rPr lang="cs-CZ" sz="1000" baseline="0">
                <a:solidFill>
                  <a:schemeClr val="tx1"/>
                </a:solidFill>
                <a:latin typeface="Arial" panose="020B0604020202020204" pitchFamily="34" charset="0"/>
                <a:cs typeface="Arial" panose="020B0604020202020204" pitchFamily="34" charset="0"/>
              </a:rPr>
              <a:t>: </a:t>
            </a:r>
            <a:r>
              <a:rPr lang="en-GB" sz="1000" baseline="0">
                <a:solidFill>
                  <a:schemeClr val="tx1"/>
                </a:solidFill>
                <a:latin typeface="Arial" panose="020B0604020202020204" pitchFamily="34" charset="0"/>
                <a:cs typeface="Arial" panose="020B0604020202020204" pitchFamily="34" charset="0"/>
              </a:rPr>
              <a:t>transfer of part of exposure in excess of regulatory</a:t>
            </a:r>
            <a:r>
              <a:rPr lang="cs-CZ" sz="1000" baseline="0">
                <a:solidFill>
                  <a:schemeClr val="tx1"/>
                </a:solidFill>
                <a:latin typeface="Arial" panose="020B0604020202020204" pitchFamily="34" charset="0"/>
                <a:cs typeface="Arial" panose="020B0604020202020204" pitchFamily="34" charset="0"/>
              </a:rPr>
              <a:t> LTV </a:t>
            </a:r>
            <a:r>
              <a:rPr lang="en-GB" sz="1000" baseline="0">
                <a:solidFill>
                  <a:schemeClr val="tx1"/>
                </a:solidFill>
                <a:latin typeface="Arial" panose="020B0604020202020204" pitchFamily="34" charset="0"/>
                <a:cs typeface="Arial" panose="020B0604020202020204" pitchFamily="34" charset="0"/>
              </a:rPr>
              <a:t>limit</a:t>
            </a:r>
            <a:endParaRPr lang="cs-CZ" sz="1000" baseline="0">
              <a:solidFill>
                <a:schemeClr val="tx1"/>
              </a:solidFill>
              <a:latin typeface="Arial" panose="020B0604020202020204" pitchFamily="34" charset="0"/>
              <a:cs typeface="Arial" panose="020B0604020202020204" pitchFamily="34" charset="0"/>
            </a:endParaRPr>
          </a:p>
        </xdr:txBody>
      </xdr:sp>
      <xdr:sp macro="" textlink="">
        <xdr:nvSpPr>
          <xdr:cNvPr id="39" name="Šipka dolů 4">
            <a:extLst>
              <a:ext uri="{FF2B5EF4-FFF2-40B4-BE49-F238E27FC236}">
                <a16:creationId xmlns="" xmlns:a16="http://schemas.microsoft.com/office/drawing/2014/main" id="{963A2DB6-6359-4BD9-8BB9-841853714642}"/>
              </a:ext>
            </a:extLst>
          </xdr:cNvPr>
          <xdr:cNvSpPr/>
        </xdr:nvSpPr>
        <xdr:spPr>
          <a:xfrm>
            <a:off x="1292501" y="13856765"/>
            <a:ext cx="1315759" cy="720000"/>
          </a:xfrm>
          <a:prstGeom prst="downArrow">
            <a:avLst>
              <a:gd name="adj1" fmla="val 100000"/>
              <a:gd name="adj2" fmla="val 50000"/>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Credit risk a</a:t>
            </a:r>
            <a:r>
              <a:rPr lang="en-GB" sz="1000" baseline="0">
                <a:solidFill>
                  <a:schemeClr val="tx1"/>
                </a:solidFill>
                <a:latin typeface="Arial" panose="020B0604020202020204" pitchFamily="34" charset="0"/>
                <a:cs typeface="Arial" panose="020B0604020202020204" pitchFamily="34" charset="0"/>
              </a:rPr>
              <a:t>djustment </a:t>
            </a:r>
            <a:r>
              <a:rPr lang="cs-CZ" sz="1000" baseline="0">
                <a:solidFill>
                  <a:schemeClr val="tx1"/>
                </a:solidFill>
                <a:latin typeface="Arial" panose="020B0604020202020204" pitchFamily="34" charset="0"/>
                <a:cs typeface="Arial" panose="020B0604020202020204" pitchFamily="34" charset="0"/>
              </a:rPr>
              <a:t>(</a:t>
            </a:r>
            <a:r>
              <a:rPr lang="en-GB" sz="1000" baseline="0">
                <a:solidFill>
                  <a:schemeClr val="tx1"/>
                </a:solidFill>
                <a:latin typeface="Arial" panose="020B0604020202020204" pitchFamily="34" charset="0"/>
                <a:cs typeface="Arial" panose="020B0604020202020204" pitchFamily="34" charset="0"/>
              </a:rPr>
              <a:t>provisions</a:t>
            </a:r>
            <a:r>
              <a:rPr lang="cs-CZ" sz="1000" baseline="0">
                <a:solidFill>
                  <a:schemeClr val="tx1"/>
                </a:solidFill>
                <a:latin typeface="Arial" panose="020B0604020202020204" pitchFamily="34" charset="0"/>
                <a:cs typeface="Arial" panose="020B0604020202020204" pitchFamily="34" charset="0"/>
              </a:rPr>
              <a:t>)</a:t>
            </a:r>
          </a:p>
        </xdr:txBody>
      </xdr:sp>
      <xdr:sp macro="" textlink="">
        <xdr:nvSpPr>
          <xdr:cNvPr id="40" name="Šipka dolů 5">
            <a:extLst>
              <a:ext uri="{FF2B5EF4-FFF2-40B4-BE49-F238E27FC236}">
                <a16:creationId xmlns="" xmlns:a16="http://schemas.microsoft.com/office/drawing/2014/main" id="{28C52047-ADCF-499D-93E0-8018E3BCF2D0}"/>
              </a:ext>
            </a:extLst>
          </xdr:cNvPr>
          <xdr:cNvSpPr/>
        </xdr:nvSpPr>
        <xdr:spPr>
          <a:xfrm>
            <a:off x="2813602" y="13856765"/>
            <a:ext cx="1315760" cy="720000"/>
          </a:xfrm>
          <a:prstGeom prst="downArrow">
            <a:avLst>
              <a:gd name="adj1" fmla="val 100000"/>
              <a:gd name="adj2" fmla="val 50000"/>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Credit risk a</a:t>
            </a:r>
            <a:r>
              <a:rPr lang="en-GB" sz="1000" baseline="0">
                <a:solidFill>
                  <a:schemeClr val="tx1"/>
                </a:solidFill>
                <a:latin typeface="Arial" panose="020B0604020202020204" pitchFamily="34" charset="0"/>
                <a:cs typeface="Arial" panose="020B0604020202020204" pitchFamily="34" charset="0"/>
              </a:rPr>
              <a:t>djustment  </a:t>
            </a:r>
            <a:r>
              <a:rPr lang="cs-CZ" sz="1000" baseline="0">
                <a:solidFill>
                  <a:schemeClr val="tx1"/>
                </a:solidFill>
                <a:latin typeface="Arial" panose="020B0604020202020204" pitchFamily="34" charset="0"/>
                <a:cs typeface="Arial" panose="020B0604020202020204" pitchFamily="34" charset="0"/>
              </a:rPr>
              <a:t>(</a:t>
            </a:r>
            <a:r>
              <a:rPr lang="en-GB" sz="1000" baseline="0">
                <a:solidFill>
                  <a:schemeClr val="tx1"/>
                </a:solidFill>
                <a:latin typeface="Arial" panose="020B0604020202020204" pitchFamily="34" charset="0"/>
                <a:cs typeface="Arial" panose="020B0604020202020204" pitchFamily="34" charset="0"/>
              </a:rPr>
              <a:t>reserves</a:t>
            </a:r>
            <a:r>
              <a:rPr lang="cs-CZ" sz="1000" baseline="0">
                <a:solidFill>
                  <a:schemeClr val="tx1"/>
                </a:solidFill>
                <a:latin typeface="Arial" panose="020B0604020202020204" pitchFamily="34" charset="0"/>
                <a:cs typeface="Arial" panose="020B0604020202020204" pitchFamily="34" charset="0"/>
              </a:rPr>
              <a:t>)</a:t>
            </a:r>
          </a:p>
        </xdr:txBody>
      </xdr:sp>
      <xdr:sp macro="" textlink="">
        <xdr:nvSpPr>
          <xdr:cNvPr id="41" name="Obdélník 40">
            <a:extLst>
              <a:ext uri="{FF2B5EF4-FFF2-40B4-BE49-F238E27FC236}">
                <a16:creationId xmlns="" xmlns:a16="http://schemas.microsoft.com/office/drawing/2014/main" id="{1F8CEE71-DF2F-4C02-BD56-CAA6F5E00543}"/>
              </a:ext>
            </a:extLst>
          </xdr:cNvPr>
          <xdr:cNvSpPr/>
        </xdr:nvSpPr>
        <xdr:spPr>
          <a:xfrm>
            <a:off x="1289327" y="14640991"/>
            <a:ext cx="2833939"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cs-CZ" sz="1000" b="1">
                <a:latin typeface="Arial" panose="020B0604020202020204" pitchFamily="34" charset="0"/>
                <a:cs typeface="Arial" panose="020B0604020202020204" pitchFamily="34" charset="0"/>
              </a:rPr>
              <a:t>Net e</a:t>
            </a:r>
            <a:r>
              <a:rPr lang="en-GB" sz="1000" b="1">
                <a:latin typeface="Arial" panose="020B0604020202020204" pitchFamily="34" charset="0"/>
                <a:cs typeface="Arial" panose="020B0604020202020204" pitchFamily="34" charset="0"/>
              </a:rPr>
              <a:t>xposure</a:t>
            </a:r>
            <a:r>
              <a:rPr lang="cs-CZ" sz="1000" b="1">
                <a:latin typeface="Arial" panose="020B0604020202020204" pitchFamily="34" charset="0"/>
                <a:cs typeface="Arial" panose="020B0604020202020204" pitchFamily="34" charset="0"/>
              </a:rPr>
              <a:t> value</a:t>
            </a:r>
          </a:p>
        </xdr:txBody>
      </xdr:sp>
      <xdr:sp macro="" textlink="">
        <xdr:nvSpPr>
          <xdr:cNvPr id="42" name="Šipka dolů 7">
            <a:extLst>
              <a:ext uri="{FF2B5EF4-FFF2-40B4-BE49-F238E27FC236}">
                <a16:creationId xmlns="" xmlns:a16="http://schemas.microsoft.com/office/drawing/2014/main" id="{622D5C79-C16F-4472-9DDD-F1932F34F794}"/>
              </a:ext>
            </a:extLst>
          </xdr:cNvPr>
          <xdr:cNvSpPr/>
        </xdr:nvSpPr>
        <xdr:spPr>
          <a:xfrm>
            <a:off x="1275567" y="15126772"/>
            <a:ext cx="2850645" cy="360000"/>
          </a:xfrm>
          <a:prstGeom prst="downArrow">
            <a:avLst>
              <a:gd name="adj1" fmla="val 100000"/>
              <a:gd name="adj2" fmla="val 50000"/>
            </a:avLst>
          </a:prstGeom>
          <a:gradFill flip="none" rotWithShape="1">
            <a:gsLst>
              <a:gs pos="0">
                <a:schemeClr val="tx2">
                  <a:lumMod val="100000"/>
                </a:schemeClr>
              </a:gs>
              <a:gs pos="100000">
                <a:schemeClr val="accent2"/>
              </a:gs>
            </a:gsLst>
            <a:lin ang="0" scaled="0"/>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CRMT </a:t>
            </a:r>
            <a:r>
              <a:rPr lang="en-GB" sz="1000" baseline="0">
                <a:solidFill>
                  <a:schemeClr val="tx1"/>
                </a:solidFill>
                <a:latin typeface="Arial" panose="020B0604020202020204" pitchFamily="34" charset="0"/>
                <a:cs typeface="Arial" panose="020B0604020202020204" pitchFamily="34" charset="0"/>
              </a:rPr>
              <a:t>with substitution effect</a:t>
            </a:r>
            <a:r>
              <a:rPr lang="cs-CZ" sz="1000" baseline="0">
                <a:solidFill>
                  <a:schemeClr val="tx1"/>
                </a:solidFill>
                <a:latin typeface="Arial" panose="020B0604020202020204" pitchFamily="34" charset="0"/>
                <a:cs typeface="Arial" panose="020B0604020202020204" pitchFamily="34" charset="0"/>
              </a:rPr>
              <a:t>s</a:t>
            </a:r>
          </a:p>
        </xdr:txBody>
      </xdr:sp>
      <xdr:sp macro="" textlink="">
        <xdr:nvSpPr>
          <xdr:cNvPr id="43" name="Šipka dolů 8">
            <a:extLst>
              <a:ext uri="{FF2B5EF4-FFF2-40B4-BE49-F238E27FC236}">
                <a16:creationId xmlns="" xmlns:a16="http://schemas.microsoft.com/office/drawing/2014/main" id="{FA1D5428-AE1A-4F68-9577-519DA52C24E8}"/>
              </a:ext>
            </a:extLst>
          </xdr:cNvPr>
          <xdr:cNvSpPr/>
        </xdr:nvSpPr>
        <xdr:spPr>
          <a:xfrm>
            <a:off x="1279800" y="15586100"/>
            <a:ext cx="2850645" cy="360000"/>
          </a:xfrm>
          <a:prstGeom prst="downArrow">
            <a:avLst>
              <a:gd name="adj1" fmla="val 100000"/>
              <a:gd name="adj2" fmla="val 50000"/>
            </a:avLst>
          </a:prstGeom>
          <a:solidFill>
            <a:schemeClr val="tx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CRMT </a:t>
            </a:r>
            <a:r>
              <a:rPr lang="en-GB" sz="1000" baseline="0">
                <a:solidFill>
                  <a:schemeClr val="tx1"/>
                </a:solidFill>
                <a:latin typeface="Arial" panose="020B0604020202020204" pitchFamily="34" charset="0"/>
                <a:cs typeface="Arial" panose="020B0604020202020204" pitchFamily="34" charset="0"/>
              </a:rPr>
              <a:t>affecting exposure value</a:t>
            </a:r>
            <a:endParaRPr lang="cs-CZ" sz="1000" baseline="0">
              <a:solidFill>
                <a:schemeClr val="tx1"/>
              </a:solidFill>
              <a:latin typeface="Arial" panose="020B0604020202020204" pitchFamily="34" charset="0"/>
              <a:cs typeface="Arial" panose="020B0604020202020204" pitchFamily="34" charset="0"/>
            </a:endParaRPr>
          </a:p>
        </xdr:txBody>
      </xdr:sp>
      <xdr:sp macro="" textlink="">
        <xdr:nvSpPr>
          <xdr:cNvPr id="44" name="Obdélník 43">
            <a:extLst>
              <a:ext uri="{FF2B5EF4-FFF2-40B4-BE49-F238E27FC236}">
                <a16:creationId xmlns="" xmlns:a16="http://schemas.microsoft.com/office/drawing/2014/main" id="{63C16B89-EB6D-4BD7-8494-5FE35822C84C}"/>
              </a:ext>
            </a:extLst>
          </xdr:cNvPr>
          <xdr:cNvSpPr/>
        </xdr:nvSpPr>
        <xdr:spPr>
          <a:xfrm>
            <a:off x="1282977" y="16052835"/>
            <a:ext cx="2833939"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a:latin typeface="Arial" panose="020B0604020202020204" pitchFamily="34" charset="0"/>
                <a:cs typeface="Arial" panose="020B0604020202020204" pitchFamily="34" charset="0"/>
              </a:rPr>
              <a:t>Fully adjusted exposure</a:t>
            </a:r>
            <a:r>
              <a:rPr lang="cs-CZ" sz="1000" b="1">
                <a:latin typeface="Arial" panose="020B0604020202020204" pitchFamily="34" charset="0"/>
                <a:cs typeface="Arial" panose="020B0604020202020204" pitchFamily="34" charset="0"/>
              </a:rPr>
              <a:t> value</a:t>
            </a:r>
          </a:p>
        </xdr:txBody>
      </xdr:sp>
      <xdr:sp macro="" textlink="">
        <xdr:nvSpPr>
          <xdr:cNvPr id="45" name="Šipka dolů 10">
            <a:extLst>
              <a:ext uri="{FF2B5EF4-FFF2-40B4-BE49-F238E27FC236}">
                <a16:creationId xmlns="" xmlns:a16="http://schemas.microsoft.com/office/drawing/2014/main" id="{2E20FFF2-7B8C-4251-B76E-F789ED5C3A1F}"/>
              </a:ext>
            </a:extLst>
          </xdr:cNvPr>
          <xdr:cNvSpPr/>
        </xdr:nvSpPr>
        <xdr:spPr>
          <a:xfrm>
            <a:off x="2822068" y="16531208"/>
            <a:ext cx="1315760" cy="742950"/>
          </a:xfrm>
          <a:prstGeom prst="downArrow">
            <a:avLst>
              <a:gd name="adj1" fmla="val 100000"/>
              <a:gd name="adj2" fmla="val 50000"/>
            </a:avLst>
          </a:prstGeom>
          <a:gradFill>
            <a:gsLst>
              <a:gs pos="0">
                <a:schemeClr val="tx2"/>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0" rIns="0" rtlCol="0" anchor="t"/>
          <a:lstStyle/>
          <a:p>
            <a:pPr algn="ctr"/>
            <a:r>
              <a:rPr lang="en-GB" sz="1000" baseline="0">
                <a:solidFill>
                  <a:schemeClr val="tx1"/>
                </a:solidFill>
                <a:latin typeface="Arial" panose="020B0604020202020204" pitchFamily="34" charset="0"/>
                <a:cs typeface="Arial" panose="020B0604020202020204" pitchFamily="34" charset="0"/>
              </a:rPr>
              <a:t>Conversion factors</a:t>
            </a:r>
            <a:r>
              <a:rPr lang="en-US" sz="1000" baseline="30000">
                <a:solidFill>
                  <a:schemeClr val="tx1"/>
                </a:solidFill>
                <a:latin typeface="Arial" panose="020B0604020202020204" pitchFamily="34" charset="0"/>
                <a:cs typeface="Arial" panose="020B0604020202020204" pitchFamily="34" charset="0"/>
              </a:rPr>
              <a:t>1</a:t>
            </a:r>
            <a:r>
              <a:rPr lang="cs-CZ" sz="1000" baseline="0">
                <a:solidFill>
                  <a:schemeClr val="tx1"/>
                </a:solidFill>
                <a:latin typeface="Arial" panose="020B0604020202020204" pitchFamily="34" charset="0"/>
                <a:cs typeface="Arial" panose="020B0604020202020204" pitchFamily="34" charset="0"/>
              </a:rPr>
              <a:t> </a:t>
            </a:r>
          </a:p>
        </xdr:txBody>
      </xdr:sp>
      <xdr:sp macro="" textlink="">
        <xdr:nvSpPr>
          <xdr:cNvPr id="46" name="Obdélník 45">
            <a:extLst>
              <a:ext uri="{FF2B5EF4-FFF2-40B4-BE49-F238E27FC236}">
                <a16:creationId xmlns="" xmlns:a16="http://schemas.microsoft.com/office/drawing/2014/main" id="{929AFD0B-7C02-4A00-8532-46C0C3149C05}"/>
              </a:ext>
            </a:extLst>
          </xdr:cNvPr>
          <xdr:cNvSpPr/>
        </xdr:nvSpPr>
        <xdr:spPr>
          <a:xfrm>
            <a:off x="1278741" y="17346124"/>
            <a:ext cx="2833939"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cs-CZ" sz="1000" b="1">
                <a:latin typeface="Arial" panose="020B0604020202020204" pitchFamily="34" charset="0"/>
                <a:cs typeface="Arial" panose="020B0604020202020204" pitchFamily="34" charset="0"/>
              </a:rPr>
              <a:t>Exposure</a:t>
            </a:r>
            <a:r>
              <a:rPr lang="cs-CZ" sz="1000" b="1" baseline="0">
                <a:latin typeface="Arial" panose="020B0604020202020204" pitchFamily="34" charset="0"/>
                <a:cs typeface="Arial" panose="020B0604020202020204" pitchFamily="34" charset="0"/>
              </a:rPr>
              <a:t> v</a:t>
            </a:r>
            <a:r>
              <a:rPr lang="en-GB" sz="1000" b="1">
                <a:latin typeface="Arial" panose="020B0604020202020204" pitchFamily="34" charset="0"/>
                <a:cs typeface="Arial" panose="020B0604020202020204" pitchFamily="34" charset="0"/>
              </a:rPr>
              <a:t>alue</a:t>
            </a:r>
            <a:r>
              <a:rPr lang="en-US" sz="1000" b="1" baseline="0">
                <a:latin typeface="Arial" panose="020B0604020202020204" pitchFamily="34" charset="0"/>
                <a:cs typeface="Arial" panose="020B0604020202020204" pitchFamily="34" charset="0"/>
              </a:rPr>
              <a:t>*</a:t>
            </a:r>
            <a:endParaRPr lang="cs-CZ" sz="1000" b="1">
              <a:latin typeface="Arial" panose="020B0604020202020204" pitchFamily="34" charset="0"/>
              <a:cs typeface="Arial" panose="020B0604020202020204" pitchFamily="34" charset="0"/>
            </a:endParaRPr>
          </a:p>
        </xdr:txBody>
      </xdr:sp>
      <xdr:sp macro="" textlink="">
        <xdr:nvSpPr>
          <xdr:cNvPr id="47" name="Šipka dolů 12">
            <a:extLst>
              <a:ext uri="{FF2B5EF4-FFF2-40B4-BE49-F238E27FC236}">
                <a16:creationId xmlns="" xmlns:a16="http://schemas.microsoft.com/office/drawing/2014/main" id="{53937E76-06E6-4FF9-B5BD-01D7A2171D7E}"/>
              </a:ext>
            </a:extLst>
          </xdr:cNvPr>
          <xdr:cNvSpPr/>
        </xdr:nvSpPr>
        <xdr:spPr>
          <a:xfrm>
            <a:off x="1263927" y="18246757"/>
            <a:ext cx="2849586" cy="384144"/>
          </a:xfrm>
          <a:prstGeom prst="downArrow">
            <a:avLst>
              <a:gd name="adj1" fmla="val 100000"/>
              <a:gd name="adj2" fmla="val 50000"/>
            </a:avLst>
          </a:prstGeom>
          <a:gradFill>
            <a:gsLst>
              <a:gs pos="0">
                <a:schemeClr val="accent1"/>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en-GB" sz="1000" baseline="0">
                <a:solidFill>
                  <a:schemeClr val="tx1"/>
                </a:solidFill>
                <a:latin typeface="Arial" panose="020B0604020202020204" pitchFamily="34" charset="0"/>
                <a:cs typeface="Arial" panose="020B0604020202020204" pitchFamily="34" charset="0"/>
              </a:rPr>
              <a:t>Risk weights in </a:t>
            </a:r>
            <a:r>
              <a:rPr lang="cs-CZ" sz="1000" baseline="0">
                <a:solidFill>
                  <a:schemeClr val="tx1"/>
                </a:solidFill>
                <a:latin typeface="Arial" panose="020B0604020202020204" pitchFamily="34" charset="0"/>
                <a:cs typeface="Arial" panose="020B0604020202020204" pitchFamily="34" charset="0"/>
              </a:rPr>
              <a:t>STA </a:t>
            </a:r>
            <a:r>
              <a:rPr lang="en-GB" sz="1000" baseline="0">
                <a:solidFill>
                  <a:schemeClr val="tx1"/>
                </a:solidFill>
                <a:latin typeface="Arial" panose="020B0604020202020204" pitchFamily="34" charset="0"/>
                <a:cs typeface="Arial" panose="020B0604020202020204" pitchFamily="34" charset="0"/>
              </a:rPr>
              <a:t>or </a:t>
            </a:r>
            <a:r>
              <a:rPr lang="cs-CZ" sz="1000" baseline="0">
                <a:solidFill>
                  <a:schemeClr val="tx1"/>
                </a:solidFill>
                <a:latin typeface="Arial" panose="020B0604020202020204" pitchFamily="34" charset="0"/>
                <a:cs typeface="Arial" panose="020B0604020202020204" pitchFamily="34" charset="0"/>
              </a:rPr>
              <a:t>IRB</a:t>
            </a:r>
            <a:r>
              <a:rPr lang="en-GB" sz="1000" baseline="0">
                <a:solidFill>
                  <a:schemeClr val="tx1"/>
                </a:solidFill>
                <a:latin typeface="Arial" panose="020B0604020202020204" pitchFamily="34" charset="0"/>
                <a:cs typeface="Arial" panose="020B0604020202020204" pitchFamily="34" charset="0"/>
              </a:rPr>
              <a:t> approach</a:t>
            </a:r>
            <a:endParaRPr lang="cs-CZ" sz="1000" baseline="0">
              <a:solidFill>
                <a:schemeClr val="tx1"/>
              </a:solidFill>
              <a:latin typeface="Arial" panose="020B0604020202020204" pitchFamily="34" charset="0"/>
              <a:cs typeface="Arial" panose="020B0604020202020204" pitchFamily="34" charset="0"/>
            </a:endParaRPr>
          </a:p>
        </xdr:txBody>
      </xdr:sp>
      <xdr:sp macro="" textlink="">
        <xdr:nvSpPr>
          <xdr:cNvPr id="48" name="Šipka dolů 13">
            <a:extLst>
              <a:ext uri="{FF2B5EF4-FFF2-40B4-BE49-F238E27FC236}">
                <a16:creationId xmlns="" xmlns:a16="http://schemas.microsoft.com/office/drawing/2014/main" id="{279F7F07-4A87-4B9B-AEB7-358F2CE5AEF0}"/>
              </a:ext>
            </a:extLst>
          </xdr:cNvPr>
          <xdr:cNvSpPr/>
        </xdr:nvSpPr>
        <xdr:spPr>
          <a:xfrm>
            <a:off x="1254402" y="18674335"/>
            <a:ext cx="2863344" cy="423290"/>
          </a:xfrm>
          <a:prstGeom prst="downArrow">
            <a:avLst>
              <a:gd name="adj1" fmla="val 100000"/>
              <a:gd name="adj2" fmla="val 50000"/>
            </a:avLst>
          </a:prstGeom>
          <a:gradFill>
            <a:gsLst>
              <a:gs pos="0">
                <a:schemeClr val="tx2">
                  <a:lumMod val="40000"/>
                  <a:lumOff val="60000"/>
                </a:schemeClr>
              </a:gs>
              <a:gs pos="100000">
                <a:schemeClr val="accent2">
                  <a:lumMod val="40000"/>
                  <a:lumOff val="60000"/>
                </a:schemeClr>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lIns="0" rIns="0" rtlCol="0" anchor="t"/>
          <a:lstStyle/>
          <a:p>
            <a:pPr algn="ctr"/>
            <a:r>
              <a:rPr lang="cs-CZ" sz="1000" baseline="0">
                <a:solidFill>
                  <a:schemeClr val="tx1"/>
                </a:solidFill>
                <a:latin typeface="Arial" panose="020B0604020202020204" pitchFamily="34" charset="0"/>
                <a:cs typeface="Arial" panose="020B0604020202020204" pitchFamily="34" charset="0"/>
              </a:rPr>
              <a:t>SME</a:t>
            </a:r>
            <a:r>
              <a:rPr lang="en-GB" sz="1000" baseline="0">
                <a:solidFill>
                  <a:schemeClr val="tx1"/>
                </a:solidFill>
                <a:latin typeface="Arial" panose="020B0604020202020204" pitchFamily="34" charset="0"/>
                <a:cs typeface="Arial" panose="020B0604020202020204" pitchFamily="34" charset="0"/>
              </a:rPr>
              <a:t>s</a:t>
            </a:r>
            <a:r>
              <a:rPr lang="cs-CZ" sz="1000" baseline="0">
                <a:solidFill>
                  <a:schemeClr val="tx1"/>
                </a:solidFill>
                <a:latin typeface="Arial" panose="020B0604020202020204" pitchFamily="34" charset="0"/>
                <a:cs typeface="Arial" panose="020B0604020202020204" pitchFamily="34" charset="0"/>
              </a:rPr>
              <a:t>: </a:t>
            </a:r>
            <a:r>
              <a:rPr lang="en-GB" sz="1000" baseline="0">
                <a:solidFill>
                  <a:schemeClr val="tx1"/>
                </a:solidFill>
                <a:latin typeface="Arial" panose="020B0604020202020204" pitchFamily="34" charset="0"/>
                <a:cs typeface="Arial" panose="020B0604020202020204" pitchFamily="34" charset="0"/>
              </a:rPr>
              <a:t>application of supporting </a:t>
            </a:r>
            <a:r>
              <a:rPr lang="cs-CZ" sz="1000" baseline="0">
                <a:solidFill>
                  <a:schemeClr val="tx1"/>
                </a:solidFill>
                <a:latin typeface="Arial" panose="020B0604020202020204" pitchFamily="34" charset="0"/>
                <a:cs typeface="Arial" panose="020B0604020202020204" pitchFamily="34" charset="0"/>
              </a:rPr>
              <a:t>factor</a:t>
            </a:r>
            <a:r>
              <a:rPr lang="en-GB" sz="1000" baseline="0">
                <a:solidFill>
                  <a:schemeClr val="tx1"/>
                </a:solidFill>
                <a:latin typeface="Arial" panose="020B0604020202020204" pitchFamily="34" charset="0"/>
                <a:cs typeface="Arial" panose="020B0604020202020204" pitchFamily="34" charset="0"/>
              </a:rPr>
              <a:t> of </a:t>
            </a:r>
            <a:r>
              <a:rPr lang="cs-CZ" sz="1000" baseline="0">
                <a:solidFill>
                  <a:schemeClr val="tx1"/>
                </a:solidFill>
                <a:latin typeface="Arial" panose="020B0604020202020204" pitchFamily="34" charset="0"/>
                <a:cs typeface="Arial" panose="020B0604020202020204" pitchFamily="34" charset="0"/>
              </a:rPr>
              <a:t>0</a:t>
            </a:r>
            <a:r>
              <a:rPr lang="en-GB" sz="1000" baseline="0">
                <a:solidFill>
                  <a:schemeClr val="tx1"/>
                </a:solidFill>
                <a:latin typeface="Arial" panose="020B0604020202020204" pitchFamily="34" charset="0"/>
                <a:cs typeface="Arial" panose="020B0604020202020204" pitchFamily="34" charset="0"/>
              </a:rPr>
              <a:t>.</a:t>
            </a:r>
            <a:r>
              <a:rPr lang="cs-CZ" sz="1000" baseline="0">
                <a:solidFill>
                  <a:schemeClr val="tx1"/>
                </a:solidFill>
                <a:latin typeface="Arial" panose="020B0604020202020204" pitchFamily="34" charset="0"/>
                <a:cs typeface="Arial" panose="020B0604020202020204" pitchFamily="34" charset="0"/>
              </a:rPr>
              <a:t>7619</a:t>
            </a:r>
          </a:p>
        </xdr:txBody>
      </xdr:sp>
      <xdr:sp macro="" textlink="">
        <xdr:nvSpPr>
          <xdr:cNvPr id="49" name="Obdélník 48">
            <a:extLst>
              <a:ext uri="{FF2B5EF4-FFF2-40B4-BE49-F238E27FC236}">
                <a16:creationId xmlns="" xmlns:a16="http://schemas.microsoft.com/office/drawing/2014/main" id="{60559B64-0182-4C21-AAE4-8ADFEB6F3641}"/>
              </a:ext>
            </a:extLst>
          </xdr:cNvPr>
          <xdr:cNvSpPr/>
        </xdr:nvSpPr>
        <xdr:spPr>
          <a:xfrm>
            <a:off x="1272391" y="19181287"/>
            <a:ext cx="2833939" cy="360000"/>
          </a:xfrm>
          <a:prstGeom prst="rect">
            <a:avLst/>
          </a:prstGeom>
          <a:solidFill>
            <a:schemeClr val="bg1">
              <a:lumMod val="75000"/>
            </a:schemeClr>
          </a:solidFill>
          <a:ln>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cs-CZ"/>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a:latin typeface="Arial" panose="020B0604020202020204" pitchFamily="34" charset="0"/>
                <a:cs typeface="Arial" panose="020B0604020202020204" pitchFamily="34" charset="0"/>
              </a:rPr>
              <a:t>Risk-weighted exposure </a:t>
            </a:r>
            <a:r>
              <a:rPr lang="cs-CZ" sz="1000" b="1">
                <a:latin typeface="Arial" panose="020B0604020202020204" pitchFamily="34" charset="0"/>
                <a:cs typeface="Arial" panose="020B0604020202020204" pitchFamily="34" charset="0"/>
              </a:rPr>
              <a:t>value </a:t>
            </a:r>
            <a:r>
              <a:rPr lang="en-GB" sz="1000" b="1">
                <a:latin typeface="Arial" panose="020B0604020202020204" pitchFamily="34" charset="0"/>
                <a:cs typeface="Arial" panose="020B0604020202020204" pitchFamily="34" charset="0"/>
              </a:rPr>
              <a:t>adjusted </a:t>
            </a:r>
            <a:r>
              <a:rPr lang="cs-CZ" sz="1000" b="1">
                <a:latin typeface="Arial" panose="020B0604020202020204" pitchFamily="34" charset="0"/>
                <a:cs typeface="Arial" panose="020B0604020202020204" pitchFamily="34" charset="0"/>
              </a:rPr>
              <a:t>by</a:t>
            </a:r>
            <a:r>
              <a:rPr lang="en-GB" sz="1000" b="1">
                <a:latin typeface="Arial" panose="020B0604020202020204" pitchFamily="34" charset="0"/>
                <a:cs typeface="Arial" panose="020B0604020202020204" pitchFamily="34" charset="0"/>
              </a:rPr>
              <a:t> </a:t>
            </a:r>
            <a:r>
              <a:rPr lang="cs-CZ" sz="1000" b="1">
                <a:latin typeface="Arial" panose="020B0604020202020204" pitchFamily="34" charset="0"/>
                <a:cs typeface="Arial" panose="020B0604020202020204" pitchFamily="34" charset="0"/>
              </a:rPr>
              <a:t>SME-</a:t>
            </a:r>
            <a:r>
              <a:rPr lang="en-GB" sz="1000" b="1">
                <a:latin typeface="Arial" panose="020B0604020202020204" pitchFamily="34" charset="0"/>
                <a:cs typeface="Arial" panose="020B0604020202020204" pitchFamily="34" charset="0"/>
              </a:rPr>
              <a:t>supporting </a:t>
            </a:r>
            <a:r>
              <a:rPr lang="cs-CZ" sz="1000" b="1">
                <a:latin typeface="Arial" panose="020B0604020202020204" pitchFamily="34" charset="0"/>
                <a:cs typeface="Arial" panose="020B0604020202020204" pitchFamily="34" charset="0"/>
              </a:rPr>
              <a:t>factor</a:t>
            </a:r>
            <a:r>
              <a:rPr lang="en-US" sz="1000" b="1">
                <a:latin typeface="Arial" panose="020B0604020202020204" pitchFamily="34" charset="0"/>
                <a:cs typeface="Arial" panose="020B0604020202020204" pitchFamily="34" charset="0"/>
              </a:rPr>
              <a:t>**</a:t>
            </a:r>
            <a:endParaRPr lang="cs-CZ" sz="1000" b="1">
              <a:latin typeface="Arial" panose="020B0604020202020204" pitchFamily="34" charset="0"/>
              <a:cs typeface="Arial" panose="020B0604020202020204" pitchFamily="34" charset="0"/>
            </a:endParaRPr>
          </a:p>
        </xdr:txBody>
      </xdr:sp>
      <xdr:sp macro="" textlink="">
        <xdr:nvSpPr>
          <xdr:cNvPr id="50" name="Šipka dolů 15">
            <a:extLst>
              <a:ext uri="{FF2B5EF4-FFF2-40B4-BE49-F238E27FC236}">
                <a16:creationId xmlns="" xmlns:a16="http://schemas.microsoft.com/office/drawing/2014/main" id="{54577EC0-BD73-40C3-B777-A9C00F0A96E6}"/>
              </a:ext>
            </a:extLst>
          </xdr:cNvPr>
          <xdr:cNvSpPr/>
        </xdr:nvSpPr>
        <xdr:spPr>
          <a:xfrm>
            <a:off x="1256517" y="19637435"/>
            <a:ext cx="2850645" cy="360000"/>
          </a:xfrm>
          <a:prstGeom prst="downArrow">
            <a:avLst>
              <a:gd name="adj1" fmla="val 100000"/>
              <a:gd name="adj2" fmla="val 50000"/>
            </a:avLst>
          </a:prstGeom>
          <a:gradFill>
            <a:gsLst>
              <a:gs pos="0">
                <a:schemeClr val="accent1"/>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en-GB" sz="1000" baseline="0">
                <a:solidFill>
                  <a:schemeClr val="tx1"/>
                </a:solidFill>
                <a:latin typeface="Arial" panose="020B0604020202020204" pitchFamily="34" charset="0"/>
                <a:cs typeface="Arial" panose="020B0604020202020204" pitchFamily="34" charset="0"/>
              </a:rPr>
              <a:t>Individual capital requirements of bank</a:t>
            </a:r>
            <a:endParaRPr lang="cs-CZ" sz="1000" baseline="0">
              <a:solidFill>
                <a:schemeClr val="tx1"/>
              </a:solidFill>
              <a:latin typeface="Arial" panose="020B0604020202020204" pitchFamily="34" charset="0"/>
              <a:cs typeface="Arial" panose="020B0604020202020204" pitchFamily="34" charset="0"/>
            </a:endParaRPr>
          </a:p>
        </xdr:txBody>
      </xdr:sp>
      <xdr:sp macro="" textlink="">
        <xdr:nvSpPr>
          <xdr:cNvPr id="51" name="Šipka dolů 16">
            <a:extLst>
              <a:ext uri="{FF2B5EF4-FFF2-40B4-BE49-F238E27FC236}">
                <a16:creationId xmlns="" xmlns:a16="http://schemas.microsoft.com/office/drawing/2014/main" id="{769FB377-AE71-4337-AACB-FB7D60597CA7}"/>
              </a:ext>
            </a:extLst>
          </xdr:cNvPr>
          <xdr:cNvSpPr/>
        </xdr:nvSpPr>
        <xdr:spPr>
          <a:xfrm>
            <a:off x="1273451" y="17805445"/>
            <a:ext cx="2861227" cy="425405"/>
          </a:xfrm>
          <a:prstGeom prst="downArrow">
            <a:avLst>
              <a:gd name="adj1" fmla="val 100000"/>
              <a:gd name="adj2" fmla="val 50000"/>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cs-CZ" sz="1000" baseline="0">
                <a:solidFill>
                  <a:schemeClr val="tx1"/>
                </a:solidFill>
                <a:latin typeface="Arial" panose="020B0604020202020204" pitchFamily="34" charset="0"/>
                <a:cs typeface="Arial" panose="020B0604020202020204" pitchFamily="34" charset="0"/>
              </a:rPr>
              <a:t>CRMT </a:t>
            </a:r>
            <a:r>
              <a:rPr lang="en-GB" sz="1000" baseline="0">
                <a:solidFill>
                  <a:schemeClr val="tx1"/>
                </a:solidFill>
                <a:latin typeface="Arial" panose="020B0604020202020204" pitchFamily="34" charset="0"/>
                <a:cs typeface="Arial" panose="020B0604020202020204" pitchFamily="34" charset="0"/>
              </a:rPr>
              <a:t>in </a:t>
            </a:r>
            <a:r>
              <a:rPr lang="cs-CZ" sz="1000" baseline="0">
                <a:solidFill>
                  <a:schemeClr val="tx1"/>
                </a:solidFill>
                <a:latin typeface="Arial" panose="020B0604020202020204" pitchFamily="34" charset="0"/>
                <a:cs typeface="Arial" panose="020B0604020202020204" pitchFamily="34" charset="0"/>
              </a:rPr>
              <a:t>LGD</a:t>
            </a:r>
            <a:r>
              <a:rPr lang="en-GB" sz="1000" baseline="0">
                <a:solidFill>
                  <a:schemeClr val="tx1"/>
                </a:solidFill>
                <a:latin typeface="Arial" panose="020B0604020202020204" pitchFamily="34" charset="0"/>
                <a:cs typeface="Arial" panose="020B0604020202020204" pitchFamily="34" charset="0"/>
              </a:rPr>
              <a:t> estimates</a:t>
            </a:r>
            <a:endParaRPr lang="cs-CZ" sz="1000" baseline="0">
              <a:solidFill>
                <a:schemeClr val="tx1"/>
              </a:solidFill>
              <a:latin typeface="Arial" panose="020B0604020202020204" pitchFamily="34" charset="0"/>
              <a:cs typeface="Arial" panose="020B0604020202020204" pitchFamily="34" charset="0"/>
            </a:endParaRPr>
          </a:p>
        </xdr:txBody>
      </xdr:sp>
      <xdr:sp macro="" textlink="">
        <xdr:nvSpPr>
          <xdr:cNvPr id="52" name="Šipka dolů 17">
            <a:extLst>
              <a:ext uri="{FF2B5EF4-FFF2-40B4-BE49-F238E27FC236}">
                <a16:creationId xmlns="" xmlns:a16="http://schemas.microsoft.com/office/drawing/2014/main" id="{50756640-1BD9-41E2-AA8B-60E8FD17EB24}"/>
              </a:ext>
            </a:extLst>
          </xdr:cNvPr>
          <xdr:cNvSpPr/>
        </xdr:nvSpPr>
        <xdr:spPr>
          <a:xfrm>
            <a:off x="1255458" y="20059721"/>
            <a:ext cx="2850645" cy="742950"/>
          </a:xfrm>
          <a:prstGeom prst="downArrow">
            <a:avLst>
              <a:gd name="adj1" fmla="val 100000"/>
              <a:gd name="adj2" fmla="val 50000"/>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wrap="square" rtlCol="0" anchor="t"/>
          <a:lstStyle/>
          <a:p>
            <a:pPr algn="ctr"/>
            <a:r>
              <a:rPr lang="en-GB" sz="1000" baseline="0">
                <a:solidFill>
                  <a:schemeClr val="tx1"/>
                </a:solidFill>
                <a:latin typeface="Arial" panose="020B0604020202020204" pitchFamily="34" charset="0"/>
                <a:cs typeface="Arial" panose="020B0604020202020204" pitchFamily="34" charset="0"/>
              </a:rPr>
              <a:t>Capital additions and deductions set on basis of difference between provisions and expected losses</a:t>
            </a:r>
            <a:endParaRPr lang="cs-CZ" sz="1000" baseline="0">
              <a:solidFill>
                <a:schemeClr val="tx1"/>
              </a:solidFill>
              <a:latin typeface="Arial" panose="020B0604020202020204" pitchFamily="34" charset="0"/>
              <a:cs typeface="Arial" panose="020B0604020202020204" pitchFamily="34" charset="0"/>
            </a:endParaRPr>
          </a:p>
        </xdr:txBody>
      </xdr:sp>
      <xdr:sp macro="" textlink="">
        <xdr:nvSpPr>
          <xdr:cNvPr id="53" name="Obdélník 52">
            <a:extLst>
              <a:ext uri="{FF2B5EF4-FFF2-40B4-BE49-F238E27FC236}">
                <a16:creationId xmlns="" xmlns:a16="http://schemas.microsoft.com/office/drawing/2014/main" id="{D144BB69-D92D-4ED3-977F-CAB6AE20646C}"/>
              </a:ext>
            </a:extLst>
          </xdr:cNvPr>
          <xdr:cNvSpPr/>
        </xdr:nvSpPr>
        <xdr:spPr>
          <a:xfrm>
            <a:off x="917713" y="20993101"/>
            <a:ext cx="247651" cy="123824"/>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54" name="Obdélník 53">
            <a:extLst>
              <a:ext uri="{FF2B5EF4-FFF2-40B4-BE49-F238E27FC236}">
                <a16:creationId xmlns="" xmlns:a16="http://schemas.microsoft.com/office/drawing/2014/main" id="{CFC3196E-C971-4DE0-AFD8-B9B1452E576C}"/>
              </a:ext>
            </a:extLst>
          </xdr:cNvPr>
          <xdr:cNvSpPr/>
        </xdr:nvSpPr>
        <xdr:spPr>
          <a:xfrm>
            <a:off x="917713" y="21183600"/>
            <a:ext cx="247651" cy="12382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55" name="Obdélník 54">
            <a:extLst>
              <a:ext uri="{FF2B5EF4-FFF2-40B4-BE49-F238E27FC236}">
                <a16:creationId xmlns="" xmlns:a16="http://schemas.microsoft.com/office/drawing/2014/main" id="{D8E6AF6D-86C9-47C2-BCC7-71D6016648A6}"/>
              </a:ext>
            </a:extLst>
          </xdr:cNvPr>
          <xdr:cNvSpPr/>
        </xdr:nvSpPr>
        <xdr:spPr>
          <a:xfrm>
            <a:off x="917713" y="21364575"/>
            <a:ext cx="247651" cy="123824"/>
          </a:xfrm>
          <a:prstGeom prst="rect">
            <a:avLst/>
          </a:prstGeom>
          <a:gradFill>
            <a:gsLst>
              <a:gs pos="0">
                <a:schemeClr val="tx2"/>
              </a:gs>
              <a:gs pos="100000">
                <a:schemeClr val="accent2"/>
              </a:gs>
            </a:gsLst>
            <a:lin ang="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56" name="Šipka dolů 21">
            <a:extLst>
              <a:ext uri="{FF2B5EF4-FFF2-40B4-BE49-F238E27FC236}">
                <a16:creationId xmlns="" xmlns:a16="http://schemas.microsoft.com/office/drawing/2014/main" id="{817E120F-5BF3-445E-9711-F7F1C8A929FF}"/>
              </a:ext>
            </a:extLst>
          </xdr:cNvPr>
          <xdr:cNvSpPr/>
        </xdr:nvSpPr>
        <xdr:spPr>
          <a:xfrm>
            <a:off x="955813" y="21536025"/>
            <a:ext cx="171450" cy="161925"/>
          </a:xfrm>
          <a:prstGeom prst="downArrow">
            <a:avLst>
              <a:gd name="adj1" fmla="val 40724"/>
              <a:gd name="adj2" fmla="val 48035"/>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57" name="Šipka dolů 22">
            <a:extLst>
              <a:ext uri="{FF2B5EF4-FFF2-40B4-BE49-F238E27FC236}">
                <a16:creationId xmlns="" xmlns:a16="http://schemas.microsoft.com/office/drawing/2014/main" id="{B4B5B2EC-8243-4152-937B-18D925CC6F8B}"/>
              </a:ext>
            </a:extLst>
          </xdr:cNvPr>
          <xdr:cNvSpPr/>
        </xdr:nvSpPr>
        <xdr:spPr>
          <a:xfrm>
            <a:off x="727213" y="13030200"/>
            <a:ext cx="484632" cy="1552575"/>
          </a:xfrm>
          <a:prstGeom prst="downArrow">
            <a:avLst>
              <a:gd name="adj1" fmla="val 65723"/>
              <a:gd name="adj2" fmla="val 87343"/>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1</a:t>
            </a:r>
          </a:p>
        </xdr:txBody>
      </xdr:sp>
      <xdr:sp macro="" textlink="">
        <xdr:nvSpPr>
          <xdr:cNvPr id="58" name="Šipka dolů 23">
            <a:extLst>
              <a:ext uri="{FF2B5EF4-FFF2-40B4-BE49-F238E27FC236}">
                <a16:creationId xmlns="" xmlns:a16="http://schemas.microsoft.com/office/drawing/2014/main" id="{BE083BDC-63E5-4529-9096-9D77120A24F8}"/>
              </a:ext>
            </a:extLst>
          </xdr:cNvPr>
          <xdr:cNvSpPr/>
        </xdr:nvSpPr>
        <xdr:spPr>
          <a:xfrm>
            <a:off x="727213" y="15144751"/>
            <a:ext cx="484632" cy="781050"/>
          </a:xfrm>
          <a:prstGeom prst="downArrow">
            <a:avLst>
              <a:gd name="adj1" fmla="val 65723"/>
              <a:gd name="adj2" fmla="val 63758"/>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2</a:t>
            </a:r>
          </a:p>
        </xdr:txBody>
      </xdr:sp>
      <xdr:sp macro="" textlink="">
        <xdr:nvSpPr>
          <xdr:cNvPr id="59" name="Šipka dolů 24">
            <a:extLst>
              <a:ext uri="{FF2B5EF4-FFF2-40B4-BE49-F238E27FC236}">
                <a16:creationId xmlns="" xmlns:a16="http://schemas.microsoft.com/office/drawing/2014/main" id="{B4825110-2095-443C-BB6C-260F2C36F04E}"/>
              </a:ext>
            </a:extLst>
          </xdr:cNvPr>
          <xdr:cNvSpPr/>
        </xdr:nvSpPr>
        <xdr:spPr>
          <a:xfrm>
            <a:off x="727213" y="16544924"/>
            <a:ext cx="484632" cy="704851"/>
          </a:xfrm>
          <a:prstGeom prst="downArrow">
            <a:avLst>
              <a:gd name="adj1" fmla="val 65723"/>
              <a:gd name="adj2" fmla="val 63758"/>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3</a:t>
            </a:r>
          </a:p>
        </xdr:txBody>
      </xdr:sp>
      <xdr:sp macro="" textlink="">
        <xdr:nvSpPr>
          <xdr:cNvPr id="60" name="Šipka dolů 25">
            <a:extLst>
              <a:ext uri="{FF2B5EF4-FFF2-40B4-BE49-F238E27FC236}">
                <a16:creationId xmlns="" xmlns:a16="http://schemas.microsoft.com/office/drawing/2014/main" id="{6985571F-87AE-4662-AF1D-7E643AB315BD}"/>
              </a:ext>
            </a:extLst>
          </xdr:cNvPr>
          <xdr:cNvSpPr/>
        </xdr:nvSpPr>
        <xdr:spPr>
          <a:xfrm>
            <a:off x="708163" y="17821274"/>
            <a:ext cx="484632" cy="1285876"/>
          </a:xfrm>
          <a:prstGeom prst="downArrow">
            <a:avLst>
              <a:gd name="adj1" fmla="val 65723"/>
              <a:gd name="adj2" fmla="val 63758"/>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4</a:t>
            </a:r>
          </a:p>
        </xdr:txBody>
      </xdr:sp>
      <xdr:sp macro="" textlink="">
        <xdr:nvSpPr>
          <xdr:cNvPr id="61" name="Šipka dolů 26">
            <a:extLst>
              <a:ext uri="{FF2B5EF4-FFF2-40B4-BE49-F238E27FC236}">
                <a16:creationId xmlns="" xmlns:a16="http://schemas.microsoft.com/office/drawing/2014/main" id="{9ED556AD-5F86-426F-B119-EDC025F4AC23}"/>
              </a:ext>
            </a:extLst>
          </xdr:cNvPr>
          <xdr:cNvSpPr/>
        </xdr:nvSpPr>
        <xdr:spPr>
          <a:xfrm>
            <a:off x="955813" y="21745575"/>
            <a:ext cx="171450" cy="161925"/>
          </a:xfrm>
          <a:prstGeom prst="downArrow">
            <a:avLst>
              <a:gd name="adj1" fmla="val 40724"/>
              <a:gd name="adj2" fmla="val 48035"/>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latin typeface="Arial" panose="020B0604020202020204" pitchFamily="34" charset="0"/>
              <a:cs typeface="Arial" panose="020B0604020202020204" pitchFamily="34" charset="0"/>
            </a:endParaRPr>
          </a:p>
        </xdr:txBody>
      </xdr:sp>
      <xdr:sp macro="" textlink="">
        <xdr:nvSpPr>
          <xdr:cNvPr id="62" name="Šipka dolů 27">
            <a:extLst>
              <a:ext uri="{FF2B5EF4-FFF2-40B4-BE49-F238E27FC236}">
                <a16:creationId xmlns="" xmlns:a16="http://schemas.microsoft.com/office/drawing/2014/main" id="{0E34A67F-3267-409C-987B-3035EDC8F147}"/>
              </a:ext>
            </a:extLst>
          </xdr:cNvPr>
          <xdr:cNvSpPr/>
        </xdr:nvSpPr>
        <xdr:spPr>
          <a:xfrm>
            <a:off x="708163" y="19650076"/>
            <a:ext cx="484632" cy="1143000"/>
          </a:xfrm>
          <a:prstGeom prst="downArrow">
            <a:avLst>
              <a:gd name="adj1" fmla="val 65723"/>
              <a:gd name="adj2" fmla="val 71620"/>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cs-CZ" sz="1800" b="1">
                <a:solidFill>
                  <a:schemeClr val="tx1"/>
                </a:solidFill>
                <a:latin typeface="Arial" panose="020B0604020202020204" pitchFamily="34" charset="0"/>
                <a:cs typeface="Arial" panose="020B0604020202020204" pitchFamily="34" charset="0"/>
              </a:rPr>
              <a:t>5</a:t>
            </a:r>
          </a:p>
        </xdr:txBody>
      </xdr:sp>
      <xdr:sp macro="" textlink="">
        <xdr:nvSpPr>
          <xdr:cNvPr id="63" name="TextovéPole 62"/>
          <xdr:cNvSpPr txBox="1"/>
        </xdr:nvSpPr>
        <xdr:spPr>
          <a:xfrm>
            <a:off x="1145618" y="20938435"/>
            <a:ext cx="2855411"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Applied in STA approach only</a:t>
            </a:r>
          </a:p>
        </xdr:txBody>
      </xdr:sp>
      <xdr:sp macro="" textlink="">
        <xdr:nvSpPr>
          <xdr:cNvPr id="64" name="TextovéPole 63"/>
          <xdr:cNvSpPr txBox="1"/>
        </xdr:nvSpPr>
        <xdr:spPr>
          <a:xfrm>
            <a:off x="1152997" y="21143589"/>
            <a:ext cx="2855411"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Applied in IRB approach only</a:t>
            </a:r>
          </a:p>
        </xdr:txBody>
      </xdr:sp>
      <xdr:sp macro="" textlink="">
        <xdr:nvSpPr>
          <xdr:cNvPr id="65" name="TextovéPole 64"/>
          <xdr:cNvSpPr txBox="1"/>
        </xdr:nvSpPr>
        <xdr:spPr>
          <a:xfrm>
            <a:off x="1136763" y="21339950"/>
            <a:ext cx="2855411"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Applied in both approaches</a:t>
            </a:r>
          </a:p>
        </xdr:txBody>
      </xdr:sp>
      <xdr:sp macro="" textlink="">
        <xdr:nvSpPr>
          <xdr:cNvPr id="66" name="TextovéPole 65"/>
          <xdr:cNvSpPr txBox="1"/>
        </xdr:nvSpPr>
        <xdr:spPr>
          <a:xfrm>
            <a:off x="1135288" y="21543639"/>
            <a:ext cx="2855411"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Adjustments captured in risk weight level</a:t>
            </a:r>
          </a:p>
        </xdr:txBody>
      </xdr:sp>
      <xdr:sp macro="" textlink="">
        <xdr:nvSpPr>
          <xdr:cNvPr id="67" name="TextovéPole 66"/>
          <xdr:cNvSpPr txBox="1"/>
        </xdr:nvSpPr>
        <xdr:spPr>
          <a:xfrm>
            <a:off x="1126435" y="21725346"/>
            <a:ext cx="2855411" cy="20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000">
                <a:latin typeface="Arial" panose="020B0604020202020204" pitchFamily="34" charset="0"/>
                <a:cs typeface="Arial" panose="020B0604020202020204" pitchFamily="34" charset="0"/>
              </a:rPr>
              <a:t>Adjustments not captured in risk weight level</a:t>
            </a:r>
          </a:p>
        </xdr:txBody>
      </xdr:sp>
    </xdr:grpSp>
    <xdr:clientData/>
  </xdr:twoCellAnchor>
</xdr:wsDr>
</file>

<file path=xl/theme/theme1.xml><?xml version="1.0" encoding="utf-8"?>
<a:theme xmlns:a="http://schemas.openxmlformats.org/drawingml/2006/main" name="Cnb_barvy">
  <a:themeElements>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Cnb_barvy2">
    <a:dk1>
      <a:sysClr val="windowText" lastClr="000000"/>
    </a:dk1>
    <a:lt1>
      <a:sysClr val="window" lastClr="FFFFFF"/>
    </a:lt1>
    <a:dk2>
      <a:srgbClr val="4880C4"/>
    </a:dk2>
    <a:lt2>
      <a:srgbClr val="B1B1B1"/>
    </a:lt2>
    <a:accent1>
      <a:srgbClr val="4880C4"/>
    </a:accent1>
    <a:accent2>
      <a:srgbClr val="E96041"/>
    </a:accent2>
    <a:accent3>
      <a:srgbClr val="00A43D"/>
    </a:accent3>
    <a:accent4>
      <a:srgbClr val="800080"/>
    </a:accent4>
    <a:accent5>
      <a:srgbClr val="5BC5F2"/>
    </a:accent5>
    <a:accent6>
      <a:srgbClr val="FADE14"/>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Z95"/>
  <sheetViews>
    <sheetView showGridLines="0" tabSelected="1" zoomScaleNormal="100" workbookViewId="0"/>
  </sheetViews>
  <sheetFormatPr defaultRowHeight="12.75" customHeight="1"/>
  <cols>
    <col min="1" max="10" width="9.140625" style="384"/>
    <col min="11" max="12" width="9.140625" style="384" customWidth="1"/>
    <col min="13" max="266" width="9.140625" style="384"/>
    <col min="267" max="268" width="9.140625" style="384" customWidth="1"/>
    <col min="269" max="522" width="9.140625" style="384"/>
    <col min="523" max="524" width="9.140625" style="384" customWidth="1"/>
    <col min="525" max="778" width="9.140625" style="384"/>
    <col min="779" max="780" width="9.140625" style="384" customWidth="1"/>
    <col min="781" max="1034" width="9.140625" style="384"/>
    <col min="1035" max="1036" width="9.140625" style="384" customWidth="1"/>
    <col min="1037" max="1290" width="9.140625" style="384"/>
    <col min="1291" max="1292" width="9.140625" style="384" customWidth="1"/>
    <col min="1293" max="1546" width="9.140625" style="384"/>
    <col min="1547" max="1548" width="9.140625" style="384" customWidth="1"/>
    <col min="1549" max="1802" width="9.140625" style="384"/>
    <col min="1803" max="1804" width="9.140625" style="384" customWidth="1"/>
    <col min="1805" max="2058" width="9.140625" style="384"/>
    <col min="2059" max="2060" width="9.140625" style="384" customWidth="1"/>
    <col min="2061" max="2314" width="9.140625" style="384"/>
    <col min="2315" max="2316" width="9.140625" style="384" customWidth="1"/>
    <col min="2317" max="2570" width="9.140625" style="384"/>
    <col min="2571" max="2572" width="9.140625" style="384" customWidth="1"/>
    <col min="2573" max="2826" width="9.140625" style="384"/>
    <col min="2827" max="2828" width="9.140625" style="384" customWidth="1"/>
    <col min="2829" max="3082" width="9.140625" style="384"/>
    <col min="3083" max="3084" width="9.140625" style="384" customWidth="1"/>
    <col min="3085" max="3338" width="9.140625" style="384"/>
    <col min="3339" max="3340" width="9.140625" style="384" customWidth="1"/>
    <col min="3341" max="3594" width="9.140625" style="384"/>
    <col min="3595" max="3596" width="9.140625" style="384" customWidth="1"/>
    <col min="3597" max="3850" width="9.140625" style="384"/>
    <col min="3851" max="3852" width="9.140625" style="384" customWidth="1"/>
    <col min="3853" max="4106" width="9.140625" style="384"/>
    <col min="4107" max="4108" width="9.140625" style="384" customWidth="1"/>
    <col min="4109" max="4362" width="9.140625" style="384"/>
    <col min="4363" max="4364" width="9.140625" style="384" customWidth="1"/>
    <col min="4365" max="4618" width="9.140625" style="384"/>
    <col min="4619" max="4620" width="9.140625" style="384" customWidth="1"/>
    <col min="4621" max="4874" width="9.140625" style="384"/>
    <col min="4875" max="4876" width="9.140625" style="384" customWidth="1"/>
    <col min="4877" max="5130" width="9.140625" style="384"/>
    <col min="5131" max="5132" width="9.140625" style="384" customWidth="1"/>
    <col min="5133" max="5386" width="9.140625" style="384"/>
    <col min="5387" max="5388" width="9.140625" style="384" customWidth="1"/>
    <col min="5389" max="5642" width="9.140625" style="384"/>
    <col min="5643" max="5644" width="9.140625" style="384" customWidth="1"/>
    <col min="5645" max="5898" width="9.140625" style="384"/>
    <col min="5899" max="5900" width="9.140625" style="384" customWidth="1"/>
    <col min="5901" max="6154" width="9.140625" style="384"/>
    <col min="6155" max="6156" width="9.140625" style="384" customWidth="1"/>
    <col min="6157" max="6410" width="9.140625" style="384"/>
    <col min="6411" max="6412" width="9.140625" style="384" customWidth="1"/>
    <col min="6413" max="6666" width="9.140625" style="384"/>
    <col min="6667" max="6668" width="9.140625" style="384" customWidth="1"/>
    <col min="6669" max="6922" width="9.140625" style="384"/>
    <col min="6923" max="6924" width="9.140625" style="384" customWidth="1"/>
    <col min="6925" max="7178" width="9.140625" style="384"/>
    <col min="7179" max="7180" width="9.140625" style="384" customWidth="1"/>
    <col min="7181" max="7434" width="9.140625" style="384"/>
    <col min="7435" max="7436" width="9.140625" style="384" customWidth="1"/>
    <col min="7437" max="7690" width="9.140625" style="384"/>
    <col min="7691" max="7692" width="9.140625" style="384" customWidth="1"/>
    <col min="7693" max="7946" width="9.140625" style="384"/>
    <col min="7947" max="7948" width="9.140625" style="384" customWidth="1"/>
    <col min="7949" max="8202" width="9.140625" style="384"/>
    <col min="8203" max="8204" width="9.140625" style="384" customWidth="1"/>
    <col min="8205" max="8458" width="9.140625" style="384"/>
    <col min="8459" max="8460" width="9.140625" style="384" customWidth="1"/>
    <col min="8461" max="8714" width="9.140625" style="384"/>
    <col min="8715" max="8716" width="9.140625" style="384" customWidth="1"/>
    <col min="8717" max="8970" width="9.140625" style="384"/>
    <col min="8971" max="8972" width="9.140625" style="384" customWidth="1"/>
    <col min="8973" max="9226" width="9.140625" style="384"/>
    <col min="9227" max="9228" width="9.140625" style="384" customWidth="1"/>
    <col min="9229" max="9482" width="9.140625" style="384"/>
    <col min="9483" max="9484" width="9.140625" style="384" customWidth="1"/>
    <col min="9485" max="9738" width="9.140625" style="384"/>
    <col min="9739" max="9740" width="9.140625" style="384" customWidth="1"/>
    <col min="9741" max="9994" width="9.140625" style="384"/>
    <col min="9995" max="9996" width="9.140625" style="384" customWidth="1"/>
    <col min="9997" max="10250" width="9.140625" style="384"/>
    <col min="10251" max="10252" width="9.140625" style="384" customWidth="1"/>
    <col min="10253" max="10506" width="9.140625" style="384"/>
    <col min="10507" max="10508" width="9.140625" style="384" customWidth="1"/>
    <col min="10509" max="10762" width="9.140625" style="384"/>
    <col min="10763" max="10764" width="9.140625" style="384" customWidth="1"/>
    <col min="10765" max="11018" width="9.140625" style="384"/>
    <col min="11019" max="11020" width="9.140625" style="384" customWidth="1"/>
    <col min="11021" max="11274" width="9.140625" style="384"/>
    <col min="11275" max="11276" width="9.140625" style="384" customWidth="1"/>
    <col min="11277" max="11530" width="9.140625" style="384"/>
    <col min="11531" max="11532" width="9.140625" style="384" customWidth="1"/>
    <col min="11533" max="11786" width="9.140625" style="384"/>
    <col min="11787" max="11788" width="9.140625" style="384" customWidth="1"/>
    <col min="11789" max="12042" width="9.140625" style="384"/>
    <col min="12043" max="12044" width="9.140625" style="384" customWidth="1"/>
    <col min="12045" max="12298" width="9.140625" style="384"/>
    <col min="12299" max="12300" width="9.140625" style="384" customWidth="1"/>
    <col min="12301" max="12554" width="9.140625" style="384"/>
    <col min="12555" max="12556" width="9.140625" style="384" customWidth="1"/>
    <col min="12557" max="12810" width="9.140625" style="384"/>
    <col min="12811" max="12812" width="9.140625" style="384" customWidth="1"/>
    <col min="12813" max="13066" width="9.140625" style="384"/>
    <col min="13067" max="13068" width="9.140625" style="384" customWidth="1"/>
    <col min="13069" max="13322" width="9.140625" style="384"/>
    <col min="13323" max="13324" width="9.140625" style="384" customWidth="1"/>
    <col min="13325" max="13578" width="9.140625" style="384"/>
    <col min="13579" max="13580" width="9.140625" style="384" customWidth="1"/>
    <col min="13581" max="13834" width="9.140625" style="384"/>
    <col min="13835" max="13836" width="9.140625" style="384" customWidth="1"/>
    <col min="13837" max="14090" width="9.140625" style="384"/>
    <col min="14091" max="14092" width="9.140625" style="384" customWidth="1"/>
    <col min="14093" max="14346" width="9.140625" style="384"/>
    <col min="14347" max="14348" width="9.140625" style="384" customWidth="1"/>
    <col min="14349" max="14602" width="9.140625" style="384"/>
    <col min="14603" max="14604" width="9.140625" style="384" customWidth="1"/>
    <col min="14605" max="14858" width="9.140625" style="384"/>
    <col min="14859" max="14860" width="9.140625" style="384" customWidth="1"/>
    <col min="14861" max="15114" width="9.140625" style="384"/>
    <col min="15115" max="15116" width="9.140625" style="384" customWidth="1"/>
    <col min="15117" max="15370" width="9.140625" style="384"/>
    <col min="15371" max="15372" width="9.140625" style="384" customWidth="1"/>
    <col min="15373" max="15626" width="9.140625" style="384"/>
    <col min="15627" max="15628" width="9.140625" style="384" customWidth="1"/>
    <col min="15629" max="15882" width="9.140625" style="384"/>
    <col min="15883" max="15884" width="9.140625" style="384" customWidth="1"/>
    <col min="15885" max="16138" width="9.140625" style="384"/>
    <col min="16139" max="16140" width="9.140625" style="384" customWidth="1"/>
    <col min="16141" max="16384" width="9.140625" style="384"/>
  </cols>
  <sheetData>
    <row r="1" spans="1:26" ht="12.75" customHeight="1">
      <c r="A1" s="406"/>
    </row>
    <row r="3" spans="1:26" ht="12.75" customHeight="1">
      <c r="B3" s="297" t="s">
        <v>355</v>
      </c>
    </row>
    <row r="4" spans="1:26" ht="12.75" customHeight="1">
      <c r="B4" s="297" t="s">
        <v>356</v>
      </c>
      <c r="E4" s="403"/>
      <c r="F4" s="403"/>
      <c r="G4" s="403"/>
      <c r="I4" s="299"/>
      <c r="J4" s="147"/>
      <c r="K4" s="147" t="s">
        <v>427</v>
      </c>
      <c r="L4" s="147" t="s">
        <v>428</v>
      </c>
      <c r="M4" s="147" t="s">
        <v>429</v>
      </c>
      <c r="N4" s="147"/>
      <c r="O4" s="147"/>
      <c r="P4" s="147"/>
      <c r="Q4" s="147"/>
    </row>
    <row r="5" spans="1:26" ht="12.75" customHeight="1">
      <c r="B5" s="298" t="s">
        <v>409</v>
      </c>
      <c r="C5" s="298"/>
      <c r="D5" s="298"/>
      <c r="E5" s="300"/>
      <c r="F5" s="300"/>
      <c r="G5" s="300"/>
      <c r="H5" s="404"/>
      <c r="I5" s="385"/>
      <c r="J5" s="147"/>
      <c r="K5" s="147" t="s">
        <v>256</v>
      </c>
      <c r="L5" s="147" t="s">
        <v>257</v>
      </c>
      <c r="M5" s="147" t="s">
        <v>408</v>
      </c>
      <c r="N5" s="147" t="s">
        <v>258</v>
      </c>
      <c r="O5" s="147"/>
      <c r="P5" s="147"/>
      <c r="Q5" s="147"/>
    </row>
    <row r="6" spans="1:26" ht="12.75" customHeight="1">
      <c r="B6" s="298"/>
      <c r="C6" s="298"/>
      <c r="D6" s="298"/>
      <c r="E6" s="300"/>
      <c r="F6" s="300"/>
      <c r="G6" s="300"/>
      <c r="H6" s="403"/>
      <c r="I6" s="386" t="s">
        <v>430</v>
      </c>
      <c r="J6" s="148" t="s">
        <v>319</v>
      </c>
      <c r="K6" s="149">
        <v>6.6182431853734514</v>
      </c>
      <c r="L6" s="149">
        <v>9.4074442313126116</v>
      </c>
      <c r="M6" s="149">
        <v>4.5189981471349894</v>
      </c>
      <c r="N6" s="149">
        <v>408.29011397272728</v>
      </c>
      <c r="O6" s="149"/>
      <c r="P6" s="149"/>
      <c r="Q6" s="148"/>
      <c r="S6" s="298"/>
      <c r="T6" s="298"/>
      <c r="U6" s="298"/>
      <c r="V6" s="300"/>
      <c r="W6" s="300"/>
      <c r="X6" s="300"/>
      <c r="Y6" s="404"/>
      <c r="Z6" s="404"/>
    </row>
    <row r="7" spans="1:26" ht="12.75" customHeight="1">
      <c r="B7" s="298"/>
      <c r="C7" s="298"/>
      <c r="D7" s="298"/>
      <c r="E7" s="300"/>
      <c r="F7" s="300"/>
      <c r="G7" s="300"/>
      <c r="H7" s="300"/>
      <c r="I7" s="386" t="s">
        <v>431</v>
      </c>
      <c r="J7" s="148" t="s">
        <v>259</v>
      </c>
      <c r="K7" s="149">
        <v>19.332882047461396</v>
      </c>
      <c r="L7" s="149">
        <v>12.328836380944042</v>
      </c>
      <c r="M7" s="149">
        <v>18.250364863329427</v>
      </c>
      <c r="N7" s="149">
        <v>479.416066</v>
      </c>
      <c r="O7" s="149"/>
      <c r="P7" s="149"/>
      <c r="Q7" s="148"/>
      <c r="S7" s="298"/>
      <c r="T7" s="298"/>
      <c r="U7" s="298"/>
      <c r="V7" s="300"/>
      <c r="W7" s="300"/>
      <c r="X7" s="300"/>
      <c r="Y7" s="403"/>
      <c r="Z7" s="405"/>
    </row>
    <row r="8" spans="1:26" ht="12.75" customHeight="1">
      <c r="B8" s="298"/>
      <c r="C8" s="298"/>
      <c r="D8" s="298"/>
      <c r="E8" s="300"/>
      <c r="F8" s="300"/>
      <c r="G8" s="300"/>
      <c r="H8" s="300"/>
      <c r="I8" s="386" t="s">
        <v>432</v>
      </c>
      <c r="J8" s="148" t="s">
        <v>260</v>
      </c>
      <c r="K8" s="149">
        <v>10.764494407551272</v>
      </c>
      <c r="L8" s="149">
        <v>7.7867913679583012</v>
      </c>
      <c r="M8" s="149">
        <v>10.636864318359795</v>
      </c>
      <c r="N8" s="149">
        <v>445.40519799999998</v>
      </c>
      <c r="O8" s="149"/>
      <c r="P8" s="149"/>
      <c r="Q8" s="148"/>
      <c r="S8" s="298"/>
      <c r="T8" s="298"/>
      <c r="U8" s="298"/>
      <c r="V8" s="300"/>
      <c r="W8" s="300"/>
      <c r="X8" s="300"/>
      <c r="Y8" s="300"/>
      <c r="Z8" s="405"/>
    </row>
    <row r="9" spans="1:26" ht="12.75" customHeight="1">
      <c r="B9" s="298"/>
      <c r="C9" s="298"/>
      <c r="D9" s="298"/>
      <c r="E9" s="300"/>
      <c r="F9" s="300"/>
      <c r="G9" s="300"/>
      <c r="H9" s="403"/>
      <c r="I9" s="386" t="s">
        <v>433</v>
      </c>
      <c r="J9" s="148" t="s">
        <v>4</v>
      </c>
      <c r="K9" s="149">
        <v>4.0203809654778766</v>
      </c>
      <c r="L9" s="149">
        <v>1.9506427729224285</v>
      </c>
      <c r="M9" s="149">
        <v>1.6881327086520015</v>
      </c>
      <c r="N9" s="149">
        <v>512</v>
      </c>
      <c r="O9" s="149"/>
      <c r="P9" s="149"/>
      <c r="Q9" s="148"/>
      <c r="S9" s="298"/>
      <c r="T9" s="298"/>
      <c r="U9" s="298"/>
      <c r="V9" s="300"/>
      <c r="W9" s="300"/>
      <c r="X9" s="300"/>
      <c r="Y9" s="300"/>
      <c r="Z9" s="405"/>
    </row>
    <row r="10" spans="1:26" ht="12.75" customHeight="1">
      <c r="B10" s="298"/>
      <c r="C10" s="298"/>
      <c r="D10" s="298"/>
      <c r="E10" s="300"/>
      <c r="F10" s="300"/>
      <c r="G10" s="300"/>
      <c r="H10" s="403"/>
      <c r="I10" s="386" t="s">
        <v>434</v>
      </c>
      <c r="J10" s="148" t="s">
        <v>175</v>
      </c>
      <c r="K10" s="149">
        <v>-32.460384391230846</v>
      </c>
      <c r="L10" s="149">
        <v>5.8382722802279741</v>
      </c>
      <c r="M10" s="149">
        <v>-7.5181823516440316</v>
      </c>
      <c r="N10" s="149">
        <v>23.100659472</v>
      </c>
      <c r="O10" s="149"/>
      <c r="P10" s="149"/>
      <c r="Q10" s="148"/>
      <c r="S10" s="298"/>
      <c r="T10" s="298"/>
      <c r="U10" s="298"/>
      <c r="V10" s="300"/>
      <c r="W10" s="300"/>
      <c r="X10" s="300"/>
      <c r="Y10" s="403"/>
      <c r="Z10" s="405"/>
    </row>
    <row r="11" spans="1:26" ht="12.75" customHeight="1">
      <c r="B11" s="298"/>
      <c r="C11" s="298"/>
      <c r="D11" s="298"/>
      <c r="E11" s="300"/>
      <c r="F11" s="300"/>
      <c r="G11" s="300"/>
      <c r="H11" s="403"/>
      <c r="I11" s="386" t="s">
        <v>62</v>
      </c>
      <c r="J11" s="148" t="s">
        <v>2</v>
      </c>
      <c r="K11" s="148">
        <v>17.58348735993167</v>
      </c>
      <c r="L11" s="148">
        <v>9.0127027172824725</v>
      </c>
      <c r="M11" s="148">
        <v>8.0514734194336413</v>
      </c>
      <c r="N11" s="149">
        <v>7009.5937954379997</v>
      </c>
      <c r="O11" s="149"/>
      <c r="P11" s="149"/>
      <c r="Q11" s="148"/>
      <c r="S11" s="298"/>
      <c r="T11" s="298"/>
      <c r="U11" s="298"/>
      <c r="V11" s="300"/>
      <c r="W11" s="300"/>
      <c r="X11" s="300"/>
      <c r="Y11" s="403"/>
      <c r="Z11" s="405"/>
    </row>
    <row r="12" spans="1:26" ht="12.75" customHeight="1">
      <c r="B12" s="298"/>
      <c r="C12" s="298"/>
      <c r="D12" s="298"/>
      <c r="E12" s="300"/>
      <c r="F12" s="300"/>
      <c r="G12" s="300"/>
      <c r="H12" s="403"/>
      <c r="I12" s="386"/>
      <c r="J12" s="148" t="s">
        <v>261</v>
      </c>
      <c r="K12" s="148">
        <v>15.720231669067729</v>
      </c>
      <c r="L12" s="148">
        <v>8.9404881449438811</v>
      </c>
      <c r="M12" s="148">
        <v>7.9550751375186524</v>
      </c>
      <c r="N12" s="149">
        <v>8908.8596330524288</v>
      </c>
      <c r="O12" s="149"/>
      <c r="P12" s="149"/>
      <c r="Q12" s="148"/>
      <c r="S12" s="298"/>
      <c r="T12" s="298"/>
      <c r="U12" s="298"/>
      <c r="V12" s="300"/>
      <c r="W12" s="300"/>
      <c r="X12" s="300"/>
      <c r="Y12" s="403"/>
      <c r="Z12" s="405"/>
    </row>
    <row r="13" spans="1:26" ht="12.75" customHeight="1">
      <c r="B13" s="298"/>
      <c r="C13" s="298"/>
      <c r="D13" s="298"/>
      <c r="E13" s="300"/>
      <c r="F13" s="300"/>
      <c r="G13" s="300"/>
      <c r="H13" s="403"/>
      <c r="I13" s="405"/>
      <c r="J13" s="148"/>
      <c r="K13" s="148"/>
      <c r="L13" s="148"/>
      <c r="M13" s="148"/>
      <c r="N13" s="148"/>
      <c r="O13" s="149"/>
      <c r="P13" s="148"/>
      <c r="Q13" s="148"/>
      <c r="S13" s="298"/>
      <c r="T13" s="298"/>
      <c r="U13" s="298"/>
      <c r="V13" s="300"/>
      <c r="W13" s="300"/>
      <c r="X13" s="300"/>
      <c r="Y13" s="403"/>
      <c r="Z13" s="405"/>
    </row>
    <row r="14" spans="1:26" ht="12.75" customHeight="1">
      <c r="B14" s="298"/>
      <c r="C14" s="298"/>
      <c r="D14" s="298"/>
      <c r="E14" s="300"/>
      <c r="F14" s="300"/>
      <c r="G14" s="300"/>
      <c r="H14" s="403"/>
      <c r="I14" s="405"/>
      <c r="J14" s="148"/>
      <c r="K14" s="149"/>
      <c r="L14" s="149"/>
      <c r="M14" s="149"/>
      <c r="N14" s="149"/>
      <c r="O14" s="149"/>
      <c r="P14" s="148"/>
      <c r="Q14" s="148"/>
      <c r="S14" s="298"/>
      <c r="T14" s="298"/>
      <c r="U14" s="298"/>
      <c r="V14" s="300"/>
      <c r="W14" s="300"/>
      <c r="X14" s="300"/>
      <c r="Y14" s="403"/>
      <c r="Z14" s="405"/>
    </row>
    <row r="15" spans="1:26" ht="12.75" customHeight="1">
      <c r="B15" s="298"/>
      <c r="C15" s="298"/>
      <c r="D15" s="298"/>
      <c r="E15" s="300"/>
      <c r="F15" s="300"/>
      <c r="G15" s="300"/>
      <c r="H15" s="403"/>
      <c r="I15" s="405"/>
      <c r="J15" s="148"/>
      <c r="K15" s="149"/>
      <c r="L15" s="149"/>
      <c r="M15" s="149"/>
      <c r="N15" s="149"/>
      <c r="O15" s="149"/>
      <c r="P15" s="148"/>
      <c r="Q15" s="148"/>
      <c r="S15" s="298"/>
      <c r="T15" s="298"/>
      <c r="U15" s="298"/>
      <c r="V15" s="300"/>
      <c r="W15" s="300"/>
      <c r="X15" s="300"/>
      <c r="Y15" s="403"/>
      <c r="Z15" s="405"/>
    </row>
    <row r="16" spans="1:26" ht="12.75" customHeight="1">
      <c r="B16" s="298"/>
      <c r="C16" s="298"/>
      <c r="D16" s="298"/>
      <c r="E16" s="300"/>
      <c r="F16" s="300"/>
      <c r="G16" s="300"/>
      <c r="H16" s="403"/>
      <c r="I16" s="405"/>
      <c r="J16" s="148"/>
      <c r="K16" s="149"/>
      <c r="L16" s="149"/>
      <c r="M16" s="149"/>
      <c r="N16" s="149"/>
      <c r="O16" s="149"/>
      <c r="P16" s="148"/>
      <c r="Q16" s="148"/>
      <c r="S16" s="298"/>
      <c r="T16" s="298"/>
      <c r="U16" s="298"/>
      <c r="V16" s="300"/>
      <c r="W16" s="300"/>
      <c r="X16" s="300"/>
      <c r="Y16" s="403"/>
      <c r="Z16" s="405"/>
    </row>
    <row r="17" spans="2:26" ht="12.75" customHeight="1">
      <c r="B17" s="298"/>
      <c r="C17" s="298"/>
      <c r="D17" s="298"/>
      <c r="E17" s="300"/>
      <c r="F17" s="300"/>
      <c r="G17" s="300"/>
      <c r="H17" s="403"/>
      <c r="I17" s="405"/>
      <c r="J17" s="148"/>
      <c r="K17" s="149"/>
      <c r="L17" s="149"/>
      <c r="M17" s="149"/>
      <c r="N17" s="149"/>
      <c r="O17" s="149"/>
      <c r="P17" s="148"/>
      <c r="Q17" s="148"/>
      <c r="S17" s="298"/>
      <c r="T17" s="298"/>
      <c r="U17" s="298"/>
      <c r="V17" s="300"/>
      <c r="W17" s="300"/>
      <c r="X17" s="300"/>
      <c r="Y17" s="403"/>
      <c r="Z17" s="405"/>
    </row>
    <row r="18" spans="2:26" ht="12.75" customHeight="1">
      <c r="B18" s="298"/>
      <c r="C18" s="298"/>
      <c r="D18" s="298"/>
      <c r="E18" s="300"/>
      <c r="F18" s="300"/>
      <c r="G18" s="300"/>
      <c r="H18" s="403"/>
      <c r="I18" s="405"/>
      <c r="J18" s="148"/>
      <c r="K18" s="149"/>
      <c r="L18" s="149"/>
      <c r="M18" s="149"/>
      <c r="N18" s="149"/>
      <c r="O18" s="149"/>
      <c r="P18" s="148"/>
      <c r="Q18" s="148"/>
      <c r="S18" s="298"/>
      <c r="T18" s="298"/>
      <c r="U18" s="298"/>
      <c r="V18" s="300"/>
      <c r="W18" s="300"/>
      <c r="X18" s="300"/>
      <c r="Y18" s="403"/>
      <c r="Z18" s="405"/>
    </row>
    <row r="19" spans="2:26" ht="12.75" customHeight="1">
      <c r="B19" s="298"/>
      <c r="C19" s="298"/>
      <c r="D19" s="298"/>
      <c r="E19" s="300"/>
      <c r="F19" s="300"/>
      <c r="G19" s="300"/>
      <c r="H19" s="403"/>
      <c r="I19" s="405"/>
      <c r="J19" s="148"/>
      <c r="K19" s="149"/>
      <c r="L19" s="149"/>
      <c r="M19" s="149"/>
      <c r="N19" s="149"/>
      <c r="O19" s="149"/>
      <c r="P19" s="148"/>
      <c r="Q19" s="148"/>
      <c r="S19" s="298"/>
      <c r="T19" s="298"/>
      <c r="U19" s="298"/>
      <c r="V19" s="300"/>
      <c r="W19" s="300"/>
      <c r="X19" s="300"/>
      <c r="Y19" s="403"/>
      <c r="Z19" s="405"/>
    </row>
    <row r="20" spans="2:26" ht="12.75" customHeight="1">
      <c r="B20" s="298"/>
      <c r="C20" s="298"/>
      <c r="D20" s="298"/>
      <c r="E20" s="300"/>
      <c r="F20" s="300"/>
      <c r="G20" s="300"/>
      <c r="H20" s="403"/>
      <c r="I20" s="405"/>
      <c r="J20" s="148"/>
      <c r="K20" s="149"/>
      <c r="L20" s="149"/>
      <c r="M20" s="149"/>
      <c r="N20" s="149"/>
      <c r="O20" s="149"/>
      <c r="P20" s="148"/>
      <c r="Q20" s="148"/>
      <c r="S20" s="298"/>
      <c r="T20" s="298"/>
      <c r="U20" s="298"/>
      <c r="V20" s="300"/>
      <c r="W20" s="300"/>
      <c r="X20" s="300"/>
      <c r="Y20" s="403"/>
      <c r="Z20" s="405"/>
    </row>
    <row r="21" spans="2:26" ht="12.75" customHeight="1">
      <c r="B21" s="298"/>
      <c r="C21" s="298"/>
      <c r="D21" s="298"/>
      <c r="E21" s="300"/>
      <c r="F21" s="300"/>
      <c r="G21" s="300"/>
      <c r="H21" s="403"/>
      <c r="I21" s="405"/>
      <c r="J21" s="150"/>
      <c r="K21" s="148"/>
      <c r="L21" s="148"/>
      <c r="M21" s="148"/>
      <c r="N21" s="148"/>
      <c r="O21" s="148"/>
      <c r="P21" s="148"/>
      <c r="Q21" s="148"/>
      <c r="S21" s="298"/>
      <c r="T21" s="298"/>
      <c r="U21" s="298"/>
      <c r="V21" s="300"/>
      <c r="W21" s="300"/>
      <c r="X21" s="300"/>
      <c r="Y21" s="403"/>
      <c r="Z21" s="405"/>
    </row>
    <row r="22" spans="2:26" ht="12.75" customHeight="1">
      <c r="B22" s="298"/>
      <c r="C22" s="298"/>
      <c r="D22" s="298"/>
      <c r="E22" s="300"/>
      <c r="F22" s="300"/>
      <c r="G22" s="300"/>
      <c r="H22" s="403"/>
      <c r="I22" s="405"/>
      <c r="J22" s="150"/>
      <c r="K22" s="148"/>
      <c r="L22" s="148"/>
      <c r="M22" s="148"/>
      <c r="N22" s="148"/>
      <c r="O22" s="148"/>
      <c r="P22" s="148"/>
      <c r="Q22" s="148"/>
      <c r="S22" s="298"/>
      <c r="T22" s="298"/>
      <c r="U22" s="298"/>
      <c r="V22" s="300"/>
      <c r="W22" s="300"/>
      <c r="X22" s="300"/>
      <c r="Y22" s="403"/>
      <c r="Z22" s="405"/>
    </row>
    <row r="23" spans="2:26" ht="12.75" customHeight="1">
      <c r="B23" s="151"/>
      <c r="C23" s="298"/>
      <c r="D23" s="298"/>
      <c r="E23" s="300"/>
      <c r="F23" s="300"/>
      <c r="G23" s="300"/>
      <c r="H23" s="403"/>
      <c r="I23" s="405"/>
      <c r="J23" s="150"/>
      <c r="K23" s="149"/>
      <c r="L23" s="149"/>
      <c r="M23" s="149"/>
      <c r="N23" s="149"/>
      <c r="O23" s="148"/>
      <c r="P23" s="148"/>
      <c r="Q23" s="148"/>
      <c r="S23" s="298"/>
      <c r="T23" s="298"/>
      <c r="U23" s="298"/>
      <c r="V23" s="300"/>
      <c r="W23" s="300"/>
      <c r="X23" s="300"/>
      <c r="Y23" s="403"/>
      <c r="Z23" s="405"/>
    </row>
    <row r="24" spans="2:26" ht="12.75" customHeight="1">
      <c r="B24" s="151"/>
      <c r="C24" s="151"/>
      <c r="D24" s="151"/>
      <c r="E24" s="151"/>
      <c r="F24" s="151"/>
      <c r="G24" s="151"/>
      <c r="H24" s="152"/>
      <c r="I24" s="405"/>
      <c r="J24" s="150"/>
      <c r="K24" s="149"/>
      <c r="L24" s="149"/>
      <c r="M24" s="149"/>
      <c r="N24" s="149"/>
      <c r="O24" s="148"/>
      <c r="P24" s="148"/>
      <c r="Q24" s="148"/>
      <c r="S24" s="151"/>
      <c r="T24" s="298"/>
      <c r="U24" s="298"/>
      <c r="V24" s="300"/>
      <c r="W24" s="300"/>
      <c r="X24" s="300"/>
      <c r="Y24" s="403"/>
      <c r="Z24" s="405"/>
    </row>
    <row r="25" spans="2:26" ht="12.75" customHeight="1">
      <c r="B25" s="151"/>
      <c r="C25" s="151"/>
      <c r="D25" s="151"/>
      <c r="E25" s="151"/>
      <c r="F25" s="151"/>
      <c r="G25" s="151"/>
      <c r="H25" s="152"/>
      <c r="I25" s="405"/>
      <c r="J25" s="150"/>
      <c r="K25" s="149"/>
      <c r="L25" s="149"/>
      <c r="M25" s="149"/>
      <c r="N25" s="149"/>
      <c r="O25" s="148"/>
      <c r="P25" s="148"/>
      <c r="Q25" s="148"/>
      <c r="S25" s="151"/>
      <c r="T25" s="151"/>
      <c r="U25" s="151"/>
      <c r="V25" s="151"/>
      <c r="W25" s="151"/>
      <c r="X25" s="151"/>
      <c r="Y25" s="152"/>
      <c r="Z25" s="405"/>
    </row>
    <row r="26" spans="2:26" ht="12.75" customHeight="1">
      <c r="B26" s="151"/>
      <c r="C26" s="153"/>
      <c r="D26" s="153"/>
      <c r="E26" s="153"/>
      <c r="F26" s="153"/>
      <c r="G26" s="153"/>
      <c r="H26" s="403"/>
      <c r="I26" s="405"/>
      <c r="J26" s="150"/>
      <c r="K26" s="149"/>
      <c r="L26" s="149"/>
      <c r="M26" s="149"/>
      <c r="N26" s="149"/>
      <c r="O26" s="148"/>
      <c r="P26" s="148"/>
      <c r="Q26" s="148"/>
      <c r="S26" s="151"/>
      <c r="T26" s="153"/>
      <c r="U26" s="153"/>
      <c r="V26" s="153"/>
      <c r="W26" s="153"/>
      <c r="X26" s="153"/>
      <c r="Y26" s="403"/>
      <c r="Z26" s="405"/>
    </row>
    <row r="27" spans="2:26" ht="12.75" customHeight="1">
      <c r="B27" s="298" t="s">
        <v>0</v>
      </c>
      <c r="C27" s="298"/>
      <c r="D27" s="298"/>
      <c r="E27" s="298"/>
      <c r="F27" s="298"/>
      <c r="G27" s="153"/>
      <c r="H27" s="154"/>
      <c r="I27" s="405"/>
      <c r="J27" s="150"/>
      <c r="K27" s="149"/>
      <c r="L27" s="149"/>
      <c r="M27" s="149"/>
      <c r="N27" s="149"/>
      <c r="O27" s="148"/>
      <c r="P27" s="148"/>
      <c r="Q27" s="148"/>
    </row>
    <row r="28" spans="2:26" ht="12.75" customHeight="1">
      <c r="B28" s="557" t="s">
        <v>357</v>
      </c>
      <c r="C28" s="557"/>
      <c r="D28" s="557"/>
      <c r="E28" s="557"/>
      <c r="F28" s="557"/>
      <c r="G28" s="557"/>
      <c r="H28" s="404"/>
      <c r="I28" s="405"/>
      <c r="J28" s="150"/>
      <c r="K28" s="148"/>
      <c r="L28" s="148"/>
      <c r="M28" s="148"/>
      <c r="N28" s="148"/>
      <c r="O28" s="148"/>
      <c r="P28" s="148"/>
      <c r="Q28" s="148"/>
    </row>
    <row r="29" spans="2:26" ht="12.75" customHeight="1">
      <c r="B29" s="557"/>
      <c r="C29" s="557"/>
      <c r="D29" s="557"/>
      <c r="E29" s="557"/>
      <c r="F29" s="557"/>
      <c r="G29" s="557"/>
      <c r="H29" s="155"/>
      <c r="I29" s="405"/>
      <c r="J29" s="150"/>
      <c r="K29" s="148"/>
      <c r="L29" s="148"/>
      <c r="M29" s="148"/>
      <c r="N29" s="148"/>
      <c r="O29" s="148"/>
      <c r="P29" s="148"/>
      <c r="Q29" s="148"/>
    </row>
    <row r="30" spans="2:26" ht="12.75" customHeight="1">
      <c r="B30" s="156"/>
      <c r="G30" s="156"/>
      <c r="H30" s="155"/>
      <c r="I30" s="405"/>
      <c r="J30" s="150"/>
      <c r="K30" s="148"/>
      <c r="L30" s="148"/>
      <c r="M30" s="148"/>
      <c r="N30" s="148"/>
      <c r="O30" s="148"/>
      <c r="P30" s="150"/>
      <c r="Q30" s="150"/>
      <c r="R30" s="150"/>
      <c r="S30" s="150"/>
      <c r="T30" s="150"/>
      <c r="U30" s="150"/>
    </row>
    <row r="31" spans="2:26" ht="12.75" customHeight="1">
      <c r="G31" s="156"/>
      <c r="H31" s="404"/>
      <c r="I31" s="405"/>
      <c r="J31" s="150"/>
      <c r="K31" s="148"/>
      <c r="L31" s="148"/>
      <c r="M31" s="148"/>
      <c r="N31" s="148"/>
      <c r="O31" s="148"/>
      <c r="P31" s="148"/>
      <c r="Q31" s="148"/>
      <c r="R31" s="148"/>
      <c r="S31" s="148"/>
      <c r="T31" s="148"/>
      <c r="U31" s="148"/>
    </row>
    <row r="32" spans="2:26" ht="12.75" customHeight="1">
      <c r="H32" s="404"/>
      <c r="I32" s="405"/>
      <c r="J32" s="150"/>
      <c r="K32" s="148"/>
      <c r="L32" s="148"/>
      <c r="M32" s="148"/>
      <c r="N32" s="148"/>
      <c r="O32" s="148"/>
      <c r="P32" s="146"/>
      <c r="Q32" s="148"/>
      <c r="R32" s="148"/>
      <c r="S32" s="148"/>
      <c r="T32" s="148"/>
      <c r="U32" s="148"/>
      <c r="W32" s="146"/>
    </row>
    <row r="33" spans="2:26" ht="12.75" customHeight="1">
      <c r="B33" s="297" t="s">
        <v>706</v>
      </c>
      <c r="I33" s="405"/>
      <c r="J33" s="150"/>
      <c r="K33" s="148"/>
      <c r="L33" s="148"/>
      <c r="M33" s="148"/>
      <c r="N33" s="148"/>
      <c r="O33" s="148"/>
      <c r="P33" s="298"/>
      <c r="Q33" s="148"/>
    </row>
    <row r="34" spans="2:26" ht="12.75" customHeight="1">
      <c r="B34" s="146" t="s">
        <v>435</v>
      </c>
      <c r="E34" s="403"/>
      <c r="F34" s="403"/>
      <c r="G34" s="403"/>
      <c r="I34" s="405"/>
      <c r="J34" s="150"/>
      <c r="K34" s="157"/>
      <c r="L34" s="403"/>
      <c r="M34" s="403"/>
      <c r="N34" s="403"/>
      <c r="O34" s="403"/>
      <c r="P34" s="148"/>
      <c r="Q34" s="148"/>
    </row>
    <row r="35" spans="2:26" ht="12.75" customHeight="1">
      <c r="B35" s="298" t="s">
        <v>436</v>
      </c>
      <c r="E35" s="298"/>
      <c r="I35" s="405"/>
      <c r="J35" s="150"/>
      <c r="K35" s="154"/>
      <c r="L35" s="154"/>
      <c r="M35" s="154"/>
      <c r="N35" s="403"/>
      <c r="O35" s="403"/>
      <c r="P35" s="148"/>
      <c r="Q35" s="148"/>
    </row>
    <row r="36" spans="2:26" ht="12.75" customHeight="1">
      <c r="B36" s="298"/>
      <c r="C36" s="298"/>
      <c r="D36" s="298"/>
      <c r="E36" s="300"/>
      <c r="F36" s="300"/>
      <c r="G36" s="300"/>
      <c r="I36" s="405"/>
      <c r="J36" s="150"/>
      <c r="K36" s="154"/>
      <c r="L36" s="154"/>
      <c r="M36" s="154"/>
      <c r="N36" s="403"/>
      <c r="O36" s="403"/>
      <c r="P36" s="148"/>
      <c r="Q36" s="148"/>
      <c r="S36" s="298"/>
      <c r="T36" s="298"/>
      <c r="U36" s="298"/>
      <c r="V36" s="300"/>
      <c r="W36" s="300"/>
      <c r="X36" s="300"/>
      <c r="Y36" s="404"/>
      <c r="Z36" s="404"/>
    </row>
    <row r="37" spans="2:26" ht="12.75" customHeight="1">
      <c r="B37" s="298"/>
      <c r="C37" s="298"/>
      <c r="D37" s="298"/>
      <c r="E37" s="300"/>
      <c r="F37" s="300"/>
      <c r="G37" s="300"/>
      <c r="I37" s="405"/>
      <c r="J37" s="150"/>
      <c r="K37" s="403"/>
      <c r="L37" s="403"/>
      <c r="M37" s="403"/>
      <c r="N37" s="403"/>
      <c r="O37" s="403"/>
      <c r="P37" s="148"/>
      <c r="Q37" s="148"/>
      <c r="S37" s="298"/>
      <c r="T37" s="298"/>
      <c r="U37" s="298"/>
      <c r="V37" s="300"/>
      <c r="W37" s="300"/>
      <c r="X37" s="300"/>
      <c r="Y37" s="403"/>
      <c r="Z37" s="405"/>
    </row>
    <row r="38" spans="2:26" ht="12.75" customHeight="1">
      <c r="B38" s="298"/>
      <c r="C38" s="298"/>
      <c r="D38" s="298"/>
      <c r="E38" s="300"/>
      <c r="F38" s="300"/>
      <c r="G38" s="300"/>
      <c r="I38" s="405"/>
      <c r="J38" s="150"/>
      <c r="K38" s="403"/>
      <c r="L38" s="403"/>
      <c r="M38" s="403"/>
      <c r="N38" s="403"/>
      <c r="O38" s="403"/>
      <c r="P38" s="148"/>
      <c r="Q38" s="148"/>
      <c r="S38" s="298"/>
      <c r="T38" s="298"/>
      <c r="U38" s="298"/>
      <c r="V38" s="300"/>
      <c r="W38" s="300"/>
      <c r="X38" s="300"/>
      <c r="Y38" s="300"/>
      <c r="Z38" s="405"/>
    </row>
    <row r="39" spans="2:26" ht="12.75" customHeight="1">
      <c r="B39" s="298"/>
      <c r="C39" s="298"/>
      <c r="D39" s="298"/>
      <c r="E39" s="300"/>
      <c r="F39" s="300"/>
      <c r="G39" s="300"/>
      <c r="I39" s="405"/>
      <c r="J39" s="150"/>
      <c r="K39" s="403"/>
      <c r="L39" s="403"/>
      <c r="M39" s="403"/>
      <c r="N39" s="403"/>
      <c r="O39" s="403"/>
      <c r="P39" s="148"/>
      <c r="Q39" s="148"/>
      <c r="S39" s="298"/>
      <c r="T39" s="298"/>
      <c r="U39" s="298"/>
      <c r="V39" s="300"/>
      <c r="W39" s="300"/>
      <c r="X39" s="300"/>
      <c r="Y39" s="300"/>
      <c r="Z39" s="405"/>
    </row>
    <row r="40" spans="2:26" ht="12.75" customHeight="1">
      <c r="B40" s="298"/>
      <c r="C40" s="298"/>
      <c r="D40" s="298"/>
      <c r="E40" s="300"/>
      <c r="F40" s="300"/>
      <c r="G40" s="300"/>
      <c r="I40" s="405"/>
      <c r="J40" s="150"/>
      <c r="K40" s="403"/>
      <c r="L40" s="403"/>
      <c r="M40" s="403"/>
      <c r="N40" s="403"/>
      <c r="O40" s="403"/>
      <c r="P40" s="148"/>
      <c r="Q40" s="148"/>
      <c r="S40" s="298"/>
      <c r="T40" s="298"/>
      <c r="U40" s="298"/>
      <c r="V40" s="300"/>
      <c r="W40" s="300"/>
      <c r="X40" s="300"/>
      <c r="Y40" s="403"/>
      <c r="Z40" s="405"/>
    </row>
    <row r="41" spans="2:26" ht="12.75" customHeight="1">
      <c r="B41" s="298"/>
      <c r="C41" s="298"/>
      <c r="D41" s="298"/>
      <c r="E41" s="300"/>
      <c r="F41" s="300"/>
      <c r="G41" s="300"/>
      <c r="I41" s="405"/>
      <c r="J41" s="150"/>
      <c r="K41" s="403"/>
      <c r="L41" s="403"/>
      <c r="M41" s="403"/>
      <c r="N41" s="403"/>
      <c r="O41" s="403"/>
      <c r="P41" s="148"/>
      <c r="Q41" s="148"/>
      <c r="S41" s="298"/>
      <c r="T41" s="298"/>
      <c r="U41" s="298"/>
      <c r="V41" s="300"/>
      <c r="W41" s="300"/>
      <c r="X41" s="300"/>
      <c r="Y41" s="403"/>
      <c r="Z41" s="405"/>
    </row>
    <row r="42" spans="2:26" ht="12.75" customHeight="1">
      <c r="B42" s="298"/>
      <c r="C42" s="298"/>
      <c r="D42" s="298"/>
      <c r="E42" s="300"/>
      <c r="F42" s="300"/>
      <c r="G42" s="300"/>
      <c r="I42" s="405"/>
      <c r="J42" s="150"/>
      <c r="K42" s="403"/>
      <c r="L42" s="403"/>
      <c r="M42" s="403"/>
      <c r="N42" s="403"/>
      <c r="O42" s="403"/>
      <c r="P42" s="148"/>
      <c r="Q42" s="148"/>
      <c r="S42" s="298"/>
      <c r="T42" s="298"/>
      <c r="U42" s="298"/>
      <c r="V42" s="300"/>
      <c r="W42" s="300"/>
      <c r="X42" s="300"/>
      <c r="Y42" s="403"/>
      <c r="Z42" s="405"/>
    </row>
    <row r="43" spans="2:26" ht="12.75" customHeight="1">
      <c r="B43" s="298"/>
      <c r="C43" s="298"/>
      <c r="D43" s="298"/>
      <c r="E43" s="300"/>
      <c r="F43" s="300"/>
      <c r="G43" s="300"/>
      <c r="H43" s="404"/>
      <c r="I43" s="405"/>
      <c r="J43" s="150"/>
      <c r="K43" s="403"/>
      <c r="L43" s="403"/>
      <c r="M43" s="403"/>
      <c r="N43" s="403"/>
      <c r="O43" s="403"/>
      <c r="P43" s="148"/>
      <c r="Q43" s="148"/>
      <c r="S43" s="298"/>
      <c r="T43" s="298"/>
      <c r="U43" s="298"/>
      <c r="V43" s="300"/>
      <c r="W43" s="300"/>
      <c r="X43" s="300"/>
      <c r="Y43" s="403"/>
      <c r="Z43" s="405"/>
    </row>
    <row r="44" spans="2:26" ht="12.75" customHeight="1">
      <c r="B44" s="298"/>
      <c r="C44" s="298"/>
      <c r="D44" s="298"/>
      <c r="E44" s="300"/>
      <c r="F44" s="300"/>
      <c r="G44" s="300"/>
      <c r="H44" s="403"/>
      <c r="I44" s="405"/>
      <c r="J44" s="150"/>
      <c r="K44" s="403"/>
      <c r="L44" s="403"/>
      <c r="M44" s="403"/>
      <c r="N44" s="403"/>
      <c r="O44" s="403"/>
      <c r="P44" s="148"/>
      <c r="Q44" s="148"/>
      <c r="S44" s="298"/>
      <c r="T44" s="298"/>
      <c r="U44" s="298"/>
      <c r="V44" s="300"/>
      <c r="W44" s="300"/>
      <c r="X44" s="300"/>
      <c r="Y44" s="403"/>
      <c r="Z44" s="405"/>
    </row>
    <row r="45" spans="2:26" ht="12.75" customHeight="1">
      <c r="B45" s="298"/>
      <c r="C45" s="298"/>
      <c r="D45" s="298"/>
      <c r="E45" s="300"/>
      <c r="F45" s="300"/>
      <c r="G45" s="300"/>
      <c r="I45" s="405"/>
      <c r="J45" s="150"/>
      <c r="K45" s="403"/>
      <c r="L45" s="403"/>
      <c r="M45" s="403"/>
      <c r="N45" s="403"/>
      <c r="O45" s="403"/>
      <c r="P45" s="148"/>
      <c r="Q45" s="148"/>
      <c r="S45" s="298"/>
      <c r="T45" s="298"/>
      <c r="U45" s="298"/>
      <c r="V45" s="300"/>
      <c r="W45" s="300"/>
      <c r="X45" s="300"/>
      <c r="Y45" s="403"/>
      <c r="Z45" s="405"/>
    </row>
    <row r="46" spans="2:26" ht="12.75" customHeight="1">
      <c r="B46" s="298"/>
      <c r="C46" s="298"/>
      <c r="D46" s="298"/>
      <c r="E46" s="300"/>
      <c r="F46" s="300"/>
      <c r="G46" s="300"/>
      <c r="I46" s="405"/>
      <c r="J46" s="150"/>
      <c r="K46" s="403"/>
      <c r="L46" s="403"/>
      <c r="M46" s="403"/>
      <c r="N46" s="403"/>
      <c r="O46" s="403"/>
      <c r="P46" s="148"/>
      <c r="Q46" s="148"/>
      <c r="S46" s="298"/>
      <c r="T46" s="298"/>
      <c r="U46" s="298"/>
      <c r="V46" s="300"/>
      <c r="W46" s="300"/>
      <c r="X46" s="300"/>
      <c r="Y46" s="403"/>
      <c r="Z46" s="405"/>
    </row>
    <row r="47" spans="2:26" ht="12.75" customHeight="1">
      <c r="B47" s="298"/>
      <c r="C47" s="298"/>
      <c r="D47" s="298"/>
      <c r="E47" s="300"/>
      <c r="F47" s="300"/>
      <c r="G47" s="300"/>
      <c r="I47" s="405"/>
      <c r="J47" s="150"/>
      <c r="K47" s="403"/>
      <c r="L47" s="403"/>
      <c r="M47" s="403"/>
      <c r="N47" s="403"/>
      <c r="O47" s="403"/>
      <c r="P47" s="298"/>
      <c r="Q47" s="148"/>
      <c r="S47" s="298"/>
      <c r="T47" s="298"/>
      <c r="U47" s="298"/>
      <c r="V47" s="300"/>
      <c r="W47" s="300"/>
      <c r="X47" s="300"/>
      <c r="Y47" s="403"/>
      <c r="Z47" s="405"/>
    </row>
    <row r="48" spans="2:26" ht="12.75" customHeight="1">
      <c r="B48" s="298"/>
      <c r="C48" s="298"/>
      <c r="D48" s="298"/>
      <c r="E48" s="300"/>
      <c r="F48" s="300"/>
      <c r="G48" s="300"/>
      <c r="I48" s="405"/>
      <c r="J48" s="150"/>
      <c r="K48" s="403"/>
      <c r="L48" s="403"/>
      <c r="M48" s="403"/>
      <c r="N48" s="403"/>
      <c r="O48" s="403"/>
      <c r="P48" s="148"/>
      <c r="Q48" s="148"/>
      <c r="S48" s="298"/>
      <c r="T48" s="298"/>
      <c r="U48" s="298"/>
      <c r="V48" s="300"/>
      <c r="W48" s="300"/>
      <c r="X48" s="300"/>
      <c r="Y48" s="403"/>
      <c r="Z48" s="405"/>
    </row>
    <row r="49" spans="2:26" ht="12.75" customHeight="1">
      <c r="B49" s="298"/>
      <c r="C49" s="298"/>
      <c r="D49" s="298"/>
      <c r="E49" s="300"/>
      <c r="F49" s="300"/>
      <c r="G49" s="300"/>
      <c r="I49" s="405"/>
      <c r="J49" s="150"/>
      <c r="K49" s="154"/>
      <c r="L49" s="154"/>
      <c r="M49" s="154"/>
      <c r="N49" s="154"/>
      <c r="O49" s="154"/>
      <c r="P49" s="148"/>
      <c r="Q49" s="148"/>
      <c r="S49" s="298"/>
      <c r="T49" s="298"/>
      <c r="U49" s="298"/>
      <c r="V49" s="300"/>
      <c r="W49" s="300"/>
      <c r="X49" s="300"/>
      <c r="Y49" s="403"/>
      <c r="Z49" s="405"/>
    </row>
    <row r="50" spans="2:26" ht="12.75" customHeight="1">
      <c r="B50" s="298"/>
      <c r="C50" s="298"/>
      <c r="D50" s="298"/>
      <c r="E50" s="300"/>
      <c r="F50" s="300"/>
      <c r="G50" s="300"/>
      <c r="I50" s="405"/>
      <c r="J50" s="150"/>
      <c r="K50" s="154"/>
      <c r="L50" s="154"/>
      <c r="M50" s="154"/>
      <c r="N50" s="154"/>
      <c r="O50" s="154"/>
      <c r="P50" s="148"/>
      <c r="Q50" s="148"/>
      <c r="S50" s="298"/>
      <c r="T50" s="298"/>
      <c r="U50" s="298"/>
      <c r="V50" s="300"/>
      <c r="W50" s="300"/>
      <c r="X50" s="300"/>
      <c r="Y50" s="403"/>
      <c r="Z50" s="405"/>
    </row>
    <row r="51" spans="2:26" ht="12.75" customHeight="1">
      <c r="B51" s="298"/>
      <c r="C51" s="298"/>
      <c r="D51" s="298"/>
      <c r="E51" s="300"/>
      <c r="F51" s="300"/>
      <c r="G51" s="300"/>
      <c r="I51" s="405"/>
      <c r="J51" s="150"/>
      <c r="K51" s="403"/>
      <c r="L51" s="403"/>
      <c r="M51" s="403"/>
      <c r="N51" s="403"/>
      <c r="O51" s="403"/>
      <c r="P51" s="148"/>
      <c r="Q51" s="148"/>
      <c r="R51" s="148"/>
    </row>
    <row r="52" spans="2:26" ht="12.75" customHeight="1">
      <c r="B52" s="298"/>
      <c r="C52" s="298"/>
      <c r="D52" s="298"/>
      <c r="E52" s="300"/>
      <c r="F52" s="300"/>
      <c r="G52" s="300"/>
      <c r="I52" s="405"/>
      <c r="J52" s="150"/>
      <c r="K52" s="154"/>
      <c r="L52" s="403"/>
      <c r="M52" s="403"/>
      <c r="N52" s="403"/>
      <c r="O52" s="403"/>
      <c r="P52" s="148"/>
      <c r="Q52" s="148"/>
      <c r="R52" s="148"/>
    </row>
    <row r="53" spans="2:26" ht="12.75" customHeight="1">
      <c r="B53" s="151"/>
      <c r="C53" s="298"/>
      <c r="D53" s="298"/>
      <c r="E53" s="300"/>
      <c r="F53" s="300"/>
      <c r="G53" s="300"/>
      <c r="I53" s="405"/>
      <c r="J53" s="150"/>
      <c r="K53" s="148"/>
      <c r="L53" s="148"/>
      <c r="M53" s="148"/>
      <c r="N53" s="148"/>
      <c r="O53" s="148"/>
      <c r="P53" s="146"/>
      <c r="Q53" s="148"/>
      <c r="R53" s="148"/>
    </row>
    <row r="54" spans="2:26" ht="12.75" customHeight="1">
      <c r="B54" s="151"/>
      <c r="C54" s="151"/>
      <c r="D54" s="151"/>
      <c r="E54" s="151"/>
      <c r="F54" s="151"/>
      <c r="G54" s="151"/>
      <c r="H54" s="404"/>
      <c r="I54" s="405"/>
      <c r="J54" s="150"/>
      <c r="K54" s="146"/>
      <c r="L54" s="148"/>
      <c r="M54" s="148"/>
      <c r="N54" s="148"/>
      <c r="O54" s="148"/>
      <c r="P54" s="146"/>
      <c r="Q54" s="148"/>
      <c r="R54" s="148"/>
    </row>
    <row r="55" spans="2:26" ht="12.75" customHeight="1">
      <c r="B55" s="151"/>
      <c r="C55" s="151"/>
      <c r="D55" s="151"/>
      <c r="E55" s="151"/>
      <c r="F55" s="151"/>
      <c r="G55" s="151"/>
      <c r="H55" s="404"/>
      <c r="I55" s="405"/>
      <c r="J55" s="150"/>
      <c r="K55" s="298"/>
      <c r="L55" s="148"/>
      <c r="M55" s="148"/>
      <c r="N55" s="148"/>
      <c r="O55" s="148"/>
      <c r="P55" s="298"/>
      <c r="Q55" s="148"/>
      <c r="R55" s="148"/>
    </row>
    <row r="56" spans="2:26" ht="12.75" customHeight="1">
      <c r="B56" s="151"/>
      <c r="C56" s="153"/>
      <c r="D56" s="153"/>
      <c r="E56" s="153"/>
      <c r="F56" s="153"/>
      <c r="G56" s="153"/>
      <c r="H56" s="404"/>
      <c r="I56" s="405"/>
      <c r="J56" s="150"/>
      <c r="K56" s="148"/>
      <c r="L56" s="148"/>
      <c r="M56" s="148"/>
      <c r="N56" s="148"/>
      <c r="O56" s="148"/>
      <c r="P56" s="148"/>
      <c r="Q56" s="148"/>
      <c r="R56" s="148"/>
    </row>
    <row r="57" spans="2:26" ht="12.75" customHeight="1">
      <c r="B57" s="298" t="s">
        <v>286</v>
      </c>
      <c r="C57" s="298"/>
      <c r="D57" s="298"/>
      <c r="E57" s="298"/>
      <c r="F57" s="298"/>
      <c r="G57" s="153"/>
      <c r="H57" s="158"/>
      <c r="I57" s="405"/>
      <c r="J57" s="150"/>
      <c r="K57" s="148"/>
      <c r="L57" s="148"/>
      <c r="M57" s="148"/>
      <c r="N57" s="148"/>
      <c r="O57" s="148"/>
      <c r="P57" s="148"/>
      <c r="Q57" s="148"/>
      <c r="R57" s="148"/>
    </row>
    <row r="58" spans="2:26" ht="12.75" customHeight="1">
      <c r="B58" s="557" t="s">
        <v>605</v>
      </c>
      <c r="C58" s="557"/>
      <c r="D58" s="557"/>
      <c r="E58" s="557"/>
      <c r="F58" s="557"/>
      <c r="G58" s="557"/>
      <c r="H58" s="160"/>
      <c r="I58" s="405"/>
      <c r="J58" s="150"/>
      <c r="K58" s="148"/>
      <c r="L58" s="148"/>
      <c r="M58" s="148"/>
      <c r="N58" s="148"/>
      <c r="O58" s="148"/>
      <c r="P58" s="148"/>
      <c r="Q58" s="148"/>
      <c r="R58" s="148"/>
    </row>
    <row r="59" spans="2:26" ht="12.75" customHeight="1">
      <c r="B59" s="557"/>
      <c r="C59" s="557"/>
      <c r="D59" s="557"/>
      <c r="E59" s="557"/>
      <c r="F59" s="557"/>
      <c r="G59" s="557"/>
      <c r="H59" s="160"/>
      <c r="I59" s="405"/>
      <c r="J59" s="150"/>
      <c r="K59" s="148"/>
      <c r="L59" s="148"/>
      <c r="M59" s="148"/>
      <c r="N59" s="148"/>
      <c r="O59" s="148"/>
      <c r="P59" s="148"/>
      <c r="Q59" s="148"/>
      <c r="R59" s="148"/>
    </row>
    <row r="60" spans="2:26" ht="12.75" customHeight="1">
      <c r="B60" s="557"/>
      <c r="C60" s="557"/>
      <c r="D60" s="557"/>
      <c r="E60" s="557"/>
      <c r="F60" s="557"/>
      <c r="G60" s="557"/>
      <c r="H60" s="160"/>
      <c r="I60" s="405"/>
      <c r="J60" s="150"/>
      <c r="K60" s="148"/>
      <c r="L60" s="148"/>
      <c r="M60" s="148"/>
      <c r="N60" s="148"/>
      <c r="O60" s="148"/>
      <c r="P60" s="148"/>
      <c r="Q60" s="148"/>
      <c r="R60" s="148"/>
    </row>
    <row r="61" spans="2:26" ht="12.75" customHeight="1">
      <c r="D61" s="404"/>
      <c r="E61" s="159"/>
      <c r="F61" s="160"/>
      <c r="G61" s="160"/>
      <c r="H61" s="160"/>
      <c r="I61" s="405"/>
      <c r="J61" s="150"/>
      <c r="K61" s="148"/>
      <c r="L61" s="148"/>
      <c r="M61" s="148"/>
      <c r="N61" s="148"/>
      <c r="O61" s="148"/>
      <c r="P61" s="148"/>
      <c r="Q61" s="148"/>
      <c r="R61" s="148"/>
      <c r="W61" s="298"/>
    </row>
    <row r="62" spans="2:26" ht="12.75" customHeight="1">
      <c r="D62" s="404"/>
      <c r="E62" s="159"/>
      <c r="F62" s="160"/>
      <c r="G62" s="160"/>
      <c r="H62" s="160"/>
      <c r="I62" s="405"/>
      <c r="J62" s="150"/>
      <c r="K62" s="148"/>
      <c r="L62" s="148"/>
      <c r="M62" s="148"/>
      <c r="N62" s="148"/>
      <c r="O62" s="148"/>
      <c r="P62" s="148"/>
      <c r="Q62" s="148"/>
      <c r="R62" s="148"/>
    </row>
    <row r="63" spans="2:26" ht="12.75" customHeight="1">
      <c r="D63" s="404"/>
      <c r="E63" s="159"/>
      <c r="F63" s="160"/>
      <c r="G63" s="160"/>
      <c r="H63" s="160"/>
      <c r="I63" s="405"/>
      <c r="J63" s="150"/>
      <c r="K63" s="148"/>
      <c r="L63" s="148"/>
      <c r="M63" s="148"/>
      <c r="N63" s="148"/>
      <c r="O63" s="148"/>
      <c r="P63" s="148"/>
      <c r="Q63" s="148"/>
      <c r="R63" s="148"/>
    </row>
    <row r="64" spans="2:26" ht="12.75" customHeight="1">
      <c r="D64" s="404"/>
      <c r="E64" s="159"/>
      <c r="F64" s="160"/>
      <c r="G64" s="160"/>
      <c r="H64" s="160"/>
      <c r="I64" s="405"/>
      <c r="J64" s="150"/>
      <c r="K64" s="148"/>
      <c r="L64" s="148"/>
      <c r="M64" s="148"/>
      <c r="N64" s="148"/>
      <c r="O64" s="148"/>
      <c r="P64" s="148"/>
      <c r="Q64" s="148"/>
      <c r="R64" s="148"/>
    </row>
    <row r="65" spans="4:18" ht="12.75" customHeight="1">
      <c r="D65" s="404"/>
      <c r="E65" s="159"/>
      <c r="F65" s="160"/>
      <c r="G65" s="160"/>
      <c r="H65" s="160"/>
      <c r="I65" s="405"/>
      <c r="J65" s="150"/>
      <c r="K65" s="148"/>
      <c r="L65" s="148"/>
      <c r="M65" s="148"/>
      <c r="N65" s="148"/>
      <c r="O65" s="148"/>
      <c r="P65" s="148"/>
      <c r="Q65" s="148"/>
      <c r="R65" s="148"/>
    </row>
    <row r="66" spans="4:18" ht="12.75" customHeight="1">
      <c r="D66" s="404"/>
      <c r="E66" s="147"/>
      <c r="F66" s="404"/>
      <c r="G66" s="404"/>
      <c r="H66" s="160"/>
      <c r="I66" s="405"/>
      <c r="J66" s="150"/>
      <c r="K66" s="148"/>
      <c r="L66" s="148"/>
      <c r="M66" s="148"/>
      <c r="N66" s="148"/>
      <c r="O66" s="148"/>
      <c r="P66" s="148"/>
      <c r="Q66" s="148"/>
      <c r="R66" s="148"/>
    </row>
    <row r="67" spans="4:18" ht="12.75" customHeight="1">
      <c r="D67" s="404"/>
      <c r="E67" s="404"/>
      <c r="F67" s="404"/>
      <c r="G67" s="404"/>
      <c r="H67" s="404"/>
      <c r="I67" s="405"/>
      <c r="J67" s="150"/>
      <c r="K67" s="148"/>
      <c r="L67" s="148"/>
      <c r="M67" s="148"/>
      <c r="N67" s="148"/>
      <c r="O67" s="148"/>
      <c r="P67" s="148"/>
      <c r="Q67" s="148"/>
      <c r="R67" s="148"/>
    </row>
    <row r="68" spans="4:18" ht="12.75" customHeight="1">
      <c r="D68" s="404"/>
      <c r="E68" s="404"/>
      <c r="F68" s="404"/>
      <c r="G68" s="404"/>
      <c r="H68" s="404"/>
      <c r="I68" s="405"/>
      <c r="J68" s="150"/>
      <c r="K68" s="148"/>
      <c r="L68" s="148"/>
      <c r="M68" s="148"/>
      <c r="N68" s="148"/>
      <c r="O68" s="148"/>
      <c r="P68" s="148"/>
      <c r="Q68" s="148"/>
      <c r="R68" s="148"/>
    </row>
    <row r="69" spans="4:18" ht="12.75" customHeight="1">
      <c r="D69" s="404"/>
      <c r="E69" s="404"/>
      <c r="F69" s="404"/>
      <c r="G69" s="404"/>
      <c r="H69" s="404"/>
      <c r="I69" s="405"/>
      <c r="J69" s="150"/>
      <c r="K69" s="298"/>
      <c r="L69" s="148"/>
      <c r="M69" s="148"/>
      <c r="N69" s="148"/>
      <c r="O69" s="148"/>
      <c r="P69" s="298"/>
      <c r="Q69" s="148"/>
      <c r="R69" s="148"/>
    </row>
    <row r="70" spans="4:18" ht="12.75" customHeight="1">
      <c r="H70" s="404"/>
      <c r="I70" s="405"/>
      <c r="J70" s="150"/>
      <c r="K70" s="148"/>
      <c r="L70" s="148"/>
      <c r="M70" s="148"/>
      <c r="N70" s="148"/>
      <c r="O70" s="148"/>
      <c r="P70" s="148"/>
      <c r="Q70" s="148"/>
      <c r="R70" s="148"/>
    </row>
    <row r="71" spans="4:18" ht="12.75" customHeight="1">
      <c r="I71" s="405"/>
      <c r="J71" s="150"/>
      <c r="K71" s="148"/>
      <c r="L71" s="148"/>
      <c r="M71" s="148"/>
      <c r="N71" s="148"/>
      <c r="O71" s="148"/>
      <c r="P71" s="148"/>
      <c r="Q71" s="148"/>
      <c r="R71" s="148"/>
    </row>
    <row r="72" spans="4:18" ht="12.75" customHeight="1">
      <c r="I72" s="405"/>
      <c r="J72" s="150"/>
      <c r="K72" s="148"/>
      <c r="L72" s="148"/>
      <c r="M72" s="148"/>
      <c r="N72" s="148"/>
      <c r="O72" s="148"/>
      <c r="P72" s="148"/>
      <c r="Q72" s="148"/>
      <c r="R72" s="148"/>
    </row>
    <row r="73" spans="4:18" ht="12.75" customHeight="1">
      <c r="I73" s="405"/>
      <c r="J73" s="150"/>
      <c r="K73" s="148"/>
      <c r="L73" s="148"/>
      <c r="M73" s="148"/>
      <c r="N73" s="148"/>
      <c r="O73" s="148"/>
      <c r="P73" s="148"/>
      <c r="Q73" s="148"/>
      <c r="R73" s="148"/>
    </row>
    <row r="74" spans="4:18" ht="12.75" customHeight="1">
      <c r="I74" s="405"/>
      <c r="J74" s="150"/>
      <c r="K74" s="148"/>
      <c r="L74" s="148"/>
      <c r="M74" s="148"/>
      <c r="N74" s="148"/>
      <c r="O74" s="148"/>
      <c r="P74" s="148"/>
      <c r="Q74" s="148"/>
      <c r="R74" s="148"/>
    </row>
    <row r="75" spans="4:18" ht="12.75" customHeight="1">
      <c r="I75" s="405"/>
      <c r="J75" s="150"/>
      <c r="K75" s="148"/>
      <c r="L75" s="148"/>
      <c r="M75" s="148"/>
      <c r="N75" s="148"/>
      <c r="O75" s="148"/>
      <c r="P75" s="148"/>
      <c r="Q75" s="148"/>
      <c r="R75" s="148"/>
    </row>
    <row r="76" spans="4:18" ht="12.75" customHeight="1">
      <c r="I76" s="157"/>
      <c r="J76" s="403"/>
      <c r="K76" s="403"/>
      <c r="L76" s="403"/>
      <c r="M76" s="403"/>
      <c r="N76" s="403"/>
      <c r="O76" s="403"/>
      <c r="P76" s="152"/>
      <c r="Q76" s="148"/>
      <c r="R76" s="148"/>
    </row>
    <row r="77" spans="4:18" ht="12.75" customHeight="1">
      <c r="I77" s="154"/>
      <c r="J77" s="154"/>
      <c r="K77" s="154"/>
      <c r="L77" s="403"/>
      <c r="M77" s="403"/>
      <c r="N77" s="403"/>
      <c r="O77" s="403"/>
      <c r="P77" s="152"/>
      <c r="Q77" s="148"/>
      <c r="R77" s="148"/>
    </row>
    <row r="78" spans="4:18" ht="12.75" customHeight="1">
      <c r="I78" s="154"/>
      <c r="J78" s="154"/>
      <c r="K78" s="154"/>
      <c r="L78" s="403"/>
      <c r="M78" s="403"/>
      <c r="N78" s="403"/>
      <c r="O78" s="403"/>
      <c r="P78" s="152"/>
      <c r="Q78" s="148"/>
      <c r="R78" s="148"/>
    </row>
    <row r="79" spans="4:18" ht="12.75" customHeight="1">
      <c r="I79" s="403"/>
      <c r="J79" s="403"/>
      <c r="K79" s="403"/>
      <c r="L79" s="403"/>
      <c r="M79" s="403"/>
      <c r="N79" s="403"/>
      <c r="O79" s="403"/>
      <c r="P79" s="152"/>
      <c r="Q79" s="148"/>
      <c r="R79" s="148"/>
    </row>
    <row r="80" spans="4:18" ht="12.75" customHeight="1">
      <c r="I80" s="403"/>
      <c r="J80" s="403"/>
      <c r="K80" s="403"/>
      <c r="L80" s="403"/>
      <c r="M80" s="403"/>
      <c r="N80" s="403"/>
      <c r="O80" s="403"/>
      <c r="P80" s="152"/>
      <c r="Q80" s="148"/>
      <c r="R80" s="148"/>
    </row>
    <row r="81" spans="9:18" ht="12.75" customHeight="1">
      <c r="I81" s="403"/>
      <c r="J81" s="403"/>
      <c r="K81" s="403"/>
      <c r="L81" s="403"/>
      <c r="M81" s="403"/>
      <c r="N81" s="403"/>
      <c r="O81" s="403"/>
      <c r="P81" s="152"/>
      <c r="Q81" s="148"/>
      <c r="R81" s="148"/>
    </row>
    <row r="82" spans="9:18" ht="12.75" customHeight="1">
      <c r="I82" s="403"/>
      <c r="J82" s="403"/>
      <c r="K82" s="403"/>
      <c r="L82" s="403"/>
      <c r="M82" s="403"/>
      <c r="N82" s="403"/>
      <c r="O82" s="403"/>
      <c r="P82" s="152"/>
      <c r="Q82" s="148"/>
      <c r="R82" s="148"/>
    </row>
    <row r="83" spans="9:18" ht="12.75" customHeight="1">
      <c r="I83" s="403"/>
      <c r="J83" s="403"/>
      <c r="K83" s="403"/>
      <c r="L83" s="403"/>
      <c r="M83" s="403"/>
      <c r="N83" s="403"/>
      <c r="O83" s="403"/>
      <c r="P83" s="152"/>
      <c r="Q83" s="148"/>
      <c r="R83" s="148"/>
    </row>
    <row r="84" spans="9:18" ht="12.75" customHeight="1">
      <c r="I84" s="403"/>
      <c r="J84" s="403"/>
      <c r="K84" s="403"/>
      <c r="L84" s="403"/>
      <c r="M84" s="403"/>
      <c r="N84" s="403"/>
      <c r="O84" s="403"/>
      <c r="P84" s="152"/>
      <c r="Q84" s="148"/>
      <c r="R84" s="148"/>
    </row>
    <row r="85" spans="9:18" ht="12.75" customHeight="1">
      <c r="I85" s="403"/>
      <c r="J85" s="403"/>
      <c r="K85" s="403"/>
      <c r="L85" s="403"/>
      <c r="M85" s="403"/>
      <c r="N85" s="403"/>
      <c r="O85" s="403"/>
      <c r="P85" s="152"/>
      <c r="Q85" s="148"/>
      <c r="R85" s="148"/>
    </row>
    <row r="86" spans="9:18" ht="12.75" customHeight="1">
      <c r="I86" s="403"/>
      <c r="J86" s="403"/>
      <c r="K86" s="403"/>
      <c r="L86" s="403"/>
      <c r="M86" s="403"/>
      <c r="N86" s="403"/>
      <c r="O86" s="403"/>
      <c r="P86" s="152"/>
      <c r="Q86" s="148"/>
      <c r="R86" s="148"/>
    </row>
    <row r="87" spans="9:18" ht="12.75" customHeight="1">
      <c r="I87" s="403"/>
      <c r="J87" s="403"/>
      <c r="K87" s="403"/>
      <c r="L87" s="403"/>
      <c r="M87" s="403"/>
      <c r="N87" s="403"/>
      <c r="O87" s="403"/>
      <c r="P87" s="152"/>
      <c r="Q87" s="148"/>
      <c r="R87" s="148"/>
    </row>
    <row r="88" spans="9:18" ht="12.75" customHeight="1">
      <c r="I88" s="403"/>
      <c r="J88" s="403"/>
      <c r="K88" s="403"/>
      <c r="L88" s="403"/>
      <c r="M88" s="403"/>
      <c r="N88" s="403"/>
      <c r="O88" s="403"/>
      <c r="P88" s="152"/>
      <c r="Q88" s="148"/>
      <c r="R88" s="148"/>
    </row>
    <row r="89" spans="9:18" ht="12.75" customHeight="1">
      <c r="I89" s="403"/>
      <c r="J89" s="403"/>
      <c r="K89" s="403"/>
      <c r="L89" s="403"/>
      <c r="M89" s="403"/>
      <c r="N89" s="403"/>
      <c r="O89" s="403"/>
      <c r="P89" s="403"/>
      <c r="Q89" s="148"/>
      <c r="R89" s="148"/>
    </row>
    <row r="90" spans="9:18" ht="12.75" customHeight="1">
      <c r="I90" s="403"/>
      <c r="J90" s="403"/>
      <c r="K90" s="403"/>
      <c r="L90" s="403"/>
      <c r="M90" s="403"/>
      <c r="N90" s="403"/>
      <c r="O90" s="403"/>
      <c r="P90" s="403"/>
      <c r="Q90" s="148"/>
      <c r="R90" s="148"/>
    </row>
    <row r="91" spans="9:18" ht="12.75" customHeight="1">
      <c r="I91" s="154"/>
      <c r="J91" s="154"/>
      <c r="K91" s="154"/>
      <c r="L91" s="154"/>
      <c r="M91" s="154"/>
      <c r="N91" s="154"/>
      <c r="O91" s="403"/>
      <c r="P91" s="152"/>
      <c r="Q91" s="148"/>
      <c r="R91" s="148"/>
    </row>
    <row r="92" spans="9:18" ht="12.75" customHeight="1">
      <c r="I92" s="154"/>
      <c r="J92" s="154"/>
      <c r="K92" s="154"/>
      <c r="L92" s="154"/>
      <c r="M92" s="154"/>
      <c r="N92" s="154"/>
      <c r="O92" s="403"/>
      <c r="P92" s="152"/>
      <c r="Q92" s="148"/>
      <c r="R92" s="148"/>
    </row>
    <row r="93" spans="9:18" ht="12.75" customHeight="1">
      <c r="I93" s="403"/>
      <c r="J93" s="403"/>
      <c r="K93" s="403"/>
      <c r="L93" s="403"/>
      <c r="M93" s="403"/>
      <c r="N93" s="403"/>
      <c r="O93" s="403"/>
      <c r="P93" s="152"/>
      <c r="Q93" s="148"/>
      <c r="R93" s="148"/>
    </row>
    <row r="94" spans="9:18" ht="12.75" customHeight="1">
      <c r="I94" s="154"/>
      <c r="J94" s="403"/>
      <c r="K94" s="403"/>
      <c r="L94" s="403"/>
      <c r="M94" s="403"/>
      <c r="N94" s="403"/>
      <c r="O94" s="403"/>
      <c r="P94" s="152"/>
      <c r="Q94" s="148"/>
      <c r="R94" s="148"/>
    </row>
    <row r="95" spans="9:18" ht="12.75" customHeight="1">
      <c r="I95" s="405"/>
      <c r="J95" s="150"/>
      <c r="K95" s="148"/>
      <c r="L95" s="148"/>
      <c r="M95" s="148"/>
      <c r="N95" s="148"/>
      <c r="O95" s="148"/>
      <c r="P95" s="148"/>
      <c r="Q95" s="148"/>
      <c r="R95" s="148"/>
    </row>
  </sheetData>
  <mergeCells count="2">
    <mergeCell ref="B58:G60"/>
    <mergeCell ref="B28:G29"/>
  </mergeCell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AA52"/>
  <sheetViews>
    <sheetView showGridLines="0" zoomScaleNormal="100" workbookViewId="0">
      <selection activeCell="I31" sqref="I31"/>
    </sheetView>
  </sheetViews>
  <sheetFormatPr defaultRowHeight="12.75" customHeight="1"/>
  <cols>
    <col min="1" max="8" width="9.140625" style="425"/>
    <col min="9" max="9" width="9.140625" style="482" customWidth="1"/>
    <col min="10" max="12" width="9.140625" style="483" customWidth="1"/>
    <col min="13" max="15" width="9.140625" style="425"/>
    <col min="16" max="23" width="9.140625" style="481"/>
    <col min="24" max="16384" width="9.140625" style="425"/>
  </cols>
  <sheetData>
    <row r="1" spans="1:27" ht="12.75" customHeight="1">
      <c r="A1" s="481"/>
    </row>
    <row r="3" spans="1:27" ht="12.75" customHeight="1">
      <c r="B3" s="484" t="s">
        <v>363</v>
      </c>
      <c r="K3" s="345" t="s">
        <v>603</v>
      </c>
      <c r="L3" s="345" t="s">
        <v>604</v>
      </c>
    </row>
    <row r="4" spans="1:27" ht="12.75" customHeight="1">
      <c r="B4" s="574" t="s">
        <v>342</v>
      </c>
      <c r="C4" s="574"/>
      <c r="D4" s="574"/>
      <c r="E4" s="574"/>
      <c r="F4" s="574"/>
      <c r="G4" s="574"/>
      <c r="J4" s="485"/>
      <c r="K4" s="345" t="s">
        <v>340</v>
      </c>
      <c r="L4" s="345" t="s">
        <v>341</v>
      </c>
    </row>
    <row r="5" spans="1:27" ht="12.75" customHeight="1">
      <c r="B5" s="574"/>
      <c r="C5" s="574"/>
      <c r="D5" s="574"/>
      <c r="E5" s="574"/>
      <c r="F5" s="574"/>
      <c r="G5" s="574"/>
      <c r="J5" s="486">
        <v>42369</v>
      </c>
      <c r="K5" s="487">
        <v>33.318668786067583</v>
      </c>
      <c r="L5" s="487">
        <v>27.493612391404064</v>
      </c>
    </row>
    <row r="6" spans="1:27" ht="12.75" customHeight="1">
      <c r="B6" s="488" t="s">
        <v>1</v>
      </c>
      <c r="C6" s="488"/>
      <c r="D6" s="488"/>
      <c r="E6" s="488"/>
      <c r="F6" s="488"/>
      <c r="G6" s="488"/>
      <c r="J6" s="486">
        <v>42460</v>
      </c>
      <c r="K6" s="487">
        <v>33.479324964371912</v>
      </c>
      <c r="L6" s="487">
        <v>27.267181257679884</v>
      </c>
    </row>
    <row r="7" spans="1:27" ht="12.75" customHeight="1">
      <c r="J7" s="486">
        <v>42551</v>
      </c>
      <c r="K7" s="487">
        <v>33.731092205364263</v>
      </c>
      <c r="L7" s="487">
        <v>26.897526314768388</v>
      </c>
    </row>
    <row r="8" spans="1:27" ht="12.75" customHeight="1">
      <c r="J8" s="486">
        <v>42643</v>
      </c>
      <c r="K8" s="487">
        <v>33.846301702727153</v>
      </c>
      <c r="L8" s="487">
        <v>26.802371162992987</v>
      </c>
    </row>
    <row r="9" spans="1:27" ht="12.75" customHeight="1">
      <c r="J9" s="486">
        <v>42735</v>
      </c>
      <c r="K9" s="487">
        <v>36.175872256820902</v>
      </c>
      <c r="L9" s="487">
        <v>25.746746820543276</v>
      </c>
    </row>
    <row r="10" spans="1:27" ht="12.75" customHeight="1">
      <c r="J10" s="486">
        <v>42825</v>
      </c>
      <c r="K10" s="487">
        <v>35.890251686610796</v>
      </c>
      <c r="L10" s="487">
        <v>24.780902320187849</v>
      </c>
    </row>
    <row r="11" spans="1:27" s="489" customFormat="1" ht="12.75" customHeight="1">
      <c r="A11" s="425"/>
      <c r="B11" s="425"/>
      <c r="C11" s="425"/>
      <c r="D11" s="425"/>
      <c r="E11" s="425"/>
      <c r="F11" s="425"/>
      <c r="G11" s="425"/>
      <c r="I11" s="490"/>
      <c r="J11" s="486">
        <v>42916</v>
      </c>
      <c r="K11" s="487">
        <v>35.784122150541215</v>
      </c>
      <c r="L11" s="487">
        <v>24.392047689240044</v>
      </c>
      <c r="O11" s="425"/>
      <c r="P11" s="481"/>
      <c r="Q11" s="481"/>
      <c r="R11" s="481"/>
      <c r="S11" s="481"/>
      <c r="T11" s="481"/>
      <c r="U11" s="481"/>
      <c r="V11" s="481"/>
      <c r="W11" s="481"/>
      <c r="X11" s="425"/>
      <c r="Y11" s="425"/>
      <c r="Z11" s="425"/>
      <c r="AA11" s="425"/>
    </row>
    <row r="12" spans="1:27" ht="12.75" customHeight="1">
      <c r="A12" s="489"/>
      <c r="J12" s="486">
        <v>43008</v>
      </c>
      <c r="K12" s="487">
        <v>35.796962653215999</v>
      </c>
      <c r="L12" s="487">
        <v>23.964581022014592</v>
      </c>
      <c r="O12" s="489"/>
      <c r="X12" s="489"/>
      <c r="Y12" s="489"/>
      <c r="Z12" s="489"/>
      <c r="AA12" s="489"/>
    </row>
    <row r="13" spans="1:27" ht="12.75" customHeight="1">
      <c r="J13" s="486">
        <v>43100</v>
      </c>
      <c r="K13" s="487">
        <v>35.244857113900267</v>
      </c>
      <c r="L13" s="487">
        <v>23.13512546992829</v>
      </c>
    </row>
    <row r="24" spans="2:7" ht="12.75" customHeight="1">
      <c r="B24" s="244" t="s">
        <v>0</v>
      </c>
    </row>
    <row r="25" spans="2:7" ht="12.75" customHeight="1">
      <c r="B25" s="244" t="s">
        <v>411</v>
      </c>
    </row>
    <row r="26" spans="2:7" ht="12.75" customHeight="1">
      <c r="B26" s="491"/>
      <c r="C26" s="491"/>
      <c r="D26" s="491"/>
      <c r="E26" s="491"/>
      <c r="F26" s="491"/>
      <c r="G26" s="491"/>
    </row>
    <row r="27" spans="2:7" ht="12.75" customHeight="1">
      <c r="B27" s="491"/>
      <c r="C27" s="491"/>
      <c r="D27" s="491"/>
      <c r="E27" s="491"/>
      <c r="F27" s="491"/>
      <c r="G27" s="491"/>
    </row>
    <row r="28" spans="2:7" ht="12.75" customHeight="1">
      <c r="B28" s="491"/>
      <c r="C28" s="491"/>
      <c r="D28" s="491"/>
      <c r="E28" s="491"/>
      <c r="F28" s="491"/>
      <c r="G28" s="491"/>
    </row>
    <row r="29" spans="2:7" ht="12.75" customHeight="1">
      <c r="B29" s="484" t="s">
        <v>363</v>
      </c>
    </row>
    <row r="30" spans="2:7" ht="12.75" customHeight="1">
      <c r="B30" s="573" t="s">
        <v>662</v>
      </c>
      <c r="C30" s="573"/>
      <c r="D30" s="573"/>
      <c r="E30" s="573"/>
      <c r="F30" s="573"/>
      <c r="G30" s="573"/>
    </row>
    <row r="31" spans="2:7" ht="12.75" customHeight="1">
      <c r="B31" s="573"/>
      <c r="C31" s="573"/>
      <c r="D31" s="573"/>
      <c r="E31" s="573"/>
      <c r="F31" s="573"/>
      <c r="G31" s="573"/>
    </row>
    <row r="32" spans="2:7" ht="12.75" customHeight="1">
      <c r="B32" s="573"/>
      <c r="C32" s="573"/>
      <c r="D32" s="573"/>
      <c r="E32" s="573"/>
      <c r="F32" s="573"/>
      <c r="G32" s="573"/>
    </row>
    <row r="33" spans="2:7" ht="12.75" customHeight="1">
      <c r="B33" s="488" t="s">
        <v>153</v>
      </c>
      <c r="C33" s="488"/>
      <c r="D33" s="488"/>
      <c r="E33" s="488"/>
      <c r="F33" s="488"/>
      <c r="G33" s="488"/>
    </row>
    <row r="51" spans="2:2" ht="12.75" customHeight="1">
      <c r="B51" s="244" t="s">
        <v>286</v>
      </c>
    </row>
    <row r="52" spans="2:2" ht="12.75" customHeight="1">
      <c r="B52" s="480" t="s">
        <v>666</v>
      </c>
    </row>
  </sheetData>
  <mergeCells count="2">
    <mergeCell ref="B4:G5"/>
    <mergeCell ref="B30:G32"/>
  </mergeCells>
  <pageMargins left="0.7" right="0.7" top="0.78740157499999996" bottom="0.78740157499999996" header="0.3" footer="0.3"/>
  <pageSetup paperSize="0" orientation="portrait" horizontalDpi="0" verticalDpi="0" copie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Y62"/>
  <sheetViews>
    <sheetView showGridLines="0" zoomScaleNormal="100" workbookViewId="0"/>
  </sheetViews>
  <sheetFormatPr defaultRowHeight="12.75" customHeight="1"/>
  <cols>
    <col min="1" max="9" width="9.140625" style="407"/>
    <col min="10" max="11" width="9.140625" style="140"/>
    <col min="12" max="13" width="9.140625" style="140" customWidth="1"/>
    <col min="14" max="16384" width="9.140625" style="407"/>
  </cols>
  <sheetData>
    <row r="1" spans="1:20" ht="12.75" customHeight="1">
      <c r="A1" s="406"/>
    </row>
    <row r="3" spans="1:20" ht="12.75" customHeight="1">
      <c r="B3" s="145" t="s">
        <v>367</v>
      </c>
      <c r="K3" s="144" t="s">
        <v>471</v>
      </c>
      <c r="L3" s="144" t="s">
        <v>472</v>
      </c>
      <c r="M3" s="144" t="s">
        <v>473</v>
      </c>
      <c r="T3" s="145"/>
    </row>
    <row r="4" spans="1:20" ht="12.75" customHeight="1">
      <c r="B4" s="576" t="s">
        <v>239</v>
      </c>
      <c r="C4" s="576"/>
      <c r="D4" s="576"/>
      <c r="E4" s="576"/>
      <c r="F4" s="576"/>
      <c r="G4" s="576"/>
      <c r="K4" s="144" t="s">
        <v>238</v>
      </c>
      <c r="L4" s="144" t="s">
        <v>237</v>
      </c>
      <c r="M4" s="144" t="s">
        <v>236</v>
      </c>
      <c r="T4" s="145"/>
    </row>
    <row r="5" spans="1:20" ht="12.75" customHeight="1">
      <c r="B5" s="576"/>
      <c r="C5" s="576"/>
      <c r="D5" s="576"/>
      <c r="E5" s="576"/>
      <c r="F5" s="576"/>
      <c r="G5" s="576"/>
      <c r="I5" s="140" t="s">
        <v>469</v>
      </c>
      <c r="J5" s="140" t="s">
        <v>234</v>
      </c>
      <c r="K5" s="143">
        <v>100</v>
      </c>
      <c r="L5" s="143">
        <v>86.863656083320535</v>
      </c>
      <c r="M5" s="143">
        <v>54.380435459207263</v>
      </c>
      <c r="T5" s="145"/>
    </row>
    <row r="6" spans="1:20" ht="12.75" customHeight="1">
      <c r="B6" s="139" t="s">
        <v>235</v>
      </c>
      <c r="I6" s="140" t="s">
        <v>470</v>
      </c>
      <c r="J6" s="140" t="s">
        <v>233</v>
      </c>
      <c r="K6" s="143">
        <v>0</v>
      </c>
      <c r="L6" s="143">
        <v>13.136343916679465</v>
      </c>
      <c r="M6" s="143">
        <v>45.619564540792737</v>
      </c>
      <c r="T6" s="145"/>
    </row>
    <row r="7" spans="1:20" ht="12.75" customHeight="1">
      <c r="T7" s="145"/>
    </row>
    <row r="8" spans="1:20" ht="12.75" customHeight="1">
      <c r="T8" s="145"/>
    </row>
    <row r="9" spans="1:20" ht="12.75" customHeight="1">
      <c r="T9" s="145"/>
    </row>
    <row r="10" spans="1:20" ht="12.75" customHeight="1">
      <c r="T10" s="145"/>
    </row>
    <row r="11" spans="1:20" ht="12.75" customHeight="1">
      <c r="T11" s="145"/>
    </row>
    <row r="12" spans="1:20" ht="12.75" customHeight="1">
      <c r="T12" s="145"/>
    </row>
    <row r="13" spans="1:20" ht="12.75" customHeight="1">
      <c r="T13" s="145"/>
    </row>
    <row r="14" spans="1:20" ht="12.75" customHeight="1">
      <c r="T14" s="145"/>
    </row>
    <row r="15" spans="1:20" ht="12.75" customHeight="1">
      <c r="T15" s="145"/>
    </row>
    <row r="16" spans="1:20" ht="12.75" customHeight="1">
      <c r="T16" s="145"/>
    </row>
    <row r="17" spans="2:25" ht="12.75" customHeight="1">
      <c r="T17" s="145"/>
    </row>
    <row r="18" spans="2:25" ht="12.75" customHeight="1">
      <c r="T18" s="145"/>
    </row>
    <row r="19" spans="2:25" ht="12.75" customHeight="1">
      <c r="T19" s="145"/>
    </row>
    <row r="20" spans="2:25" ht="12.75" customHeight="1">
      <c r="T20" s="145"/>
    </row>
    <row r="21" spans="2:25" ht="12.75" customHeight="1">
      <c r="T21" s="145"/>
    </row>
    <row r="22" spans="2:25" ht="12.75" customHeight="1">
      <c r="T22" s="145"/>
    </row>
    <row r="23" spans="2:25" ht="12.75" customHeight="1">
      <c r="T23" s="145"/>
    </row>
    <row r="24" spans="2:25" ht="12.75" customHeight="1">
      <c r="T24" s="145"/>
    </row>
    <row r="25" spans="2:25" ht="12.75" customHeight="1">
      <c r="T25" s="145"/>
    </row>
    <row r="26" spans="2:25" ht="12.75" customHeight="1">
      <c r="T26" s="145"/>
    </row>
    <row r="27" spans="2:25" ht="12.75" customHeight="1">
      <c r="B27" s="138" t="s">
        <v>0</v>
      </c>
      <c r="U27" s="406"/>
      <c r="V27" s="406"/>
      <c r="W27" s="406"/>
      <c r="X27" s="406"/>
      <c r="Y27" s="406"/>
    </row>
    <row r="28" spans="2:25" ht="12.75" customHeight="1">
      <c r="B28" s="575" t="s">
        <v>344</v>
      </c>
      <c r="C28" s="575"/>
      <c r="D28" s="575"/>
      <c r="E28" s="575"/>
      <c r="F28" s="575"/>
      <c r="G28" s="575"/>
      <c r="U28" s="406"/>
      <c r="V28" s="406"/>
      <c r="W28" s="406"/>
      <c r="X28" s="406"/>
      <c r="Y28" s="406"/>
    </row>
    <row r="29" spans="2:25" ht="12.75" customHeight="1">
      <c r="B29" s="575"/>
      <c r="C29" s="575"/>
      <c r="D29" s="575"/>
      <c r="E29" s="575"/>
      <c r="F29" s="575"/>
      <c r="G29" s="575"/>
      <c r="T29" s="406"/>
      <c r="U29" s="406"/>
      <c r="V29" s="406"/>
      <c r="W29" s="406"/>
      <c r="X29" s="406"/>
      <c r="Y29" s="406"/>
    </row>
    <row r="30" spans="2:25" ht="12.75" customHeight="1">
      <c r="B30" s="575"/>
      <c r="C30" s="575"/>
      <c r="D30" s="575"/>
      <c r="E30" s="575"/>
      <c r="F30" s="575"/>
      <c r="G30" s="575"/>
      <c r="T30" s="406"/>
      <c r="U30" s="406"/>
      <c r="V30" s="406"/>
      <c r="W30" s="406"/>
      <c r="X30" s="406"/>
      <c r="Y30" s="406"/>
    </row>
    <row r="34" spans="2:20" ht="12.75" customHeight="1">
      <c r="B34" s="346" t="s">
        <v>713</v>
      </c>
      <c r="T34" s="145"/>
    </row>
    <row r="35" spans="2:20" ht="12.75" customHeight="1">
      <c r="B35" s="576" t="s">
        <v>467</v>
      </c>
      <c r="C35" s="576"/>
      <c r="D35" s="576"/>
      <c r="E35" s="576"/>
      <c r="F35" s="576"/>
      <c r="G35" s="576"/>
      <c r="T35" s="145"/>
    </row>
    <row r="36" spans="2:20" ht="12.75" customHeight="1">
      <c r="B36" s="576"/>
      <c r="C36" s="576"/>
      <c r="D36" s="576"/>
      <c r="E36" s="576"/>
      <c r="F36" s="576"/>
      <c r="G36" s="576"/>
      <c r="T36" s="145"/>
    </row>
    <row r="37" spans="2:20" ht="12.75" customHeight="1">
      <c r="B37" s="139" t="s">
        <v>602</v>
      </c>
      <c r="T37" s="145"/>
    </row>
    <row r="38" spans="2:20" ht="12.75" customHeight="1">
      <c r="T38" s="145"/>
    </row>
    <row r="39" spans="2:20" ht="12.75" customHeight="1">
      <c r="T39" s="145"/>
    </row>
    <row r="40" spans="2:20" ht="12.75" customHeight="1">
      <c r="T40" s="145"/>
    </row>
    <row r="41" spans="2:20" ht="12.75" customHeight="1">
      <c r="T41" s="145"/>
    </row>
    <row r="42" spans="2:20" ht="12.75" customHeight="1">
      <c r="T42" s="145"/>
    </row>
    <row r="43" spans="2:20" ht="12.75" customHeight="1">
      <c r="T43" s="145"/>
    </row>
    <row r="44" spans="2:20" ht="12.75" customHeight="1">
      <c r="T44" s="145"/>
    </row>
    <row r="45" spans="2:20" ht="12.75" customHeight="1">
      <c r="T45" s="145"/>
    </row>
    <row r="46" spans="2:20" ht="12.75" customHeight="1">
      <c r="T46" s="145"/>
    </row>
    <row r="47" spans="2:20" ht="12.75" customHeight="1">
      <c r="T47" s="145"/>
    </row>
    <row r="48" spans="2:20" ht="12.75" customHeight="1">
      <c r="T48" s="145"/>
    </row>
    <row r="49" spans="2:20" ht="12.75" customHeight="1">
      <c r="T49" s="145"/>
    </row>
    <row r="50" spans="2:20" ht="12.75" customHeight="1">
      <c r="T50" s="145"/>
    </row>
    <row r="51" spans="2:20" ht="12.75" customHeight="1">
      <c r="T51" s="145"/>
    </row>
    <row r="52" spans="2:20" ht="12.75" customHeight="1">
      <c r="T52" s="145"/>
    </row>
    <row r="53" spans="2:20" ht="12.75" customHeight="1">
      <c r="T53" s="145"/>
    </row>
    <row r="58" spans="2:20" ht="12.75" customHeight="1">
      <c r="B58" s="138" t="s">
        <v>286</v>
      </c>
    </row>
    <row r="59" spans="2:20" ht="12.75" customHeight="1">
      <c r="B59" s="575" t="s">
        <v>468</v>
      </c>
      <c r="C59" s="575"/>
      <c r="D59" s="575"/>
      <c r="E59" s="575"/>
      <c r="F59" s="575"/>
      <c r="G59" s="575"/>
    </row>
    <row r="60" spans="2:20" ht="12.75" customHeight="1">
      <c r="B60" s="575"/>
      <c r="C60" s="575"/>
      <c r="D60" s="575"/>
      <c r="E60" s="575"/>
      <c r="F60" s="575"/>
      <c r="G60" s="575"/>
    </row>
    <row r="61" spans="2:20" ht="12.75" customHeight="1">
      <c r="B61" s="575"/>
      <c r="C61" s="575"/>
      <c r="D61" s="575"/>
      <c r="E61" s="575"/>
      <c r="F61" s="575"/>
      <c r="G61" s="575"/>
    </row>
    <row r="62" spans="2:20" ht="12.75" customHeight="1">
      <c r="B62" s="575"/>
      <c r="C62" s="575"/>
      <c r="D62" s="575"/>
      <c r="E62" s="575"/>
      <c r="F62" s="575"/>
      <c r="G62" s="575"/>
    </row>
  </sheetData>
  <mergeCells count="4">
    <mergeCell ref="B28:G30"/>
    <mergeCell ref="B4:G5"/>
    <mergeCell ref="B35:G36"/>
    <mergeCell ref="B59:G62"/>
  </mergeCells>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V57"/>
  <sheetViews>
    <sheetView showGridLines="0" zoomScaleNormal="100" workbookViewId="0"/>
  </sheetViews>
  <sheetFormatPr defaultRowHeight="12.75" customHeight="1"/>
  <cols>
    <col min="1" max="1" width="9.140625" style="426" customWidth="1"/>
    <col min="2" max="9" width="9.140625" style="426"/>
    <col min="10" max="10" width="9.140625" style="249"/>
    <col min="11" max="12" width="9.140625" style="249" customWidth="1"/>
    <col min="13" max="14" width="9.140625" style="426" customWidth="1"/>
    <col min="15" max="16384" width="9.140625" style="426"/>
  </cols>
  <sheetData>
    <row r="1" spans="1:22" ht="12.75" customHeight="1">
      <c r="A1" s="481"/>
    </row>
    <row r="3" spans="1:22" ht="12.75" customHeight="1">
      <c r="B3" s="512" t="s">
        <v>368</v>
      </c>
      <c r="K3" s="249" t="s">
        <v>601</v>
      </c>
      <c r="L3" s="249" t="s">
        <v>479</v>
      </c>
      <c r="Q3" s="512"/>
    </row>
    <row r="4" spans="1:22" ht="12.75" customHeight="1">
      <c r="B4" s="577" t="s">
        <v>243</v>
      </c>
      <c r="C4" s="577"/>
      <c r="D4" s="577"/>
      <c r="E4" s="577"/>
      <c r="F4" s="577"/>
      <c r="G4" s="577"/>
      <c r="K4" s="249" t="s">
        <v>600</v>
      </c>
      <c r="L4" s="249" t="s">
        <v>242</v>
      </c>
      <c r="Q4" s="512"/>
      <c r="R4" s="513"/>
      <c r="S4" s="513"/>
      <c r="T4" s="513"/>
      <c r="U4" s="513"/>
      <c r="V4" s="513"/>
    </row>
    <row r="5" spans="1:22" ht="12.75" customHeight="1">
      <c r="B5" s="577"/>
      <c r="C5" s="577"/>
      <c r="D5" s="577"/>
      <c r="E5" s="577"/>
      <c r="F5" s="577"/>
      <c r="G5" s="577"/>
      <c r="I5" s="249" t="s">
        <v>477</v>
      </c>
      <c r="J5" s="249" t="s">
        <v>241</v>
      </c>
      <c r="K5" s="514">
        <v>41.97976466512003</v>
      </c>
      <c r="Q5" s="512"/>
      <c r="R5" s="513"/>
      <c r="S5" s="513"/>
      <c r="T5" s="513"/>
      <c r="U5" s="513"/>
      <c r="V5" s="513"/>
    </row>
    <row r="6" spans="1:22" ht="12.75" customHeight="1">
      <c r="B6" s="349" t="s">
        <v>5</v>
      </c>
      <c r="I6" s="249" t="s">
        <v>478</v>
      </c>
      <c r="J6" s="249" t="s">
        <v>240</v>
      </c>
      <c r="K6" s="515">
        <v>41.97976466512003</v>
      </c>
      <c r="L6" s="514">
        <v>0.33906897978250461</v>
      </c>
    </row>
    <row r="7" spans="1:22" ht="12.75" customHeight="1">
      <c r="I7" s="249" t="s">
        <v>477</v>
      </c>
      <c r="J7" s="249" t="s">
        <v>241</v>
      </c>
      <c r="K7" s="514">
        <v>43.029206131564408</v>
      </c>
      <c r="Q7" s="512"/>
    </row>
    <row r="8" spans="1:22" ht="12.75" customHeight="1">
      <c r="I8" s="249" t="s">
        <v>478</v>
      </c>
      <c r="J8" s="249" t="s">
        <v>240</v>
      </c>
      <c r="K8" s="515">
        <v>39.800725247832219</v>
      </c>
      <c r="L8" s="514">
        <v>3.228480883732189</v>
      </c>
      <c r="Q8" s="512"/>
    </row>
    <row r="9" spans="1:22" ht="12.75" customHeight="1">
      <c r="Q9" s="512"/>
    </row>
    <row r="10" spans="1:22" ht="12.75" customHeight="1">
      <c r="Q10" s="512"/>
    </row>
    <row r="11" spans="1:22" ht="12.75" customHeight="1">
      <c r="N11" s="516"/>
      <c r="Q11" s="512"/>
    </row>
    <row r="12" spans="1:22" ht="12.75" customHeight="1">
      <c r="Q12" s="512"/>
    </row>
    <row r="13" spans="1:22" ht="12.75" customHeight="1">
      <c r="Q13" s="512"/>
    </row>
    <row r="14" spans="1:22" ht="12.75" customHeight="1">
      <c r="Q14" s="512"/>
    </row>
    <row r="15" spans="1:22" ht="12.75" customHeight="1">
      <c r="Q15" s="512"/>
    </row>
    <row r="16" spans="1:22" ht="12.75" customHeight="1">
      <c r="Q16" s="512"/>
    </row>
    <row r="17" spans="2:17" ht="12.75" customHeight="1">
      <c r="Q17" s="512"/>
    </row>
    <row r="18" spans="2:17" ht="12.75" customHeight="1">
      <c r="Q18" s="512"/>
    </row>
    <row r="19" spans="2:17" ht="12.75" customHeight="1">
      <c r="Q19" s="512"/>
    </row>
    <row r="20" spans="2:17" ht="12.75" customHeight="1">
      <c r="Q20" s="512"/>
    </row>
    <row r="21" spans="2:17" ht="12.75" customHeight="1">
      <c r="Q21" s="512"/>
    </row>
    <row r="22" spans="2:17" ht="12.75" customHeight="1">
      <c r="Q22" s="512"/>
    </row>
    <row r="23" spans="2:17" ht="12.75" customHeight="1">
      <c r="Q23" s="512"/>
    </row>
    <row r="24" spans="2:17" ht="12.75" customHeight="1">
      <c r="B24" s="460"/>
      <c r="Q24" s="512"/>
    </row>
    <row r="25" spans="2:17" ht="12.75" customHeight="1">
      <c r="B25" s="460"/>
      <c r="Q25" s="512"/>
    </row>
    <row r="26" spans="2:17" ht="12.75" customHeight="1">
      <c r="Q26" s="512"/>
    </row>
    <row r="27" spans="2:17" ht="12.75" customHeight="1">
      <c r="B27" s="460" t="s">
        <v>0</v>
      </c>
    </row>
    <row r="28" spans="2:17" ht="12.75" customHeight="1">
      <c r="B28" s="460" t="s">
        <v>412</v>
      </c>
    </row>
    <row r="29" spans="2:17" ht="12.75" customHeight="1">
      <c r="L29" s="517"/>
      <c r="M29" s="516"/>
      <c r="N29" s="516"/>
      <c r="O29" s="516"/>
    </row>
    <row r="30" spans="2:17" ht="12.75" customHeight="1">
      <c r="L30" s="514"/>
      <c r="M30" s="516"/>
      <c r="O30" s="516"/>
    </row>
    <row r="31" spans="2:17" ht="12.75" customHeight="1">
      <c r="L31" s="517"/>
      <c r="M31" s="516"/>
      <c r="N31" s="516"/>
      <c r="O31" s="516"/>
    </row>
    <row r="32" spans="2:17" ht="12.75" customHeight="1">
      <c r="B32" s="512" t="s">
        <v>714</v>
      </c>
      <c r="L32" s="514"/>
      <c r="M32" s="516"/>
      <c r="O32" s="516"/>
      <c r="Q32" s="512"/>
    </row>
    <row r="33" spans="2:21" ht="12.75" customHeight="1">
      <c r="B33" s="577" t="s">
        <v>474</v>
      </c>
      <c r="C33" s="577"/>
      <c r="D33" s="577"/>
      <c r="E33" s="577"/>
      <c r="F33" s="577"/>
      <c r="G33" s="577"/>
      <c r="L33" s="517"/>
      <c r="N33" s="516"/>
      <c r="O33" s="516"/>
      <c r="Q33" s="512"/>
      <c r="R33" s="513"/>
      <c r="S33" s="513"/>
      <c r="T33" s="513"/>
      <c r="U33" s="513"/>
    </row>
    <row r="34" spans="2:21" ht="12.75" customHeight="1">
      <c r="B34" s="577"/>
      <c r="C34" s="577"/>
      <c r="D34" s="577"/>
      <c r="E34" s="577"/>
      <c r="F34" s="577"/>
      <c r="G34" s="577"/>
      <c r="L34" s="514"/>
      <c r="M34" s="516"/>
      <c r="O34" s="516"/>
      <c r="Q34" s="512"/>
      <c r="R34" s="513"/>
      <c r="S34" s="513"/>
      <c r="T34" s="513"/>
      <c r="U34" s="513"/>
    </row>
    <row r="35" spans="2:21" ht="12.75" customHeight="1">
      <c r="B35" s="349" t="s">
        <v>475</v>
      </c>
      <c r="L35" s="517"/>
      <c r="N35" s="516"/>
      <c r="O35" s="516"/>
    </row>
    <row r="36" spans="2:21" ht="12.75" customHeight="1">
      <c r="L36" s="514"/>
      <c r="M36" s="516"/>
      <c r="O36" s="516"/>
      <c r="Q36" s="512"/>
    </row>
    <row r="37" spans="2:21" ht="12.75" customHeight="1">
      <c r="L37" s="517"/>
      <c r="N37" s="516"/>
      <c r="O37" s="516"/>
      <c r="Q37" s="512"/>
    </row>
    <row r="38" spans="2:21" ht="12.75" customHeight="1">
      <c r="L38" s="514"/>
      <c r="M38" s="516"/>
      <c r="O38" s="516"/>
      <c r="Q38" s="512"/>
    </row>
    <row r="39" spans="2:21" ht="12.75" customHeight="1">
      <c r="L39" s="517"/>
      <c r="N39" s="516"/>
      <c r="O39" s="516"/>
      <c r="Q39" s="512"/>
    </row>
    <row r="40" spans="2:21" ht="12.75" customHeight="1">
      <c r="L40" s="514"/>
      <c r="M40" s="516"/>
      <c r="O40" s="516"/>
      <c r="Q40" s="512"/>
    </row>
    <row r="41" spans="2:21" ht="12.75" customHeight="1">
      <c r="L41" s="517"/>
      <c r="N41" s="516"/>
      <c r="O41" s="516"/>
      <c r="Q41" s="512"/>
    </row>
    <row r="42" spans="2:21" ht="12.75" customHeight="1">
      <c r="L42" s="514"/>
      <c r="M42" s="516"/>
      <c r="Q42" s="512"/>
    </row>
    <row r="43" spans="2:21" ht="12.75" customHeight="1">
      <c r="Q43" s="512"/>
    </row>
    <row r="44" spans="2:21" ht="12.75" customHeight="1">
      <c r="Q44" s="512"/>
    </row>
    <row r="45" spans="2:21" ht="12.75" customHeight="1">
      <c r="Q45" s="512"/>
    </row>
    <row r="46" spans="2:21" ht="12.75" customHeight="1">
      <c r="Q46" s="512"/>
    </row>
    <row r="47" spans="2:21" ht="12.75" customHeight="1">
      <c r="Q47" s="512"/>
    </row>
    <row r="48" spans="2:21" ht="12.75" customHeight="1">
      <c r="Q48" s="512"/>
    </row>
    <row r="49" spans="2:17" ht="12.75" customHeight="1">
      <c r="Q49" s="512"/>
    </row>
    <row r="50" spans="2:17" ht="12.75" customHeight="1">
      <c r="Q50" s="512"/>
    </row>
    <row r="53" spans="2:17" ht="12.75" customHeight="1">
      <c r="B53" s="460"/>
    </row>
    <row r="54" spans="2:17" ht="12.75" customHeight="1">
      <c r="B54" s="460"/>
    </row>
    <row r="56" spans="2:17" ht="12.75" customHeight="1">
      <c r="B56" s="460" t="s">
        <v>286</v>
      </c>
    </row>
    <row r="57" spans="2:17" ht="12.75" customHeight="1">
      <c r="B57" s="460" t="s">
        <v>476</v>
      </c>
    </row>
  </sheetData>
  <mergeCells count="2">
    <mergeCell ref="B4:G5"/>
    <mergeCell ref="B33:G34"/>
  </mergeCells>
  <pageMargins left="0.7" right="0.7" top="0.78740157499999996" bottom="0.78740157499999996"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V149"/>
  <sheetViews>
    <sheetView showGridLines="0" zoomScaleNormal="100" workbookViewId="0"/>
  </sheetViews>
  <sheetFormatPr defaultRowHeight="12.75" customHeight="1"/>
  <cols>
    <col min="1" max="16384" width="9.140625" style="505"/>
  </cols>
  <sheetData>
    <row r="1" spans="1:22" ht="12.75" customHeight="1">
      <c r="A1" s="481"/>
    </row>
    <row r="3" spans="1:22" ht="12.75" customHeight="1">
      <c r="B3" s="353" t="s">
        <v>109</v>
      </c>
      <c r="K3" s="497" t="s">
        <v>614</v>
      </c>
      <c r="L3" s="497" t="s">
        <v>615</v>
      </c>
      <c r="M3" s="497" t="s">
        <v>616</v>
      </c>
      <c r="N3" s="497" t="s">
        <v>617</v>
      </c>
      <c r="O3" s="497" t="s">
        <v>618</v>
      </c>
      <c r="V3" s="353"/>
    </row>
    <row r="4" spans="1:22" ht="12.75" customHeight="1">
      <c r="B4" s="353" t="s">
        <v>354</v>
      </c>
      <c r="J4" s="497"/>
      <c r="K4" s="497" t="s">
        <v>110</v>
      </c>
      <c r="L4" s="497" t="s">
        <v>337</v>
      </c>
      <c r="M4" s="497" t="s">
        <v>111</v>
      </c>
      <c r="N4" s="497" t="s">
        <v>112</v>
      </c>
      <c r="O4" s="497" t="s">
        <v>113</v>
      </c>
      <c r="V4" s="353"/>
    </row>
    <row r="5" spans="1:22" ht="12.75" customHeight="1">
      <c r="B5" s="354" t="s">
        <v>402</v>
      </c>
      <c r="J5" s="554">
        <v>38717</v>
      </c>
      <c r="K5" s="502">
        <v>-0.34059999999999857</v>
      </c>
      <c r="L5" s="502">
        <v>4.0949500869361204</v>
      </c>
      <c r="M5" s="502">
        <v>1.3028656800919181</v>
      </c>
      <c r="N5" s="502">
        <v>8.8786407035718042</v>
      </c>
      <c r="O5" s="502">
        <v>5.075811320560776</v>
      </c>
      <c r="V5" s="353"/>
    </row>
    <row r="6" spans="1:22" ht="12.75" customHeight="1">
      <c r="J6" s="554">
        <v>38748</v>
      </c>
      <c r="K6" s="502" t="s">
        <v>114</v>
      </c>
      <c r="L6" s="502">
        <v>4.0606025155934091</v>
      </c>
      <c r="M6" s="502">
        <v>1.3434096886382141</v>
      </c>
      <c r="N6" s="502">
        <v>8.9710351217240571</v>
      </c>
      <c r="O6" s="502">
        <v>4.9909352391724768</v>
      </c>
      <c r="V6" s="353"/>
    </row>
    <row r="7" spans="1:22" ht="12.75" customHeight="1">
      <c r="J7" s="554">
        <v>38776</v>
      </c>
      <c r="K7" s="502" t="s">
        <v>114</v>
      </c>
      <c r="L7" s="502">
        <v>3.9293685615919332</v>
      </c>
      <c r="M7" s="502">
        <v>1.3286946392143617</v>
      </c>
      <c r="N7" s="502">
        <v>9.0547645583410006</v>
      </c>
      <c r="O7" s="502">
        <v>4.7194986511756243</v>
      </c>
      <c r="V7" s="353"/>
    </row>
    <row r="8" spans="1:22" ht="12.75" customHeight="1">
      <c r="J8" s="554">
        <v>38807</v>
      </c>
      <c r="K8" s="502">
        <v>-1.0476699999999983</v>
      </c>
      <c r="L8" s="502">
        <v>3.8031892995818266</v>
      </c>
      <c r="M8" s="502">
        <v>1.3184314789379961</v>
      </c>
      <c r="N8" s="502">
        <v>8.9350885263691797</v>
      </c>
      <c r="O8" s="502">
        <v>4.7047914631697747</v>
      </c>
      <c r="V8" s="353"/>
    </row>
    <row r="9" spans="1:22" ht="12.75" customHeight="1">
      <c r="J9" s="554">
        <v>38837</v>
      </c>
      <c r="K9" s="502" t="s">
        <v>114</v>
      </c>
      <c r="L9" s="502">
        <v>3.74443479250905</v>
      </c>
      <c r="M9" s="502">
        <v>1.3188128256716158</v>
      </c>
      <c r="N9" s="502">
        <v>8.7487955807495332</v>
      </c>
      <c r="O9" s="502">
        <v>4.481617456056493</v>
      </c>
      <c r="V9" s="353"/>
    </row>
    <row r="10" spans="1:22" ht="12.75" customHeight="1">
      <c r="J10" s="554">
        <v>38868</v>
      </c>
      <c r="K10" s="502" t="s">
        <v>114</v>
      </c>
      <c r="L10" s="502">
        <v>3.6276888259440123</v>
      </c>
      <c r="M10" s="502">
        <v>1.3879815051889466</v>
      </c>
      <c r="N10" s="502">
        <v>8.5988924406261695</v>
      </c>
      <c r="O10" s="502">
        <v>4.3211846792629842</v>
      </c>
      <c r="V10" s="353"/>
    </row>
    <row r="11" spans="1:22" ht="12.75" customHeight="1">
      <c r="J11" s="554">
        <v>38898</v>
      </c>
      <c r="K11" s="502">
        <v>-0.39527999999999885</v>
      </c>
      <c r="L11" s="502">
        <v>3.5685075718413319</v>
      </c>
      <c r="M11" s="502">
        <v>1.3642954772187168</v>
      </c>
      <c r="N11" s="502">
        <v>8.4470749541507661</v>
      </c>
      <c r="O11" s="502">
        <v>4.224190337937908</v>
      </c>
      <c r="V11" s="353"/>
    </row>
    <row r="12" spans="1:22" ht="12.75" customHeight="1">
      <c r="J12" s="554">
        <v>38929</v>
      </c>
      <c r="K12" s="502" t="s">
        <v>114</v>
      </c>
      <c r="L12" s="502">
        <v>3.724918809539504</v>
      </c>
      <c r="M12" s="502">
        <v>1.3875396679851881</v>
      </c>
      <c r="N12" s="502">
        <v>8.4750225104808479</v>
      </c>
      <c r="O12" s="502">
        <v>4.4313911175771326</v>
      </c>
      <c r="V12" s="353"/>
    </row>
    <row r="13" spans="1:22" ht="12.75" customHeight="1">
      <c r="J13" s="554">
        <v>38960</v>
      </c>
      <c r="K13" s="502" t="s">
        <v>114</v>
      </c>
      <c r="L13" s="502">
        <v>3.6732640916076713</v>
      </c>
      <c r="M13" s="502">
        <v>1.3463082274769194</v>
      </c>
      <c r="N13" s="502">
        <v>8.5188341429397489</v>
      </c>
      <c r="O13" s="502">
        <v>4.4030671024032459</v>
      </c>
      <c r="V13" s="353"/>
    </row>
    <row r="14" spans="1:22" ht="12.75" customHeight="1">
      <c r="J14" s="554">
        <v>38990</v>
      </c>
      <c r="K14" s="502">
        <v>2.3190400000000007</v>
      </c>
      <c r="L14" s="502">
        <v>3.57054099922959</v>
      </c>
      <c r="M14" s="502">
        <v>1.345520516116089</v>
      </c>
      <c r="N14" s="502">
        <v>8.4819201552391625</v>
      </c>
      <c r="O14" s="502">
        <v>4.2938179049741558</v>
      </c>
      <c r="V14" s="353"/>
    </row>
    <row r="15" spans="1:22" ht="12.75" customHeight="1">
      <c r="J15" s="554">
        <v>39021</v>
      </c>
      <c r="K15" s="502" t="s">
        <v>114</v>
      </c>
      <c r="L15" s="502">
        <v>3.6635746268959912</v>
      </c>
      <c r="M15" s="502">
        <v>1.3528591049207936</v>
      </c>
      <c r="N15" s="502">
        <v>8.1915246797712378</v>
      </c>
      <c r="O15" s="502">
        <v>4.4965420595004986</v>
      </c>
      <c r="V15" s="353"/>
    </row>
    <row r="16" spans="1:22" ht="12.75" customHeight="1">
      <c r="J16" s="554">
        <v>39051</v>
      </c>
      <c r="K16" s="502" t="s">
        <v>114</v>
      </c>
      <c r="L16" s="502">
        <v>3.5838790251891539</v>
      </c>
      <c r="M16" s="502">
        <v>1.3002329387418767</v>
      </c>
      <c r="N16" s="502">
        <v>8.0655049662089997</v>
      </c>
      <c r="O16" s="502">
        <v>4.3868322501230139</v>
      </c>
      <c r="V16" s="353"/>
    </row>
    <row r="17" spans="10:22" ht="12.75" customHeight="1">
      <c r="J17" s="554">
        <v>39082</v>
      </c>
      <c r="K17" s="502">
        <v>1.1615899999999966</v>
      </c>
      <c r="L17" s="502">
        <v>3.4882333443510731</v>
      </c>
      <c r="M17" s="502">
        <v>1.2900276672665498</v>
      </c>
      <c r="N17" s="502">
        <v>7.5938684700603911</v>
      </c>
      <c r="O17" s="502">
        <v>4.4423631268493686</v>
      </c>
      <c r="V17" s="353"/>
    </row>
    <row r="18" spans="10:22" ht="12.75" customHeight="1">
      <c r="J18" s="554">
        <v>39113</v>
      </c>
      <c r="K18" s="502" t="s">
        <v>114</v>
      </c>
      <c r="L18" s="502">
        <v>3.527398491527272</v>
      </c>
      <c r="M18" s="502">
        <v>1.2998647987442284</v>
      </c>
      <c r="N18" s="502">
        <v>7.7458620617085385</v>
      </c>
      <c r="O18" s="502">
        <v>4.5109099449131884</v>
      </c>
      <c r="V18" s="353"/>
    </row>
    <row r="19" spans="10:22" ht="12.75" customHeight="1">
      <c r="J19" s="554">
        <v>39141</v>
      </c>
      <c r="K19" s="502" t="s">
        <v>114</v>
      </c>
      <c r="L19" s="502">
        <v>3.6167902303361039</v>
      </c>
      <c r="M19" s="502">
        <v>1.2954301605204392</v>
      </c>
      <c r="N19" s="502">
        <v>7.9593434868759934</v>
      </c>
      <c r="O19" s="502">
        <v>4.626136113103466</v>
      </c>
      <c r="V19" s="353"/>
    </row>
    <row r="20" spans="10:22" ht="12.75" customHeight="1">
      <c r="J20" s="554">
        <v>39172</v>
      </c>
      <c r="K20" s="502">
        <v>1.0207300000000032</v>
      </c>
      <c r="L20" s="502">
        <v>3.418405083715812</v>
      </c>
      <c r="M20" s="502">
        <v>1.2784123326171539</v>
      </c>
      <c r="N20" s="502">
        <v>7.8116385169861013</v>
      </c>
      <c r="O20" s="502">
        <v>4.3633240575505443</v>
      </c>
      <c r="V20" s="353"/>
    </row>
    <row r="21" spans="10:22" ht="12.75" customHeight="1">
      <c r="J21" s="554">
        <v>39202</v>
      </c>
      <c r="K21" s="502" t="s">
        <v>114</v>
      </c>
      <c r="L21" s="502">
        <v>3.1611245768166158</v>
      </c>
      <c r="M21" s="502">
        <v>1.2755450964853823</v>
      </c>
      <c r="N21" s="502">
        <v>7.6852611499979062</v>
      </c>
      <c r="O21" s="502">
        <v>3.8419440270633571</v>
      </c>
      <c r="V21" s="353"/>
    </row>
    <row r="22" spans="10:22" ht="12.75" customHeight="1">
      <c r="J22" s="554">
        <v>39233</v>
      </c>
      <c r="K22" s="502" t="s">
        <v>114</v>
      </c>
      <c r="L22" s="502">
        <v>3.1205644349273567</v>
      </c>
      <c r="M22" s="502">
        <v>1.2718823035951941</v>
      </c>
      <c r="N22" s="502">
        <v>7.5775172867556124</v>
      </c>
      <c r="O22" s="502">
        <v>3.8173811891804856</v>
      </c>
      <c r="V22" s="353"/>
    </row>
    <row r="23" spans="10:22" ht="12.75" customHeight="1">
      <c r="J23" s="554">
        <v>39263</v>
      </c>
      <c r="K23" s="502">
        <v>-2.5411900000000025</v>
      </c>
      <c r="L23" s="502">
        <v>3.0039518536073966</v>
      </c>
      <c r="M23" s="502">
        <v>1.2601368475317534</v>
      </c>
      <c r="N23" s="502">
        <v>7.4751758003056681</v>
      </c>
      <c r="O23" s="502">
        <v>3.6963788959855255</v>
      </c>
      <c r="V23" s="353"/>
    </row>
    <row r="24" spans="10:22" ht="12.75" customHeight="1">
      <c r="J24" s="554">
        <v>39294</v>
      </c>
      <c r="K24" s="502" t="s">
        <v>114</v>
      </c>
      <c r="L24" s="502">
        <v>3.0012968519780894</v>
      </c>
      <c r="M24" s="502">
        <v>1.2740849608372855</v>
      </c>
      <c r="N24" s="502">
        <v>7.4620057148361854</v>
      </c>
      <c r="O24" s="502">
        <v>3.7073835510853512</v>
      </c>
      <c r="V24" s="353"/>
    </row>
    <row r="25" spans="10:22" ht="12.75" customHeight="1">
      <c r="J25" s="554">
        <v>39325</v>
      </c>
      <c r="K25" s="502" t="s">
        <v>114</v>
      </c>
      <c r="L25" s="502">
        <v>2.9585818915685769</v>
      </c>
      <c r="M25" s="502">
        <v>1.2681362160472025</v>
      </c>
      <c r="N25" s="502">
        <v>7.425714306575439</v>
      </c>
      <c r="O25" s="502">
        <v>3.574195353758522</v>
      </c>
      <c r="V25" s="353"/>
    </row>
    <row r="26" spans="10:22" ht="12.75" customHeight="1">
      <c r="J26" s="554">
        <v>39355</v>
      </c>
      <c r="K26" s="502">
        <v>2.2871739999999989</v>
      </c>
      <c r="L26" s="502">
        <v>2.9678910256817139</v>
      </c>
      <c r="M26" s="502">
        <v>1.3269326188366248</v>
      </c>
      <c r="N26" s="502">
        <v>7.5108102254133478</v>
      </c>
      <c r="O26" s="502">
        <v>3.4971318391674577</v>
      </c>
      <c r="V26" s="353"/>
    </row>
    <row r="27" spans="10:22" ht="12.75" customHeight="1">
      <c r="J27" s="554">
        <v>39386</v>
      </c>
      <c r="K27" s="502" t="s">
        <v>114</v>
      </c>
      <c r="L27" s="502">
        <v>2.8344609891839245</v>
      </c>
      <c r="M27" s="502">
        <v>1.308636460852088</v>
      </c>
      <c r="N27" s="502">
        <v>6.7371671284627999</v>
      </c>
      <c r="O27" s="502">
        <v>3.4056987114890838</v>
      </c>
      <c r="V27" s="353"/>
    </row>
    <row r="28" spans="10:22" ht="12.75" customHeight="1">
      <c r="J28" s="554">
        <v>39416</v>
      </c>
      <c r="K28" s="502" t="s">
        <v>114</v>
      </c>
      <c r="L28" s="502">
        <v>2.5706695366899917</v>
      </c>
      <c r="M28" s="502">
        <v>1.2988427328371568</v>
      </c>
      <c r="N28" s="502">
        <v>6.748448745039437</v>
      </c>
      <c r="O28" s="502">
        <v>2.9059436315537748</v>
      </c>
      <c r="V28" s="353"/>
    </row>
    <row r="29" spans="10:22" ht="12.75" customHeight="1">
      <c r="J29" s="554">
        <v>39447</v>
      </c>
      <c r="K29" s="502">
        <v>-3.4144330000000047</v>
      </c>
      <c r="L29" s="502">
        <v>2.6251590887580183</v>
      </c>
      <c r="M29" s="502">
        <v>1.2739364161766613</v>
      </c>
      <c r="N29" s="502">
        <v>6.8668590166328949</v>
      </c>
      <c r="O29" s="502">
        <v>3.0692312861007354</v>
      </c>
      <c r="V29" s="353"/>
    </row>
    <row r="30" spans="10:22" ht="12.75" customHeight="1">
      <c r="J30" s="554">
        <v>39478</v>
      </c>
      <c r="K30" s="502" t="s">
        <v>114</v>
      </c>
      <c r="L30" s="502">
        <v>2.7139064805359014</v>
      </c>
      <c r="M30" s="502">
        <v>1.2927232722273325</v>
      </c>
      <c r="N30" s="502">
        <v>6.9537744729045201</v>
      </c>
      <c r="O30" s="502">
        <v>3.2047970968114856</v>
      </c>
      <c r="V30" s="353"/>
    </row>
    <row r="31" spans="10:22" ht="12.75" customHeight="1">
      <c r="J31" s="554">
        <v>39507</v>
      </c>
      <c r="K31" s="502" t="s">
        <v>114</v>
      </c>
      <c r="L31" s="502">
        <v>2.7255085170449811</v>
      </c>
      <c r="M31" s="502">
        <v>1.311035097316309</v>
      </c>
      <c r="N31" s="502">
        <v>6.9736084894851018</v>
      </c>
      <c r="O31" s="502">
        <v>3.2018156988609014</v>
      </c>
      <c r="V31" s="353"/>
    </row>
    <row r="32" spans="10:22" ht="12.75" customHeight="1">
      <c r="J32" s="554">
        <v>39538</v>
      </c>
      <c r="K32" s="502">
        <v>4.7617440000000064</v>
      </c>
      <c r="L32" s="502">
        <v>2.8199253265621436</v>
      </c>
      <c r="M32" s="502">
        <v>1.3280579171777276</v>
      </c>
      <c r="N32" s="502">
        <v>6.9735888183816517</v>
      </c>
      <c r="O32" s="502">
        <v>3.4057813728754653</v>
      </c>
      <c r="V32" s="353"/>
    </row>
    <row r="33" spans="2:22" ht="12.75" customHeight="1">
      <c r="B33" s="518" t="s">
        <v>0</v>
      </c>
      <c r="J33" s="554">
        <v>39568</v>
      </c>
      <c r="K33" s="502" t="s">
        <v>114</v>
      </c>
      <c r="L33" s="502">
        <v>2.7386724699364069</v>
      </c>
      <c r="M33" s="502">
        <v>1.3259140125666753</v>
      </c>
      <c r="N33" s="502">
        <v>6.9229996221304102</v>
      </c>
      <c r="O33" s="502">
        <v>3.3247075931159622</v>
      </c>
    </row>
    <row r="34" spans="2:22" ht="12.75" customHeight="1">
      <c r="J34" s="554">
        <v>39599</v>
      </c>
      <c r="K34" s="502" t="s">
        <v>114</v>
      </c>
      <c r="L34" s="502">
        <v>2.6734700822657809</v>
      </c>
      <c r="M34" s="502">
        <v>1.3384782588520585</v>
      </c>
      <c r="N34" s="502">
        <v>6.8325631645126448</v>
      </c>
      <c r="O34" s="502">
        <v>3.3007608925284537</v>
      </c>
    </row>
    <row r="35" spans="2:22" ht="12.75" customHeight="1">
      <c r="J35" s="554">
        <v>39629</v>
      </c>
      <c r="K35" s="502">
        <v>0.54425699999999777</v>
      </c>
      <c r="L35" s="502">
        <v>2.688874318161909</v>
      </c>
      <c r="M35" s="502">
        <v>1.3400126472215634</v>
      </c>
      <c r="N35" s="502">
        <v>6.8127166105659764</v>
      </c>
      <c r="O35" s="502">
        <v>3.2817629728162232</v>
      </c>
    </row>
    <row r="36" spans="2:22" ht="12.75" customHeight="1">
      <c r="J36" s="554">
        <v>39660</v>
      </c>
      <c r="K36" s="502" t="s">
        <v>114</v>
      </c>
      <c r="L36" s="502">
        <v>2.8033375316489915</v>
      </c>
      <c r="M36" s="502">
        <v>1.4011401241268227</v>
      </c>
      <c r="N36" s="502">
        <v>6.7460446305322757</v>
      </c>
      <c r="O36" s="502">
        <v>3.6049702828564603</v>
      </c>
    </row>
    <row r="37" spans="2:22" ht="12.75" customHeight="1">
      <c r="B37" s="353" t="s">
        <v>715</v>
      </c>
      <c r="J37" s="554">
        <v>39691</v>
      </c>
      <c r="K37" s="502" t="s">
        <v>114</v>
      </c>
      <c r="L37" s="502">
        <v>2.8595949439602188</v>
      </c>
      <c r="M37" s="502">
        <v>1.4493122106151417</v>
      </c>
      <c r="N37" s="502">
        <v>6.7363178734481135</v>
      </c>
      <c r="O37" s="502">
        <v>3.6580462291736739</v>
      </c>
      <c r="V37" s="353"/>
    </row>
    <row r="38" spans="2:22" ht="12.75" customHeight="1">
      <c r="B38" s="353" t="s">
        <v>689</v>
      </c>
      <c r="J38" s="554">
        <v>39721</v>
      </c>
      <c r="K38" s="502">
        <v>7.7957090000000022</v>
      </c>
      <c r="L38" s="502">
        <v>2.9609921552640519</v>
      </c>
      <c r="M38" s="502">
        <v>1.4815808720685406</v>
      </c>
      <c r="N38" s="502">
        <v>6.6786398177379551</v>
      </c>
      <c r="O38" s="502">
        <v>3.8355973645808561</v>
      </c>
      <c r="V38" s="353"/>
    </row>
    <row r="39" spans="2:22" ht="12.75" customHeight="1">
      <c r="B39" s="354" t="s">
        <v>502</v>
      </c>
      <c r="J39" s="554">
        <v>39752</v>
      </c>
      <c r="K39" s="502" t="s">
        <v>114</v>
      </c>
      <c r="L39" s="502">
        <v>3.0445422343012343</v>
      </c>
      <c r="M39" s="502">
        <v>1.4805335595995075</v>
      </c>
      <c r="N39" s="502">
        <v>6.6739825596004758</v>
      </c>
      <c r="O39" s="502">
        <v>3.9883198123264565</v>
      </c>
      <c r="V39" s="353"/>
    </row>
    <row r="40" spans="2:22" ht="12.75" customHeight="1">
      <c r="J40" s="554">
        <v>39782</v>
      </c>
      <c r="K40" s="502" t="s">
        <v>114</v>
      </c>
      <c r="L40" s="502">
        <v>3.0694954089665218</v>
      </c>
      <c r="M40" s="502">
        <v>1.5424652642427201</v>
      </c>
      <c r="N40" s="502">
        <v>6.757724757361447</v>
      </c>
      <c r="O40" s="502">
        <v>3.9970553014124546</v>
      </c>
      <c r="V40" s="353"/>
    </row>
    <row r="41" spans="2:22" ht="12.75" customHeight="1">
      <c r="J41" s="554">
        <v>39813</v>
      </c>
      <c r="K41" s="502">
        <v>4.7587709999999932</v>
      </c>
      <c r="L41" s="502">
        <v>3.1385916616151754</v>
      </c>
      <c r="M41" s="502">
        <v>1.5331652667056319</v>
      </c>
      <c r="N41" s="502">
        <v>6.8866706605439569</v>
      </c>
      <c r="O41" s="502">
        <v>4.1671285496208625</v>
      </c>
      <c r="V41" s="353"/>
    </row>
    <row r="42" spans="2:22" ht="12.75" customHeight="1">
      <c r="J42" s="554">
        <v>39844</v>
      </c>
      <c r="K42" s="502" t="s">
        <v>114</v>
      </c>
      <c r="L42" s="502">
        <v>3.3672305142546413</v>
      </c>
      <c r="M42" s="502">
        <v>1.5504096855425749</v>
      </c>
      <c r="N42" s="502">
        <v>7.1083875124404683</v>
      </c>
      <c r="O42" s="502">
        <v>4.4391686145383957</v>
      </c>
      <c r="V42" s="353"/>
    </row>
    <row r="43" spans="2:22" ht="12.75" customHeight="1">
      <c r="J43" s="554">
        <v>39872</v>
      </c>
      <c r="K43" s="502" t="s">
        <v>114</v>
      </c>
      <c r="L43" s="502">
        <v>3.5103001718154307</v>
      </c>
      <c r="M43" s="502">
        <v>1.5798651737067497</v>
      </c>
      <c r="N43" s="502">
        <v>7.2753994681281489</v>
      </c>
      <c r="O43" s="502">
        <v>4.7111077050797014</v>
      </c>
      <c r="V43" s="353"/>
    </row>
    <row r="44" spans="2:22" ht="12.75" customHeight="1">
      <c r="J44" s="554">
        <v>39903</v>
      </c>
      <c r="K44" s="502">
        <v>11.803814000000006</v>
      </c>
      <c r="L44" s="502">
        <v>3.7216085226141358</v>
      </c>
      <c r="M44" s="502">
        <v>1.6527484353367827</v>
      </c>
      <c r="N44" s="502">
        <v>7.3786692378955365</v>
      </c>
      <c r="O44" s="502">
        <v>5.1494560879956275</v>
      </c>
      <c r="V44" s="353"/>
    </row>
    <row r="45" spans="2:22" ht="12.75" customHeight="1">
      <c r="J45" s="554">
        <v>39933</v>
      </c>
      <c r="K45" s="502" t="s">
        <v>114</v>
      </c>
      <c r="L45" s="502">
        <v>3.7679495120803921</v>
      </c>
      <c r="M45" s="502">
        <v>1.7323095434812603</v>
      </c>
      <c r="N45" s="502">
        <v>7.5345638243634561</v>
      </c>
      <c r="O45" s="502">
        <v>5.2529656868118373</v>
      </c>
      <c r="V45" s="353"/>
    </row>
    <row r="46" spans="2:22" ht="12.75" customHeight="1">
      <c r="J46" s="554">
        <v>39964</v>
      </c>
      <c r="K46" s="502" t="s">
        <v>114</v>
      </c>
      <c r="L46" s="502">
        <v>4.0308429514353348</v>
      </c>
      <c r="M46" s="502">
        <v>1.878514598566831</v>
      </c>
      <c r="N46" s="502">
        <v>7.7320423951827255</v>
      </c>
      <c r="O46" s="502">
        <v>5.7307247115241031</v>
      </c>
      <c r="V46" s="353"/>
    </row>
    <row r="47" spans="2:22" ht="12.75" customHeight="1">
      <c r="J47" s="554">
        <v>39994</v>
      </c>
      <c r="K47" s="502">
        <v>11.311838000000003</v>
      </c>
      <c r="L47" s="502">
        <v>4.2542177019431051</v>
      </c>
      <c r="M47" s="502">
        <v>1.9527020828344306</v>
      </c>
      <c r="N47" s="502">
        <v>7.7466138431350977</v>
      </c>
      <c r="O47" s="502">
        <v>6.1461058724492839</v>
      </c>
      <c r="V47" s="353"/>
    </row>
    <row r="48" spans="2:22" ht="12.75" customHeight="1">
      <c r="J48" s="554">
        <v>40025</v>
      </c>
      <c r="K48" s="502" t="s">
        <v>114</v>
      </c>
      <c r="L48" s="502">
        <v>4.3967684075249016</v>
      </c>
      <c r="M48" s="502">
        <v>2.0702654070445417</v>
      </c>
      <c r="N48" s="502">
        <v>8.104096227483403</v>
      </c>
      <c r="O48" s="502">
        <v>6.3290682326193766</v>
      </c>
      <c r="V48" s="353"/>
    </row>
    <row r="49" spans="10:22" ht="12.75" customHeight="1">
      <c r="J49" s="554">
        <v>40056</v>
      </c>
      <c r="K49" s="502" t="s">
        <v>114</v>
      </c>
      <c r="L49" s="502">
        <v>4.5608793462992248</v>
      </c>
      <c r="M49" s="502">
        <v>2.1629754571764539</v>
      </c>
      <c r="N49" s="502">
        <v>8.4842593230263432</v>
      </c>
      <c r="O49" s="502">
        <v>6.6359355533715743</v>
      </c>
      <c r="V49" s="353"/>
    </row>
    <row r="50" spans="10:22" ht="12.75" customHeight="1">
      <c r="J50" s="554">
        <v>40086</v>
      </c>
      <c r="K50" s="502">
        <v>10.237259999999996</v>
      </c>
      <c r="L50" s="502">
        <v>4.7542302823082174</v>
      </c>
      <c r="M50" s="502">
        <v>2.2486481063836172</v>
      </c>
      <c r="N50" s="502">
        <v>8.5407450956645317</v>
      </c>
      <c r="O50" s="502">
        <v>6.9910791777480714</v>
      </c>
      <c r="V50" s="353"/>
    </row>
    <row r="51" spans="10:22" ht="12.75" customHeight="1">
      <c r="J51" s="554">
        <v>40117</v>
      </c>
      <c r="K51" s="502" t="s">
        <v>114</v>
      </c>
      <c r="L51" s="502">
        <v>4.9549669212930709</v>
      </c>
      <c r="M51" s="502">
        <v>2.3396051511969729</v>
      </c>
      <c r="N51" s="502">
        <v>8.8586582958858155</v>
      </c>
      <c r="O51" s="502">
        <v>7.3335999126742353</v>
      </c>
      <c r="V51" s="353"/>
    </row>
    <row r="52" spans="10:22" ht="12.75" customHeight="1">
      <c r="J52" s="554">
        <v>40147</v>
      </c>
      <c r="K52" s="502" t="s">
        <v>114</v>
      </c>
      <c r="L52" s="502">
        <v>5.036993388443685</v>
      </c>
      <c r="M52" s="502">
        <v>2.3676658352419695</v>
      </c>
      <c r="N52" s="502">
        <v>8.7309258560248573</v>
      </c>
      <c r="O52" s="502">
        <v>7.5234858018639565</v>
      </c>
      <c r="V52" s="353"/>
    </row>
    <row r="53" spans="10:22" ht="12.75" customHeight="1">
      <c r="J53" s="554">
        <v>40178</v>
      </c>
      <c r="K53" s="502">
        <v>9.4390299999999847</v>
      </c>
      <c r="L53" s="502">
        <v>5.208127543583128</v>
      </c>
      <c r="M53" s="502">
        <v>2.4352642507465587</v>
      </c>
      <c r="N53" s="502">
        <v>8.8333036212193967</v>
      </c>
      <c r="O53" s="502">
        <v>7.9142697896537149</v>
      </c>
      <c r="V53" s="353"/>
    </row>
    <row r="54" spans="10:22" ht="12.75" customHeight="1">
      <c r="J54" s="554">
        <v>40209</v>
      </c>
      <c r="K54" s="502" t="s">
        <v>114</v>
      </c>
      <c r="L54" s="502">
        <v>5.3635332983952795</v>
      </c>
      <c r="M54" s="502">
        <v>2.5933492265014584</v>
      </c>
      <c r="N54" s="502">
        <v>9.3246316458714134</v>
      </c>
      <c r="O54" s="502">
        <v>7.9977885284267538</v>
      </c>
      <c r="V54" s="353"/>
    </row>
    <row r="55" spans="10:22" ht="12.75" customHeight="1">
      <c r="J55" s="554">
        <v>40237</v>
      </c>
      <c r="K55" s="502" t="s">
        <v>114</v>
      </c>
      <c r="L55" s="502">
        <v>5.4354778637152457</v>
      </c>
      <c r="M55" s="502">
        <v>2.6872756447631434</v>
      </c>
      <c r="N55" s="502">
        <v>9.7559228782488088</v>
      </c>
      <c r="O55" s="502">
        <v>8.0589015343061536</v>
      </c>
      <c r="V55" s="353"/>
    </row>
    <row r="56" spans="10:22" ht="12.75" customHeight="1">
      <c r="J56" s="554">
        <v>40268</v>
      </c>
      <c r="K56" s="502">
        <v>6.3962690000000144</v>
      </c>
      <c r="L56" s="502">
        <v>5.5627129578751893</v>
      </c>
      <c r="M56" s="502">
        <v>2.7656837013020428</v>
      </c>
      <c r="N56" s="502">
        <v>9.9136392567617779</v>
      </c>
      <c r="O56" s="502">
        <v>8.2546249106746536</v>
      </c>
      <c r="V56" s="353"/>
    </row>
    <row r="57" spans="10:22" ht="12.75" customHeight="1">
      <c r="J57" s="554">
        <v>40298</v>
      </c>
      <c r="K57" s="502" t="s">
        <v>114</v>
      </c>
      <c r="L57" s="502">
        <v>5.7001122186987736</v>
      </c>
      <c r="M57" s="502">
        <v>2.8537192389518835</v>
      </c>
      <c r="N57" s="502">
        <v>10.115790736703154</v>
      </c>
      <c r="O57" s="502">
        <v>8.588077394006195</v>
      </c>
      <c r="V57" s="353"/>
    </row>
    <row r="58" spans="10:22" ht="12.75" customHeight="1">
      <c r="J58" s="554">
        <v>40329</v>
      </c>
      <c r="K58" s="502" t="s">
        <v>114</v>
      </c>
      <c r="L58" s="502">
        <v>5.7149035759263214</v>
      </c>
      <c r="M58" s="502">
        <v>2.9405138297480011</v>
      </c>
      <c r="N58" s="502">
        <v>10.384039036097679</v>
      </c>
      <c r="O58" s="502">
        <v>8.4714304164756697</v>
      </c>
      <c r="V58" s="353"/>
    </row>
    <row r="59" spans="10:22" ht="12.75" customHeight="1">
      <c r="J59" s="554">
        <v>40359</v>
      </c>
      <c r="K59" s="502">
        <v>6.8711550000000132</v>
      </c>
      <c r="L59" s="502">
        <v>5.8398628619037423</v>
      </c>
      <c r="M59" s="502">
        <v>3.0013847874904873</v>
      </c>
      <c r="N59" s="502">
        <v>10.464924263185829</v>
      </c>
      <c r="O59" s="502">
        <v>8.7064202596295299</v>
      </c>
    </row>
    <row r="60" spans="10:22" ht="12.75" customHeight="1">
      <c r="J60" s="554">
        <v>40390</v>
      </c>
      <c r="K60" s="502" t="s">
        <v>114</v>
      </c>
      <c r="L60" s="502">
        <v>5.9135482015770666</v>
      </c>
      <c r="M60" s="502">
        <v>3.0784368084810145</v>
      </c>
      <c r="N60" s="502">
        <v>10.767689438476891</v>
      </c>
      <c r="O60" s="502">
        <v>8.764221934081263</v>
      </c>
    </row>
    <row r="61" spans="10:22" ht="12.75" customHeight="1">
      <c r="J61" s="554">
        <v>40421</v>
      </c>
      <c r="K61" s="502" t="s">
        <v>114</v>
      </c>
      <c r="L61" s="502">
        <v>5.9223440954925488</v>
      </c>
      <c r="M61" s="502">
        <v>3.1087973750524469</v>
      </c>
      <c r="N61" s="502">
        <v>10.979913111620238</v>
      </c>
      <c r="O61" s="502">
        <v>8.7196726532480024</v>
      </c>
    </row>
    <row r="62" spans="10:22" ht="12.75" customHeight="1">
      <c r="J62" s="554">
        <v>40451</v>
      </c>
      <c r="K62" s="502">
        <v>9.7129019999999873</v>
      </c>
      <c r="L62" s="502">
        <v>6.2537234093426344</v>
      </c>
      <c r="M62" s="502">
        <v>3.1488445856512484</v>
      </c>
      <c r="N62" s="502">
        <v>12.230161066991171</v>
      </c>
      <c r="O62" s="502">
        <v>9.0457043781157012</v>
      </c>
    </row>
    <row r="63" spans="10:22" ht="12.75" customHeight="1">
      <c r="J63" s="554">
        <v>40482</v>
      </c>
      <c r="K63" s="502" t="s">
        <v>114</v>
      </c>
      <c r="L63" s="502">
        <v>6.1977297799818283</v>
      </c>
      <c r="M63" s="502">
        <v>3.1441021163316525</v>
      </c>
      <c r="N63" s="502">
        <v>12.329470424948457</v>
      </c>
      <c r="O63" s="502">
        <v>8.9330491228973674</v>
      </c>
    </row>
    <row r="64" spans="10:22" ht="12.75" customHeight="1">
      <c r="J64" s="554">
        <v>40512</v>
      </c>
      <c r="K64" s="502" t="s">
        <v>114</v>
      </c>
      <c r="L64" s="502">
        <v>6.1987697889883444</v>
      </c>
      <c r="M64" s="502">
        <v>3.1652684894318814</v>
      </c>
      <c r="N64" s="502">
        <v>12.654991049978257</v>
      </c>
      <c r="O64" s="502">
        <v>8.8472021541974151</v>
      </c>
    </row>
    <row r="65" spans="2:15" ht="12.75" customHeight="1">
      <c r="J65" s="554">
        <v>40543</v>
      </c>
      <c r="K65" s="502">
        <v>-0.58726100000001313</v>
      </c>
      <c r="L65" s="502">
        <v>6.1350973692941766</v>
      </c>
      <c r="M65" s="502">
        <v>3.1332482374680706</v>
      </c>
      <c r="N65" s="502">
        <v>12.125552320983749</v>
      </c>
      <c r="O65" s="502">
        <v>8.990742858534043</v>
      </c>
    </row>
    <row r="66" spans="2:15" ht="12.75" customHeight="1">
      <c r="J66" s="554">
        <v>40574</v>
      </c>
      <c r="K66" s="502" t="s">
        <v>114</v>
      </c>
      <c r="L66" s="502">
        <v>6.191267056600199</v>
      </c>
      <c r="M66" s="502">
        <v>3.1714256064793682</v>
      </c>
      <c r="N66" s="502">
        <v>12.499203371307829</v>
      </c>
      <c r="O66" s="502">
        <v>8.8724125429312881</v>
      </c>
    </row>
    <row r="67" spans="2:15" ht="12.75" customHeight="1">
      <c r="B67" s="518" t="s">
        <v>286</v>
      </c>
      <c r="J67" s="554">
        <v>40602</v>
      </c>
      <c r="K67" s="502" t="s">
        <v>114</v>
      </c>
      <c r="L67" s="502">
        <v>6.2106791544537217</v>
      </c>
      <c r="M67" s="502">
        <v>3.1889407720610401</v>
      </c>
      <c r="N67" s="502">
        <v>12.707269758993355</v>
      </c>
      <c r="O67" s="502">
        <v>8.8045826666009148</v>
      </c>
    </row>
    <row r="68" spans="2:15" ht="12.75" customHeight="1">
      <c r="J68" s="554">
        <v>40633</v>
      </c>
      <c r="K68" s="502">
        <v>1.6545610000000162</v>
      </c>
      <c r="L68" s="502">
        <v>6.1972699783662701</v>
      </c>
      <c r="M68" s="502">
        <v>3.1656107658840882</v>
      </c>
      <c r="N68" s="502">
        <v>12.692902093821868</v>
      </c>
      <c r="O68" s="502">
        <v>8.7622693793942705</v>
      </c>
    </row>
    <row r="69" spans="2:15" ht="12.75" customHeight="1">
      <c r="J69" s="554">
        <v>40663</v>
      </c>
      <c r="K69" s="502" t="s">
        <v>114</v>
      </c>
      <c r="L69" s="502">
        <v>6.1075918316101063</v>
      </c>
      <c r="M69" s="502">
        <v>3.1966575084331761</v>
      </c>
      <c r="N69" s="502">
        <v>12.746096051801297</v>
      </c>
      <c r="O69" s="502">
        <v>8.5477822117234616</v>
      </c>
    </row>
    <row r="70" spans="2:15" ht="12.75" customHeight="1">
      <c r="J70" s="554">
        <v>40694</v>
      </c>
      <c r="K70" s="502" t="s">
        <v>114</v>
      </c>
      <c r="L70" s="502">
        <v>6.1031671797897546</v>
      </c>
      <c r="M70" s="502">
        <v>3.2058652375135179</v>
      </c>
      <c r="N70" s="502">
        <v>12.630031023396397</v>
      </c>
      <c r="O70" s="502">
        <v>8.4458526228123354</v>
      </c>
    </row>
    <row r="71" spans="2:15" ht="12.75" customHeight="1">
      <c r="J71" s="554">
        <v>40724</v>
      </c>
      <c r="K71" s="502">
        <v>0.27341900000000896</v>
      </c>
      <c r="L71" s="502">
        <v>6.1210236720995574</v>
      </c>
      <c r="M71" s="502">
        <v>3.1821687317813456</v>
      </c>
      <c r="N71" s="502">
        <v>12.671649061738346</v>
      </c>
      <c r="O71" s="502">
        <v>8.5050993952385827</v>
      </c>
    </row>
    <row r="72" spans="2:15" ht="12.75" customHeight="1">
      <c r="J72" s="554">
        <v>40755</v>
      </c>
      <c r="K72" s="502" t="s">
        <v>114</v>
      </c>
      <c r="L72" s="502">
        <v>6.0659263572592632</v>
      </c>
      <c r="M72" s="502">
        <v>3.2214620770547682</v>
      </c>
      <c r="N72" s="502">
        <v>12.64302919868233</v>
      </c>
      <c r="O72" s="502">
        <v>8.3281301770579574</v>
      </c>
    </row>
    <row r="73" spans="2:15" ht="12.75" customHeight="1">
      <c r="J73" s="554">
        <v>40786</v>
      </c>
      <c r="K73" s="502" t="s">
        <v>114</v>
      </c>
      <c r="L73" s="502">
        <v>6.0996134638787138</v>
      </c>
      <c r="M73" s="502">
        <v>3.2518507851743768</v>
      </c>
      <c r="N73" s="502">
        <v>12.57307008787766</v>
      </c>
      <c r="O73" s="502">
        <v>8.4887212288488314</v>
      </c>
    </row>
    <row r="74" spans="2:15" ht="12.75" customHeight="1">
      <c r="J74" s="554">
        <v>40816</v>
      </c>
      <c r="K74" s="502">
        <v>1.5345629999999801</v>
      </c>
      <c r="L74" s="502">
        <v>6.0714734356966389</v>
      </c>
      <c r="M74" s="502">
        <v>3.2631863339102138</v>
      </c>
      <c r="N74" s="502">
        <v>12.647551074007209</v>
      </c>
      <c r="O74" s="502">
        <v>8.5020593563443629</v>
      </c>
    </row>
    <row r="75" spans="2:15" ht="12.75" customHeight="1">
      <c r="J75" s="554">
        <v>40847</v>
      </c>
      <c r="K75" s="502" t="s">
        <v>114</v>
      </c>
      <c r="L75" s="502">
        <v>5.8776921263208051</v>
      </c>
      <c r="M75" s="502">
        <v>3.2319007885802864</v>
      </c>
      <c r="N75" s="502">
        <v>12.455442191562419</v>
      </c>
      <c r="O75" s="502">
        <v>8.2102943125362309</v>
      </c>
    </row>
    <row r="76" spans="2:15" ht="12.75" customHeight="1">
      <c r="J76" s="554">
        <v>40877</v>
      </c>
      <c r="K76" s="502" t="s">
        <v>114</v>
      </c>
      <c r="L76" s="502">
        <v>5.7903857769200631</v>
      </c>
      <c r="M76" s="502">
        <v>3.161440679591907</v>
      </c>
      <c r="N76" s="502">
        <v>12.291337730736476</v>
      </c>
      <c r="O76" s="502">
        <v>8.1316914080700666</v>
      </c>
    </row>
    <row r="77" spans="2:15" ht="12.75" customHeight="1">
      <c r="J77" s="554">
        <v>40908</v>
      </c>
      <c r="K77" s="502">
        <v>-6.2545730000000042</v>
      </c>
      <c r="L77" s="502">
        <v>5.674087034714173</v>
      </c>
      <c r="M77" s="502">
        <v>3.0929005990144383</v>
      </c>
      <c r="N77" s="502">
        <v>11.706445796132032</v>
      </c>
      <c r="O77" s="502">
        <v>8.1970389630151157</v>
      </c>
    </row>
    <row r="78" spans="2:15" ht="12.75" customHeight="1">
      <c r="J78" s="554">
        <v>40939</v>
      </c>
      <c r="K78" s="502" t="s">
        <v>114</v>
      </c>
      <c r="L78" s="502">
        <v>5.6721732371387663</v>
      </c>
      <c r="M78" s="502">
        <v>3.1158096574780996</v>
      </c>
      <c r="N78" s="502">
        <v>11.910266941467373</v>
      </c>
      <c r="O78" s="502">
        <v>8.0718419602025797</v>
      </c>
    </row>
    <row r="79" spans="2:15" ht="12.75" customHeight="1">
      <c r="J79" s="554">
        <v>40968</v>
      </c>
      <c r="K79" s="502" t="s">
        <v>114</v>
      </c>
      <c r="L79" s="502">
        <v>5.6844742675587412</v>
      </c>
      <c r="M79" s="502">
        <v>3.1223966057542265</v>
      </c>
      <c r="N79" s="502">
        <v>12.077337314242026</v>
      </c>
      <c r="O79" s="502">
        <v>8.0988412506937912</v>
      </c>
    </row>
    <row r="80" spans="2:15" ht="12.75" customHeight="1">
      <c r="J80" s="554">
        <v>40999</v>
      </c>
      <c r="K80" s="502">
        <v>0.14774900000002525</v>
      </c>
      <c r="L80" s="502">
        <v>5.6727458590486748</v>
      </c>
      <c r="M80" s="502">
        <v>3.1282683214487879</v>
      </c>
      <c r="N80" s="502">
        <v>12.152620167305619</v>
      </c>
      <c r="O80" s="502">
        <v>8.0555167713527727</v>
      </c>
    </row>
    <row r="81" spans="10:15" ht="12.75" customHeight="1">
      <c r="J81" s="554">
        <v>41029</v>
      </c>
      <c r="K81" s="502" t="s">
        <v>114</v>
      </c>
      <c r="L81" s="502">
        <v>5.6517875099901778</v>
      </c>
      <c r="M81" s="502">
        <v>3.066899731048232</v>
      </c>
      <c r="N81" s="502">
        <v>12.327481502851164</v>
      </c>
      <c r="O81" s="502">
        <v>7.918693346935922</v>
      </c>
    </row>
    <row r="82" spans="10:15" ht="12.75" customHeight="1">
      <c r="J82" s="554">
        <v>41060</v>
      </c>
      <c r="K82" s="502" t="s">
        <v>114</v>
      </c>
      <c r="L82" s="502">
        <v>5.6618770567438963</v>
      </c>
      <c r="M82" s="502">
        <v>3.1546991369138273</v>
      </c>
      <c r="N82" s="502">
        <v>12.541361265257262</v>
      </c>
      <c r="O82" s="502">
        <v>7.8600242535179481</v>
      </c>
    </row>
    <row r="83" spans="10:15" ht="12.75" customHeight="1">
      <c r="J83" s="554">
        <v>41090</v>
      </c>
      <c r="K83" s="502">
        <v>0.79819400000000318</v>
      </c>
      <c r="L83" s="502">
        <v>5.6172374015150757</v>
      </c>
      <c r="M83" s="502">
        <v>3.1706840400598542</v>
      </c>
      <c r="N83" s="502">
        <v>12.546197045079319</v>
      </c>
      <c r="O83" s="502">
        <v>7.8357316113796456</v>
      </c>
    </row>
    <row r="84" spans="10:15" ht="12.75" customHeight="1">
      <c r="J84" s="554">
        <v>41121</v>
      </c>
      <c r="K84" s="502" t="s">
        <v>114</v>
      </c>
      <c r="L84" s="502">
        <v>5.6202960626118976</v>
      </c>
      <c r="M84" s="502">
        <v>3.1300954586638299</v>
      </c>
      <c r="N84" s="502">
        <v>12.638747027714473</v>
      </c>
      <c r="O84" s="502">
        <v>7.7760978759768467</v>
      </c>
    </row>
    <row r="85" spans="10:15" ht="12.75" customHeight="1">
      <c r="J85" s="554">
        <v>41152</v>
      </c>
      <c r="K85" s="502" t="s">
        <v>114</v>
      </c>
      <c r="L85" s="502">
        <v>5.5294599094530268</v>
      </c>
      <c r="M85" s="502">
        <v>3.2122420296927001</v>
      </c>
      <c r="N85" s="502">
        <v>12.598805672992732</v>
      </c>
      <c r="O85" s="502">
        <v>7.5453973677550596</v>
      </c>
    </row>
    <row r="86" spans="10:15" ht="12.75" customHeight="1">
      <c r="J86" s="554">
        <v>41182</v>
      </c>
      <c r="K86" s="502">
        <v>-2.5146959999999963</v>
      </c>
      <c r="L86" s="502">
        <v>5.4952607857503253</v>
      </c>
      <c r="M86" s="502">
        <v>3.2130903553885419</v>
      </c>
      <c r="N86" s="502">
        <v>12.52942997792568</v>
      </c>
      <c r="O86" s="502">
        <v>7.4270999588915556</v>
      </c>
    </row>
    <row r="87" spans="10:15" ht="12.75" customHeight="1">
      <c r="J87" s="554">
        <v>41213</v>
      </c>
      <c r="K87" s="502" t="s">
        <v>114</v>
      </c>
      <c r="L87" s="502">
        <v>5.5403629337732925</v>
      </c>
      <c r="M87" s="502">
        <v>3.2230553356739611</v>
      </c>
      <c r="N87" s="502">
        <v>12.743882463314415</v>
      </c>
      <c r="O87" s="502">
        <v>7.5084908303682987</v>
      </c>
    </row>
    <row r="88" spans="10:15" ht="12.75" customHeight="1">
      <c r="J88" s="554">
        <v>41243</v>
      </c>
      <c r="K88" s="502" t="s">
        <v>114</v>
      </c>
      <c r="L88" s="502">
        <v>5.5169819800420949</v>
      </c>
      <c r="M88" s="502">
        <v>3.1787739418754257</v>
      </c>
      <c r="N88" s="502">
        <v>12.382573526057953</v>
      </c>
      <c r="O88" s="502">
        <v>7.5093523463545298</v>
      </c>
    </row>
    <row r="89" spans="10:15" ht="12.75" customHeight="1">
      <c r="J89" s="554">
        <v>41274</v>
      </c>
      <c r="K89" s="502">
        <v>-0.29167700000002517</v>
      </c>
      <c r="L89" s="502">
        <v>5.4546653525435413</v>
      </c>
      <c r="M89" s="502">
        <v>3.1584455556535032</v>
      </c>
      <c r="N89" s="502">
        <v>12.503516586209908</v>
      </c>
      <c r="O89" s="502">
        <v>7.3596008797456287</v>
      </c>
    </row>
    <row r="90" spans="10:15" ht="12.75" customHeight="1">
      <c r="J90" s="554">
        <v>41305</v>
      </c>
      <c r="K90" s="502" t="s">
        <v>114</v>
      </c>
      <c r="L90" s="502">
        <v>5.4222759662301936</v>
      </c>
      <c r="M90" s="502">
        <v>3.1923883849670647</v>
      </c>
      <c r="N90" s="502">
        <v>12.525956284681758</v>
      </c>
      <c r="O90" s="502">
        <v>7.3825332967160744</v>
      </c>
    </row>
    <row r="91" spans="10:15" ht="12.75" customHeight="1">
      <c r="J91" s="554">
        <v>41333</v>
      </c>
      <c r="K91" s="502" t="s">
        <v>114</v>
      </c>
      <c r="L91" s="502">
        <v>5.4474923698183684</v>
      </c>
      <c r="M91" s="502">
        <v>3.2860074650619291</v>
      </c>
      <c r="N91" s="502">
        <v>12.453593151880646</v>
      </c>
      <c r="O91" s="502">
        <v>7.4235789646924619</v>
      </c>
    </row>
    <row r="92" spans="10:15" ht="12.75" customHeight="1">
      <c r="J92" s="554">
        <v>41364</v>
      </c>
      <c r="K92" s="502">
        <v>2.6526010000000095</v>
      </c>
      <c r="L92" s="502">
        <v>5.4654191636712959</v>
      </c>
      <c r="M92" s="502">
        <v>3.2982478375604138</v>
      </c>
      <c r="N92" s="502">
        <v>12.685804808382311</v>
      </c>
      <c r="O92" s="502">
        <v>7.3946944535281611</v>
      </c>
    </row>
    <row r="93" spans="10:15" ht="12.75" customHeight="1">
      <c r="J93" s="554">
        <v>41394</v>
      </c>
      <c r="K93" s="502" t="s">
        <v>114</v>
      </c>
      <c r="L93" s="502">
        <v>5.4652711613655356</v>
      </c>
      <c r="M93" s="502">
        <v>3.2909581154330341</v>
      </c>
      <c r="N93" s="502">
        <v>12.658549795655563</v>
      </c>
      <c r="O93" s="502">
        <v>7.490975082629264</v>
      </c>
    </row>
    <row r="94" spans="10:15" ht="12.75" customHeight="1">
      <c r="J94" s="554">
        <v>41425</v>
      </c>
      <c r="K94" s="502" t="s">
        <v>114</v>
      </c>
      <c r="L94" s="502">
        <v>5.47421628876093</v>
      </c>
      <c r="M94" s="502">
        <v>3.291689442347665</v>
      </c>
      <c r="N94" s="502">
        <v>12.684813696817606</v>
      </c>
      <c r="O94" s="502">
        <v>7.616646712637146</v>
      </c>
    </row>
    <row r="95" spans="10:15" ht="12.75" customHeight="1">
      <c r="J95" s="554">
        <v>41455</v>
      </c>
      <c r="K95" s="502">
        <v>2.342600000000675E-2</v>
      </c>
      <c r="L95" s="502">
        <v>5.4322789472339252</v>
      </c>
      <c r="M95" s="502">
        <v>3.232126243282607</v>
      </c>
      <c r="N95" s="502">
        <v>12.351484816106129</v>
      </c>
      <c r="O95" s="502">
        <v>7.5951340450890372</v>
      </c>
    </row>
    <row r="96" spans="10:15" ht="12.75" customHeight="1">
      <c r="J96" s="554">
        <v>41486</v>
      </c>
      <c r="K96" s="502" t="s">
        <v>114</v>
      </c>
      <c r="L96" s="502">
        <v>5.4306049413099231</v>
      </c>
      <c r="M96" s="502">
        <v>3.1970497701197615</v>
      </c>
      <c r="N96" s="502">
        <v>12.344166668852489</v>
      </c>
      <c r="O96" s="502">
        <v>7.6071696995825109</v>
      </c>
    </row>
    <row r="97" spans="10:15" ht="12.75" customHeight="1">
      <c r="J97" s="554">
        <v>41517</v>
      </c>
      <c r="K97" s="502" t="s">
        <v>114</v>
      </c>
      <c r="L97" s="502">
        <v>5.3858669193717397</v>
      </c>
      <c r="M97" s="502">
        <v>3.2066112676961578</v>
      </c>
      <c r="N97" s="502">
        <v>12.337864896518415</v>
      </c>
      <c r="O97" s="502">
        <v>7.4302008328717664</v>
      </c>
    </row>
    <row r="98" spans="10:15" ht="12.75" customHeight="1">
      <c r="J98" s="554">
        <v>41547</v>
      </c>
      <c r="K98" s="502">
        <v>-1.0426240000000253</v>
      </c>
      <c r="L98" s="502">
        <v>5.3371907269582453</v>
      </c>
      <c r="M98" s="502">
        <v>3.1793807994552217</v>
      </c>
      <c r="N98" s="502">
        <v>12.345604061227366</v>
      </c>
      <c r="O98" s="502">
        <v>7.3030737097616401</v>
      </c>
    </row>
    <row r="99" spans="10:15" ht="12.75" customHeight="1">
      <c r="J99" s="554">
        <v>41578</v>
      </c>
      <c r="K99" s="502" t="s">
        <v>114</v>
      </c>
      <c r="L99" s="502">
        <v>5.3315928736826361</v>
      </c>
      <c r="M99" s="502">
        <v>3.1394874044779599</v>
      </c>
      <c r="N99" s="502">
        <v>12.346700718705771</v>
      </c>
      <c r="O99" s="502">
        <v>7.3849629232368263</v>
      </c>
    </row>
    <row r="100" spans="10:15" ht="12.75" customHeight="1">
      <c r="J100" s="554">
        <v>41608</v>
      </c>
      <c r="K100" s="502" t="s">
        <v>114</v>
      </c>
      <c r="L100" s="502">
        <v>5.2291666456103689</v>
      </c>
      <c r="M100" s="502">
        <v>3.1144580555500387</v>
      </c>
      <c r="N100" s="502">
        <v>12.274607903221778</v>
      </c>
      <c r="O100" s="502">
        <v>7.1526447852477801</v>
      </c>
    </row>
    <row r="101" spans="10:15" ht="12.75" customHeight="1">
      <c r="J101" s="554">
        <v>41639</v>
      </c>
      <c r="K101" s="502">
        <v>0.22722299999999815</v>
      </c>
      <c r="L101" s="502">
        <v>5.211556661979821</v>
      </c>
      <c r="M101" s="502">
        <v>3.0421455358806933</v>
      </c>
      <c r="N101" s="502">
        <v>12.287806979207151</v>
      </c>
      <c r="O101" s="502">
        <v>7.1536223983370091</v>
      </c>
    </row>
    <row r="102" spans="10:15" ht="12.75" customHeight="1">
      <c r="J102" s="554">
        <v>41670</v>
      </c>
      <c r="K102" s="502" t="s">
        <v>114</v>
      </c>
      <c r="L102" s="502">
        <v>5.1741924019718013</v>
      </c>
      <c r="M102" s="502">
        <v>3.0609441398980706</v>
      </c>
      <c r="N102" s="502">
        <v>12.317120194855006</v>
      </c>
      <c r="O102" s="502">
        <v>7.1065549644527577</v>
      </c>
    </row>
    <row r="103" spans="10:15" ht="12.75" customHeight="1">
      <c r="J103" s="554">
        <v>41698</v>
      </c>
      <c r="K103" s="502" t="s">
        <v>114</v>
      </c>
      <c r="L103" s="502">
        <v>5.1909011165881651</v>
      </c>
      <c r="M103" s="502">
        <v>3.0811564520832579</v>
      </c>
      <c r="N103" s="502">
        <v>12.297177392225473</v>
      </c>
      <c r="O103" s="502">
        <v>7.1184395613674303</v>
      </c>
    </row>
    <row r="104" spans="10:15" ht="12.75" customHeight="1">
      <c r="J104" s="554">
        <v>41729</v>
      </c>
      <c r="K104" s="502">
        <v>4.30800000000163E-2</v>
      </c>
      <c r="L104" s="502">
        <v>5.2026363860294245</v>
      </c>
      <c r="M104" s="502">
        <v>3.0786142196607842</v>
      </c>
      <c r="N104" s="502">
        <v>12.106481995186344</v>
      </c>
      <c r="O104" s="502">
        <v>7.2365042000676008</v>
      </c>
    </row>
    <row r="105" spans="10:15" ht="12.75" customHeight="1">
      <c r="J105" s="554">
        <v>41759</v>
      </c>
      <c r="K105" s="502" t="s">
        <v>114</v>
      </c>
      <c r="L105" s="502">
        <v>5.1693747649770456</v>
      </c>
      <c r="M105" s="502">
        <v>3.000404556834372</v>
      </c>
      <c r="N105" s="502">
        <v>12.24120082815735</v>
      </c>
      <c r="O105" s="502">
        <v>7.3360315321299776</v>
      </c>
    </row>
    <row r="106" spans="10:15" ht="12.75" customHeight="1">
      <c r="J106" s="554">
        <v>41790</v>
      </c>
      <c r="K106" s="502" t="s">
        <v>114</v>
      </c>
      <c r="L106" s="502">
        <v>5.1557669405377373</v>
      </c>
      <c r="M106" s="502">
        <v>2.9976697094802471</v>
      </c>
      <c r="N106" s="502">
        <v>12.240785907515534</v>
      </c>
      <c r="O106" s="502">
        <v>7.22601567164266</v>
      </c>
    </row>
    <row r="107" spans="10:15" ht="12.75" customHeight="1">
      <c r="J107" s="554">
        <v>41820</v>
      </c>
      <c r="K107" s="502">
        <v>-2.1640789999999979</v>
      </c>
      <c r="L107" s="502">
        <v>5.0207988000462951</v>
      </c>
      <c r="M107" s="502">
        <v>2.9641672313265319</v>
      </c>
      <c r="N107" s="502">
        <v>12.127577396461788</v>
      </c>
      <c r="O107" s="502">
        <v>6.9892043374996007</v>
      </c>
    </row>
    <row r="108" spans="10:15" ht="12.75" customHeight="1">
      <c r="J108" s="554">
        <v>41851</v>
      </c>
      <c r="K108" s="502" t="s">
        <v>114</v>
      </c>
      <c r="L108" s="502">
        <v>5.0614068121585731</v>
      </c>
      <c r="M108" s="502">
        <v>2.9081450026928466</v>
      </c>
      <c r="N108" s="502">
        <v>12.101136525307108</v>
      </c>
      <c r="O108" s="502">
        <v>7.1142007636297366</v>
      </c>
    </row>
    <row r="109" spans="10:15" ht="12.75" customHeight="1">
      <c r="J109" s="554">
        <v>41882</v>
      </c>
      <c r="K109" s="502" t="s">
        <v>114</v>
      </c>
      <c r="L109" s="502">
        <v>4.9441135130510956</v>
      </c>
      <c r="M109" s="502">
        <v>2.9078789897312372</v>
      </c>
      <c r="N109" s="502">
        <v>12.198645562430835</v>
      </c>
      <c r="O109" s="502">
        <v>6.9166746406554598</v>
      </c>
    </row>
    <row r="110" spans="10:15" ht="12.75" customHeight="1">
      <c r="J110" s="554">
        <v>41912</v>
      </c>
      <c r="K110" s="502">
        <v>-1.0490840000000026</v>
      </c>
      <c r="L110" s="502">
        <v>4.9530866074087987</v>
      </c>
      <c r="M110" s="502">
        <v>2.9520662426832214</v>
      </c>
      <c r="N110" s="502">
        <v>11.820417017108868</v>
      </c>
      <c r="O110" s="502">
        <v>6.8830065131217699</v>
      </c>
    </row>
    <row r="111" spans="10:15" ht="12.75" customHeight="1">
      <c r="J111" s="554">
        <v>41943</v>
      </c>
      <c r="K111" s="502" t="s">
        <v>114</v>
      </c>
      <c r="L111" s="502">
        <v>4.9260690475911035</v>
      </c>
      <c r="M111" s="502">
        <v>2.9161066033278495</v>
      </c>
      <c r="N111" s="502">
        <v>11.965389905217863</v>
      </c>
      <c r="O111" s="502">
        <v>6.8466282158300693</v>
      </c>
    </row>
    <row r="112" spans="10:15" ht="12.75" customHeight="1">
      <c r="J112" s="554">
        <v>41973</v>
      </c>
      <c r="K112" s="502" t="s">
        <v>114</v>
      </c>
      <c r="L112" s="502">
        <v>4.9133129280933847</v>
      </c>
      <c r="M112" s="502">
        <v>2.9196578738604062</v>
      </c>
      <c r="N112" s="502">
        <v>11.86221594880349</v>
      </c>
      <c r="O112" s="502">
        <v>6.8623070749020645</v>
      </c>
    </row>
    <row r="113" spans="10:15" ht="12.75" customHeight="1">
      <c r="J113" s="554">
        <v>42004</v>
      </c>
      <c r="K113" s="502">
        <v>1.2816070000000037</v>
      </c>
      <c r="L113" s="502">
        <v>4.8906590785105619</v>
      </c>
      <c r="M113" s="502">
        <v>2.8606056629971355</v>
      </c>
      <c r="N113" s="502">
        <v>11.833671584224472</v>
      </c>
      <c r="O113" s="502">
        <v>6.7104420018215771</v>
      </c>
    </row>
    <row r="114" spans="10:15" ht="12.75" customHeight="1">
      <c r="J114" s="554">
        <v>42035</v>
      </c>
      <c r="K114" s="502" t="s">
        <v>114</v>
      </c>
      <c r="L114" s="502">
        <v>4.8687655520489326</v>
      </c>
      <c r="M114" s="502">
        <v>2.8450224712327614</v>
      </c>
      <c r="N114" s="502">
        <v>11.900876738601434</v>
      </c>
      <c r="O114" s="502">
        <v>6.6444988395079676</v>
      </c>
    </row>
    <row r="115" spans="10:15" ht="12.75" customHeight="1">
      <c r="J115" s="554">
        <v>42063</v>
      </c>
      <c r="K115" s="502" t="s">
        <v>114</v>
      </c>
      <c r="L115" s="502">
        <v>4.8744624252972706</v>
      </c>
      <c r="M115" s="502">
        <v>2.8211376901089777</v>
      </c>
      <c r="N115" s="502">
        <v>11.998905514664509</v>
      </c>
      <c r="O115" s="502">
        <v>6.6185882800425695</v>
      </c>
    </row>
    <row r="116" spans="10:15" ht="12.75" customHeight="1">
      <c r="J116" s="554">
        <v>42094</v>
      </c>
      <c r="K116" s="502">
        <v>-3.1309500000000114</v>
      </c>
      <c r="L116" s="502">
        <v>4.7295772493085622</v>
      </c>
      <c r="M116" s="502">
        <v>2.7782730286760291</v>
      </c>
      <c r="N116" s="502">
        <v>11.58039985118352</v>
      </c>
      <c r="O116" s="502">
        <v>6.3977067476715348</v>
      </c>
    </row>
    <row r="117" spans="10:15" ht="12.75" customHeight="1">
      <c r="J117" s="554">
        <v>42124</v>
      </c>
      <c r="K117" s="502" t="s">
        <v>114</v>
      </c>
      <c r="L117" s="502">
        <v>4.608284582399798</v>
      </c>
      <c r="M117" s="502">
        <v>2.7389094437743329</v>
      </c>
      <c r="N117" s="502">
        <v>11.504287175281911</v>
      </c>
      <c r="O117" s="502">
        <v>6.1630687137497731</v>
      </c>
    </row>
    <row r="118" spans="10:15" ht="12.75" customHeight="1">
      <c r="J118" s="554">
        <v>42155</v>
      </c>
      <c r="K118" s="502" t="s">
        <v>114</v>
      </c>
      <c r="L118" s="502">
        <v>4.5747383913873394</v>
      </c>
      <c r="M118" s="502">
        <v>2.6400574062924629</v>
      </c>
      <c r="N118" s="502">
        <v>11.218463336813008</v>
      </c>
      <c r="O118" s="502">
        <v>6.0756081099213866</v>
      </c>
    </row>
    <row r="119" spans="10:15" ht="12.75" customHeight="1">
      <c r="J119" s="554">
        <v>42185</v>
      </c>
      <c r="K119" s="502">
        <v>1.36781200000002</v>
      </c>
      <c r="L119" s="502">
        <v>4.6836129859860538</v>
      </c>
      <c r="M119" s="502">
        <v>2.5875939882843668</v>
      </c>
      <c r="N119" s="502">
        <v>11.877601760131709</v>
      </c>
      <c r="O119" s="502">
        <v>5.98544986752737</v>
      </c>
    </row>
    <row r="120" spans="10:15" ht="12.75" customHeight="1">
      <c r="J120" s="554">
        <v>42216</v>
      </c>
      <c r="K120" s="502" t="s">
        <v>114</v>
      </c>
      <c r="L120" s="502">
        <v>4.6446497938070079</v>
      </c>
      <c r="M120" s="502">
        <v>2.5305602835004293</v>
      </c>
      <c r="N120" s="502">
        <v>11.782258486090795</v>
      </c>
      <c r="O120" s="502">
        <v>5.8684129439918555</v>
      </c>
    </row>
    <row r="121" spans="10:15" ht="12.75" customHeight="1">
      <c r="J121" s="554">
        <v>42247</v>
      </c>
      <c r="K121" s="502" t="s">
        <v>114</v>
      </c>
      <c r="L121" s="502">
        <v>4.6310733609801948</v>
      </c>
      <c r="M121" s="502">
        <v>2.4849878620708372</v>
      </c>
      <c r="N121" s="502">
        <v>11.725929842251317</v>
      </c>
      <c r="O121" s="502">
        <v>5.7136313940950663</v>
      </c>
    </row>
    <row r="122" spans="10:15" ht="12.75" customHeight="1">
      <c r="J122" s="554">
        <v>42277</v>
      </c>
      <c r="K122" s="502">
        <v>0.34894999999998255</v>
      </c>
      <c r="L122" s="502">
        <v>4.5728824672424002</v>
      </c>
      <c r="M122" s="502">
        <v>2.4169186503962186</v>
      </c>
      <c r="N122" s="502">
        <v>11.58338874636091</v>
      </c>
      <c r="O122" s="502">
        <v>5.6058687313244278</v>
      </c>
    </row>
    <row r="123" spans="10:15" ht="12.75" customHeight="1">
      <c r="J123" s="554">
        <v>42308</v>
      </c>
      <c r="K123" s="502" t="s">
        <v>114</v>
      </c>
      <c r="L123" s="502">
        <v>4.4859622923470202</v>
      </c>
      <c r="M123" s="502">
        <v>2.3398943895320063</v>
      </c>
      <c r="N123" s="502">
        <v>11.528006337826586</v>
      </c>
      <c r="O123" s="502">
        <v>5.5864755594526372</v>
      </c>
    </row>
    <row r="124" spans="10:15" ht="12.75" customHeight="1">
      <c r="J124" s="554">
        <v>42338</v>
      </c>
      <c r="K124" s="502" t="s">
        <v>114</v>
      </c>
      <c r="L124" s="502">
        <v>4.3784315499733557</v>
      </c>
      <c r="M124" s="502">
        <v>2.2681122453107423</v>
      </c>
      <c r="N124" s="502">
        <v>10.856765644019079</v>
      </c>
      <c r="O124" s="502">
        <v>5.5959019052160075</v>
      </c>
    </row>
    <row r="125" spans="10:15" ht="12.75" customHeight="1">
      <c r="J125" s="554">
        <v>42369</v>
      </c>
      <c r="K125" s="502">
        <v>-5.5132190000000119</v>
      </c>
      <c r="L125" s="502">
        <v>4.3497990547428342</v>
      </c>
      <c r="M125" s="502">
        <v>2.1838001214286593</v>
      </c>
      <c r="N125" s="502">
        <v>10.676822478615529</v>
      </c>
      <c r="O125" s="502">
        <v>5.7201635142200802</v>
      </c>
    </row>
    <row r="126" spans="10:15" ht="12.75" customHeight="1">
      <c r="J126" s="554">
        <v>42400</v>
      </c>
      <c r="K126" s="502" t="s">
        <v>114</v>
      </c>
      <c r="L126" s="502">
        <v>4.2986646107997082</v>
      </c>
      <c r="M126" s="502">
        <v>2.1510333874654011</v>
      </c>
      <c r="N126" s="502">
        <v>10.666752808174166</v>
      </c>
      <c r="O126" s="502">
        <v>5.5005671875291711</v>
      </c>
    </row>
    <row r="127" spans="10:15" ht="12.75" customHeight="1">
      <c r="J127" s="554">
        <v>42429</v>
      </c>
      <c r="K127" s="502" t="s">
        <v>114</v>
      </c>
      <c r="L127" s="502">
        <v>4.2925858375656185</v>
      </c>
      <c r="M127" s="502">
        <v>2.1186872269274257</v>
      </c>
      <c r="N127" s="502">
        <v>10.453800099171504</v>
      </c>
      <c r="O127" s="502">
        <v>5.3984450308082108</v>
      </c>
    </row>
    <row r="128" spans="10:15" ht="12.75" customHeight="1">
      <c r="J128" s="554">
        <v>42460</v>
      </c>
      <c r="K128" s="502">
        <v>-4.8323439999999973</v>
      </c>
      <c r="L128" s="502">
        <v>4.0865628429468961</v>
      </c>
      <c r="M128" s="502">
        <v>2.0602250594293161</v>
      </c>
      <c r="N128" s="502">
        <v>9.0625454826350946</v>
      </c>
      <c r="O128" s="502">
        <v>5.1527770298299123</v>
      </c>
    </row>
    <row r="129" spans="10:15" ht="12.75" customHeight="1">
      <c r="J129" s="554">
        <v>42490</v>
      </c>
      <c r="K129" s="502" t="s">
        <v>114</v>
      </c>
      <c r="L129" s="502">
        <v>4.0477306107476716</v>
      </c>
      <c r="M129" s="502">
        <v>2.0172024952891605</v>
      </c>
      <c r="N129" s="502">
        <v>8.9699638995950828</v>
      </c>
      <c r="O129" s="502">
        <v>5.1069130820453781</v>
      </c>
    </row>
    <row r="130" spans="10:15" ht="12.75" customHeight="1">
      <c r="J130" s="554">
        <v>42521</v>
      </c>
      <c r="K130" s="502" t="s">
        <v>114</v>
      </c>
      <c r="L130" s="502">
        <v>3.9409258454945162</v>
      </c>
      <c r="M130" s="502">
        <v>1.9669655663211907</v>
      </c>
      <c r="N130" s="502">
        <v>8.8839692885301602</v>
      </c>
      <c r="O130" s="502">
        <v>4.9594338390051709</v>
      </c>
    </row>
    <row r="131" spans="10:15" ht="12.75" customHeight="1">
      <c r="J131" s="554">
        <v>42551</v>
      </c>
      <c r="K131" s="502">
        <v>-1.7517469999999593</v>
      </c>
      <c r="L131" s="502">
        <v>3.9465120561307034</v>
      </c>
      <c r="M131" s="502">
        <v>1.9096554548145854</v>
      </c>
      <c r="N131" s="502">
        <v>8.6219584304361252</v>
      </c>
      <c r="O131" s="502">
        <v>5.1727452392304887</v>
      </c>
    </row>
    <row r="132" spans="10:15" ht="12.75" customHeight="1">
      <c r="J132" s="554">
        <v>42582</v>
      </c>
      <c r="K132" s="502" t="s">
        <v>114</v>
      </c>
      <c r="L132" s="502">
        <v>3.8730030686482793</v>
      </c>
      <c r="M132" s="502">
        <v>1.855276664974546</v>
      </c>
      <c r="N132" s="502">
        <v>8.5596253795757313</v>
      </c>
      <c r="O132" s="502">
        <v>4.9977950636380077</v>
      </c>
    </row>
    <row r="133" spans="10:15" ht="12.75" customHeight="1">
      <c r="J133" s="554">
        <v>42613</v>
      </c>
      <c r="K133" s="502" t="s">
        <v>114</v>
      </c>
      <c r="L133" s="502">
        <v>3.8552712698778508</v>
      </c>
      <c r="M133" s="502">
        <v>1.813396851509173</v>
      </c>
      <c r="N133" s="502">
        <v>8.3278826134897557</v>
      </c>
      <c r="O133" s="502">
        <v>5.0830463139840489</v>
      </c>
    </row>
    <row r="134" spans="10:15" ht="12.75" customHeight="1">
      <c r="J134" s="554">
        <v>42643</v>
      </c>
      <c r="K134" s="502">
        <v>-0.81045400000001244</v>
      </c>
      <c r="L134" s="502">
        <v>3.8263383007128478</v>
      </c>
      <c r="M134" s="502">
        <v>1.7642348775942185</v>
      </c>
      <c r="N134" s="502">
        <v>8.0543163278287206</v>
      </c>
      <c r="O134" s="502">
        <v>5.1433853669117431</v>
      </c>
    </row>
    <row r="135" spans="10:15" ht="12.75" customHeight="1">
      <c r="J135" s="554">
        <v>42674</v>
      </c>
      <c r="K135" s="502" t="s">
        <v>114</v>
      </c>
      <c r="L135" s="502">
        <v>3.715959153483201</v>
      </c>
      <c r="M135" s="502">
        <v>1.7191251308507935</v>
      </c>
      <c r="N135" s="502">
        <v>7.9987809713625433</v>
      </c>
      <c r="O135" s="502">
        <v>5.0135657473299799</v>
      </c>
    </row>
    <row r="136" spans="10:15" ht="12.75" customHeight="1">
      <c r="J136" s="554">
        <v>42704</v>
      </c>
      <c r="K136" s="502" t="s">
        <v>114</v>
      </c>
      <c r="L136" s="502">
        <v>3.660025787762379</v>
      </c>
      <c r="M136" s="502">
        <v>1.6548326028202782</v>
      </c>
      <c r="N136" s="502">
        <v>7.8128662113538656</v>
      </c>
      <c r="O136" s="502">
        <v>4.9233595222077469</v>
      </c>
    </row>
    <row r="137" spans="10:15" ht="12.75" customHeight="1">
      <c r="J137" s="554">
        <v>42735</v>
      </c>
      <c r="K137" s="502">
        <v>-3.1057860000000219</v>
      </c>
      <c r="L137" s="502">
        <v>3.7122957645872665</v>
      </c>
      <c r="M137" s="502">
        <v>1.6189250629668295</v>
      </c>
      <c r="N137" s="502">
        <v>7.6846970963736814</v>
      </c>
      <c r="O137" s="502">
        <v>5.1564080656772679</v>
      </c>
    </row>
    <row r="138" spans="10:15" ht="12.75" customHeight="1">
      <c r="J138" s="554">
        <v>42766</v>
      </c>
      <c r="K138" s="502" t="s">
        <v>114</v>
      </c>
      <c r="L138" s="502">
        <v>3.6415757884016324</v>
      </c>
      <c r="M138" s="502">
        <v>1.5856853741041694</v>
      </c>
      <c r="N138" s="502">
        <v>7.5586591281943605</v>
      </c>
      <c r="O138" s="502">
        <v>5.1922004859161204</v>
      </c>
    </row>
    <row r="139" spans="10:15" ht="12.75" customHeight="1">
      <c r="J139" s="554">
        <v>42794</v>
      </c>
      <c r="K139" s="502" t="s">
        <v>114</v>
      </c>
      <c r="L139" s="502">
        <v>3.6626709291370538</v>
      </c>
      <c r="M139" s="502">
        <v>1.5474268266791662</v>
      </c>
      <c r="N139" s="502">
        <v>7.5446712055024205</v>
      </c>
      <c r="O139" s="502">
        <v>5.1667842752916728</v>
      </c>
    </row>
    <row r="140" spans="10:15" ht="12.75" customHeight="1">
      <c r="J140" s="554">
        <v>42825</v>
      </c>
      <c r="K140" s="502">
        <v>-3.0400609999999868</v>
      </c>
      <c r="L140" s="502">
        <v>3.49030048744648</v>
      </c>
      <c r="M140" s="502">
        <v>1.5076149711002302</v>
      </c>
      <c r="N140" s="502">
        <v>6.5715913155125687</v>
      </c>
      <c r="O140" s="502">
        <v>4.9580293413302226</v>
      </c>
    </row>
    <row r="141" spans="10:15" ht="12.75" customHeight="1">
      <c r="J141" s="554">
        <v>42855</v>
      </c>
      <c r="K141" s="502" t="s">
        <v>114</v>
      </c>
      <c r="L141" s="502">
        <v>3.3547249391637801</v>
      </c>
      <c r="M141" s="502">
        <v>1.4683746272015488</v>
      </c>
      <c r="N141" s="502">
        <v>6.55924621560753</v>
      </c>
      <c r="O141" s="502">
        <v>4.6811754684463356</v>
      </c>
    </row>
    <row r="142" spans="10:15" ht="12.75" customHeight="1">
      <c r="J142" s="554">
        <v>42886</v>
      </c>
      <c r="K142" s="502" t="s">
        <v>114</v>
      </c>
      <c r="L142" s="502">
        <v>3.3034702425598486</v>
      </c>
      <c r="M142" s="502">
        <v>1.4277939163612399</v>
      </c>
      <c r="N142" s="502">
        <v>6.5247751252615336</v>
      </c>
      <c r="O142" s="502">
        <v>4.6176274912296966</v>
      </c>
    </row>
    <row r="143" spans="10:15" ht="12.75" customHeight="1">
      <c r="J143" s="554">
        <v>42916</v>
      </c>
      <c r="K143" s="502">
        <v>-4.0680509999999925</v>
      </c>
      <c r="L143" s="502">
        <v>3.3036464556790457</v>
      </c>
      <c r="M143" s="502">
        <v>1.3785674404085928</v>
      </c>
      <c r="N143" s="502">
        <v>6.2808397704690027</v>
      </c>
      <c r="O143" s="502">
        <v>4.6424019200058657</v>
      </c>
    </row>
    <row r="144" spans="10:15" ht="12.75" customHeight="1">
      <c r="J144" s="554">
        <v>42947</v>
      </c>
      <c r="K144" s="502" t="s">
        <v>114</v>
      </c>
      <c r="L144" s="502">
        <v>3.2213873153721444</v>
      </c>
      <c r="M144" s="502">
        <v>1.3548833627643091</v>
      </c>
      <c r="N144" s="502">
        <v>6.2607613770378459</v>
      </c>
      <c r="O144" s="502">
        <v>4.5014036710807499</v>
      </c>
    </row>
    <row r="145" spans="10:15" ht="12.75" customHeight="1">
      <c r="J145" s="554">
        <v>42978</v>
      </c>
      <c r="K145" s="502" t="s">
        <v>114</v>
      </c>
      <c r="L145" s="502">
        <v>3.200026464566498</v>
      </c>
      <c r="M145" s="502">
        <v>1.3081637972564015</v>
      </c>
      <c r="N145" s="502">
        <v>6.2265057612545496</v>
      </c>
      <c r="O145" s="502">
        <v>4.4961115405778029</v>
      </c>
    </row>
    <row r="146" spans="10:15" ht="12.75" customHeight="1">
      <c r="J146" s="554">
        <v>43008</v>
      </c>
      <c r="K146" s="502">
        <v>-4.6270920000000038</v>
      </c>
      <c r="L146" s="502">
        <v>3.0759760155838989</v>
      </c>
      <c r="M146" s="502">
        <v>1.2801520822260144</v>
      </c>
      <c r="N146" s="502">
        <v>5.4837360515737306</v>
      </c>
      <c r="O146" s="502">
        <v>4.401681529130836</v>
      </c>
    </row>
    <row r="147" spans="10:15" ht="12.75" customHeight="1">
      <c r="J147" s="554">
        <v>43039</v>
      </c>
      <c r="K147" s="502" t="s">
        <v>114</v>
      </c>
      <c r="L147" s="502">
        <v>3.0443799181359177</v>
      </c>
      <c r="M147" s="502">
        <v>1.2479847084751419</v>
      </c>
      <c r="N147" s="502">
        <v>5.4540738545524885</v>
      </c>
      <c r="O147" s="502">
        <v>4.366789459265692</v>
      </c>
    </row>
    <row r="148" spans="10:15" ht="12.75" customHeight="1">
      <c r="J148" s="554">
        <v>43069</v>
      </c>
      <c r="K148" s="502" t="s">
        <v>114</v>
      </c>
      <c r="L148" s="502">
        <v>3.015484347683254</v>
      </c>
      <c r="M148" s="502">
        <v>1.2099845293058553</v>
      </c>
      <c r="N148" s="502">
        <v>5.323243424811551</v>
      </c>
      <c r="O148" s="502">
        <v>4.3467157325164862</v>
      </c>
    </row>
    <row r="149" spans="10:15" ht="12.75" customHeight="1">
      <c r="J149" s="554">
        <v>43100</v>
      </c>
      <c r="K149" s="502">
        <v>-1.2839949999999953</v>
      </c>
      <c r="L149" s="502">
        <v>3.0921231824352668</v>
      </c>
      <c r="M149" s="502">
        <v>1.3992942837988109</v>
      </c>
      <c r="N149" s="502">
        <v>5.2743080323310725</v>
      </c>
      <c r="O149" s="502">
        <v>4.229614029369106</v>
      </c>
    </row>
  </sheetData>
  <pageMargins left="0.7" right="0.7" top="0.78740157499999996" bottom="0.78740157499999996"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Z77"/>
  <sheetViews>
    <sheetView showGridLines="0" zoomScaleNormal="100" workbookViewId="0">
      <selection activeCell="J12" sqref="J12"/>
    </sheetView>
  </sheetViews>
  <sheetFormatPr defaultRowHeight="12.75" customHeight="1"/>
  <cols>
    <col min="1" max="1" width="9.140625" style="62"/>
    <col min="2" max="2" width="9.140625" style="62" customWidth="1"/>
    <col min="3" max="7" width="9.140625" style="495" customWidth="1"/>
    <col min="8" max="8" width="9.140625" style="495"/>
    <col min="9" max="9" width="9.140625" style="495" customWidth="1"/>
    <col min="10" max="19" width="9.140625" style="495"/>
    <col min="20" max="20" width="9.140625" style="495" customWidth="1"/>
    <col min="21" max="16384" width="9.140625" style="495"/>
  </cols>
  <sheetData>
    <row r="1" spans="1:26" ht="12.75" customHeight="1">
      <c r="A1" s="481"/>
    </row>
    <row r="3" spans="1:26" ht="12.75" customHeight="1">
      <c r="B3" s="519" t="s">
        <v>399</v>
      </c>
      <c r="C3" s="520"/>
      <c r="G3" s="521"/>
      <c r="J3" s="496"/>
      <c r="K3" s="522" t="s">
        <v>482</v>
      </c>
      <c r="L3" s="522" t="s">
        <v>483</v>
      </c>
      <c r="M3" s="522" t="s">
        <v>484</v>
      </c>
      <c r="N3" s="522" t="s">
        <v>485</v>
      </c>
      <c r="O3" s="522" t="s">
        <v>486</v>
      </c>
      <c r="R3" s="519"/>
      <c r="S3" s="520"/>
      <c r="W3" s="521"/>
    </row>
    <row r="4" spans="1:26" ht="12.75" customHeight="1">
      <c r="B4" s="523" t="s">
        <v>115</v>
      </c>
      <c r="C4" s="524"/>
      <c r="J4" s="496"/>
      <c r="K4" s="525" t="s">
        <v>116</v>
      </c>
      <c r="L4" s="525" t="s">
        <v>117</v>
      </c>
      <c r="M4" s="525" t="s">
        <v>118</v>
      </c>
      <c r="N4" s="525" t="s">
        <v>119</v>
      </c>
      <c r="O4" s="525" t="s">
        <v>120</v>
      </c>
      <c r="P4" s="526" t="s">
        <v>121</v>
      </c>
      <c r="Q4" s="526" t="s">
        <v>122</v>
      </c>
      <c r="R4" s="526" t="s">
        <v>123</v>
      </c>
      <c r="S4" s="524"/>
    </row>
    <row r="5" spans="1:26" ht="12.75" customHeight="1">
      <c r="B5" s="82" t="s">
        <v>1</v>
      </c>
      <c r="C5" s="524"/>
      <c r="J5" s="527">
        <v>2007</v>
      </c>
      <c r="K5" s="528">
        <v>93.822695430485808</v>
      </c>
      <c r="L5" s="528">
        <v>3.3576939711056233</v>
      </c>
      <c r="M5" s="528">
        <v>0.86390015271986986</v>
      </c>
      <c r="N5" s="528">
        <v>0.47793631527555147</v>
      </c>
      <c r="O5" s="528">
        <v>1.4777745859454092</v>
      </c>
      <c r="P5" s="529">
        <v>82.5</v>
      </c>
      <c r="Q5" s="529">
        <v>1.75</v>
      </c>
      <c r="R5" s="529">
        <v>9.5726954304858083</v>
      </c>
      <c r="S5" s="524"/>
      <c r="V5" s="524"/>
    </row>
    <row r="6" spans="1:26" ht="12.75" customHeight="1">
      <c r="C6" s="524"/>
      <c r="J6" s="527">
        <v>2008</v>
      </c>
      <c r="K6" s="528">
        <v>92.801019457925449</v>
      </c>
      <c r="L6" s="528">
        <v>3.9288427162839854</v>
      </c>
      <c r="M6" s="528">
        <v>1.0219595044311489</v>
      </c>
      <c r="N6" s="528">
        <v>0.47937986968562535</v>
      </c>
      <c r="O6" s="528">
        <v>1.7687987518512676</v>
      </c>
      <c r="P6" s="529">
        <v>82.5</v>
      </c>
      <c r="Q6" s="529">
        <v>1.75</v>
      </c>
      <c r="R6" s="529">
        <v>8.5510194579254488</v>
      </c>
      <c r="S6" s="524"/>
      <c r="V6" s="524"/>
    </row>
    <row r="7" spans="1:26" ht="12.75" customHeight="1">
      <c r="C7" s="524"/>
      <c r="J7" s="527">
        <v>2009</v>
      </c>
      <c r="K7" s="528">
        <v>89.659065361989803</v>
      </c>
      <c r="L7" s="528">
        <v>5.0211180037981853</v>
      </c>
      <c r="M7" s="528">
        <v>2.0626251102843742</v>
      </c>
      <c r="N7" s="528">
        <v>1.0743143461647495</v>
      </c>
      <c r="O7" s="528">
        <v>2.1828768815828252</v>
      </c>
      <c r="P7" s="529">
        <v>82.5</v>
      </c>
      <c r="Q7" s="529">
        <v>1.75</v>
      </c>
      <c r="R7" s="529">
        <v>5.4090653619898035</v>
      </c>
      <c r="S7" s="524"/>
      <c r="V7" s="524"/>
    </row>
    <row r="8" spans="1:26" ht="12.75" customHeight="1">
      <c r="C8" s="524"/>
      <c r="J8" s="527">
        <v>2010</v>
      </c>
      <c r="K8" s="528">
        <v>88.902275704711599</v>
      </c>
      <c r="L8" s="528">
        <v>4.7238870329981513</v>
      </c>
      <c r="M8" s="528">
        <v>2.4348119455198565</v>
      </c>
      <c r="N8" s="528">
        <v>0.84505130674265272</v>
      </c>
      <c r="O8" s="528">
        <v>3.0939740578337176</v>
      </c>
      <c r="P8" s="529">
        <v>82.5</v>
      </c>
      <c r="Q8" s="529">
        <v>1.75</v>
      </c>
      <c r="R8" s="529">
        <v>4.6522757047115988</v>
      </c>
      <c r="S8" s="524"/>
      <c r="V8" s="524"/>
    </row>
    <row r="9" spans="1:26" ht="12.75" customHeight="1">
      <c r="C9" s="524"/>
      <c r="J9" s="527">
        <v>2011</v>
      </c>
      <c r="K9" s="528">
        <v>90.18539110874697</v>
      </c>
      <c r="L9" s="528">
        <v>3.8570559167406677</v>
      </c>
      <c r="M9" s="528">
        <v>1.9262925927506585</v>
      </c>
      <c r="N9" s="528">
        <v>0.82565165035042665</v>
      </c>
      <c r="O9" s="528">
        <v>3.2056086865500926</v>
      </c>
      <c r="P9" s="529">
        <v>82.5</v>
      </c>
      <c r="Q9" s="529">
        <v>1.75</v>
      </c>
      <c r="R9" s="529">
        <v>5.9353911087469697</v>
      </c>
      <c r="S9" s="524"/>
      <c r="V9" s="524"/>
    </row>
    <row r="10" spans="1:26" ht="12.75" customHeight="1">
      <c r="C10" s="524"/>
      <c r="J10" s="527">
        <v>2012</v>
      </c>
      <c r="K10" s="528">
        <v>90.726485536408802</v>
      </c>
      <c r="L10" s="528">
        <v>3.5880328349304507</v>
      </c>
      <c r="M10" s="528">
        <v>1.6700405756952128</v>
      </c>
      <c r="N10" s="528">
        <v>0.69096540511652871</v>
      </c>
      <c r="O10" s="528">
        <v>3.3244755175037222</v>
      </c>
      <c r="P10" s="529">
        <v>82.5</v>
      </c>
      <c r="Q10" s="529">
        <v>1.75</v>
      </c>
      <c r="R10" s="529">
        <v>6.4764855364088021</v>
      </c>
      <c r="S10" s="524"/>
      <c r="V10" s="524"/>
    </row>
    <row r="11" spans="1:26" ht="12.75" customHeight="1">
      <c r="C11" s="524"/>
      <c r="J11" s="527">
        <v>2013</v>
      </c>
      <c r="K11" s="528">
        <v>91.483167820446752</v>
      </c>
      <c r="L11" s="528">
        <v>3.058450100119928</v>
      </c>
      <c r="M11" s="528">
        <v>1.5035197499960011</v>
      </c>
      <c r="N11" s="528">
        <v>0.66282304002014736</v>
      </c>
      <c r="O11" s="528">
        <v>3.2920393682214262</v>
      </c>
      <c r="P11" s="529">
        <v>82.5</v>
      </c>
      <c r="Q11" s="529">
        <v>1.75</v>
      </c>
      <c r="R11" s="529">
        <v>7.2331678204467522</v>
      </c>
      <c r="S11" s="524"/>
      <c r="V11" s="524"/>
    </row>
    <row r="12" spans="1:26" ht="12.75" customHeight="1">
      <c r="C12" s="524"/>
      <c r="J12" s="527">
        <v>2014</v>
      </c>
      <c r="K12" s="528">
        <v>92.111753684492797</v>
      </c>
      <c r="L12" s="528">
        <v>2.7152416802263817</v>
      </c>
      <c r="M12" s="528">
        <v>1.5022402194130242</v>
      </c>
      <c r="N12" s="528">
        <v>0.54093447279348283</v>
      </c>
      <c r="O12" s="528">
        <v>3.1298301683864311</v>
      </c>
      <c r="P12" s="529">
        <v>82.5</v>
      </c>
      <c r="Q12" s="529">
        <v>1.75</v>
      </c>
      <c r="R12" s="529">
        <v>7.8617536844927969</v>
      </c>
      <c r="S12" s="524"/>
      <c r="V12" s="524"/>
    </row>
    <row r="13" spans="1:26" ht="12.75" customHeight="1">
      <c r="C13" s="524"/>
      <c r="J13" s="527">
        <v>2015</v>
      </c>
      <c r="K13" s="528">
        <v>93.095708010228535</v>
      </c>
      <c r="L13" s="528">
        <v>2.3755588784018271</v>
      </c>
      <c r="M13" s="528">
        <v>1.4888200020010804</v>
      </c>
      <c r="N13" s="528">
        <v>0.42303137658629575</v>
      </c>
      <c r="O13" s="528">
        <v>2.616881697318703</v>
      </c>
      <c r="P13" s="529">
        <v>82.5</v>
      </c>
      <c r="Q13" s="529">
        <v>1.75</v>
      </c>
      <c r="R13" s="529">
        <v>8.8457080102285346</v>
      </c>
      <c r="S13" s="524"/>
      <c r="V13" s="524"/>
    </row>
    <row r="14" spans="1:26" ht="12.75" customHeight="1">
      <c r="C14" s="520"/>
      <c r="J14" s="527" t="s">
        <v>124</v>
      </c>
      <c r="K14" s="528">
        <v>94.018603921220063</v>
      </c>
      <c r="L14" s="528">
        <v>2.1294662247141818</v>
      </c>
      <c r="M14" s="528">
        <v>1.3678469000929627</v>
      </c>
      <c r="N14" s="528">
        <v>0.34492857457204418</v>
      </c>
      <c r="O14" s="528">
        <v>2.1391545117186923</v>
      </c>
      <c r="P14" s="529">
        <v>82.5</v>
      </c>
      <c r="Q14" s="529">
        <v>1.75</v>
      </c>
      <c r="R14" s="529">
        <v>9.7686039212200626</v>
      </c>
      <c r="S14" s="520"/>
      <c r="V14" s="520"/>
    </row>
    <row r="15" spans="1:26" ht="12.75" customHeight="1">
      <c r="C15" s="520"/>
      <c r="J15" s="530" t="s">
        <v>125</v>
      </c>
      <c r="K15" s="531">
        <v>95.123361499525387</v>
      </c>
      <c r="L15" s="531">
        <v>1.6769883300921971</v>
      </c>
      <c r="M15" s="531">
        <v>1.1027647370278761</v>
      </c>
      <c r="N15" s="531">
        <v>0.33865520350657957</v>
      </c>
      <c r="O15" s="531">
        <v>1.7582302926997135</v>
      </c>
      <c r="P15" s="529">
        <v>82.5</v>
      </c>
      <c r="Q15" s="529">
        <v>1.75</v>
      </c>
      <c r="R15" s="529">
        <v>10.873361499525387</v>
      </c>
      <c r="S15" s="520"/>
      <c r="V15" s="520"/>
    </row>
    <row r="16" spans="1:26" ht="12.75" customHeight="1">
      <c r="G16" s="521"/>
      <c r="J16" s="527" t="s">
        <v>126</v>
      </c>
      <c r="K16" s="528">
        <v>91.397093503685127</v>
      </c>
      <c r="L16" s="528">
        <v>5.5027374527509014</v>
      </c>
      <c r="M16" s="532" t="s">
        <v>127</v>
      </c>
      <c r="N16" s="532" t="s">
        <v>127</v>
      </c>
      <c r="O16" s="528">
        <v>3.1001690435639762</v>
      </c>
      <c r="P16" s="529">
        <v>82.5</v>
      </c>
      <c r="Q16" s="529">
        <v>1.75</v>
      </c>
      <c r="R16" s="529">
        <v>7.1470935036851273</v>
      </c>
      <c r="Z16" s="521"/>
    </row>
    <row r="17" spans="2:26" ht="12.75" customHeight="1">
      <c r="G17" s="521"/>
      <c r="J17" s="496"/>
      <c r="K17" s="525" t="s">
        <v>128</v>
      </c>
      <c r="L17" s="525" t="s">
        <v>129</v>
      </c>
      <c r="M17" s="496"/>
      <c r="N17" s="496"/>
      <c r="O17" s="527" t="s">
        <v>130</v>
      </c>
      <c r="P17" s="520"/>
      <c r="Q17" s="520"/>
      <c r="R17" s="520"/>
      <c r="Z17" s="521"/>
    </row>
    <row r="18" spans="2:26" ht="12.75" customHeight="1">
      <c r="J18" s="496"/>
      <c r="K18" s="522" t="s">
        <v>487</v>
      </c>
      <c r="L18" s="522" t="s">
        <v>488</v>
      </c>
      <c r="M18" s="533"/>
      <c r="N18" s="533"/>
      <c r="O18" s="534" t="s">
        <v>489</v>
      </c>
      <c r="R18" s="519"/>
    </row>
    <row r="19" spans="2:26" ht="12.75" customHeight="1">
      <c r="R19" s="519"/>
    </row>
    <row r="20" spans="2:26" ht="12.75" customHeight="1">
      <c r="K20" s="535"/>
      <c r="R20" s="519"/>
    </row>
    <row r="21" spans="2:26" ht="12.75" customHeight="1">
      <c r="C21" s="83"/>
      <c r="D21" s="83"/>
      <c r="E21" s="83"/>
      <c r="R21" s="519"/>
      <c r="S21" s="83"/>
      <c r="T21" s="83"/>
      <c r="V21" s="83"/>
      <c r="W21" s="83"/>
      <c r="X21" s="83"/>
    </row>
    <row r="22" spans="2:26" ht="12.75" customHeight="1">
      <c r="C22" s="83"/>
      <c r="D22" s="83"/>
      <c r="E22" s="83"/>
      <c r="R22" s="519"/>
      <c r="S22" s="83"/>
      <c r="T22" s="83"/>
      <c r="V22" s="83"/>
      <c r="W22" s="83"/>
      <c r="X22" s="83"/>
    </row>
    <row r="23" spans="2:26" ht="12.75" customHeight="1">
      <c r="C23" s="83"/>
      <c r="D23" s="83"/>
      <c r="E23" s="83"/>
      <c r="R23" s="519"/>
      <c r="S23" s="83"/>
      <c r="T23" s="83"/>
      <c r="V23" s="83"/>
      <c r="W23" s="83"/>
      <c r="X23" s="83"/>
    </row>
    <row r="24" spans="2:26" ht="12.75" customHeight="1">
      <c r="C24" s="83"/>
      <c r="D24" s="83"/>
      <c r="E24" s="83"/>
      <c r="R24" s="519"/>
      <c r="S24" s="83"/>
      <c r="T24" s="83"/>
      <c r="V24" s="83"/>
      <c r="W24" s="83"/>
      <c r="X24" s="83"/>
    </row>
    <row r="25" spans="2:26" ht="12.75" customHeight="1">
      <c r="B25" s="62" t="s">
        <v>0</v>
      </c>
      <c r="C25" s="83"/>
      <c r="D25" s="83"/>
      <c r="E25" s="83"/>
      <c r="I25" s="69"/>
      <c r="J25" s="69"/>
      <c r="K25" s="83"/>
      <c r="R25" s="519"/>
      <c r="S25" s="83"/>
      <c r="T25" s="83"/>
      <c r="V25" s="83"/>
      <c r="W25" s="83"/>
      <c r="X25" s="83"/>
    </row>
    <row r="26" spans="2:26" ht="12.75" customHeight="1">
      <c r="B26" s="569" t="s">
        <v>131</v>
      </c>
      <c r="C26" s="569"/>
      <c r="D26" s="569"/>
      <c r="E26" s="569"/>
      <c r="F26" s="569"/>
      <c r="G26" s="569"/>
      <c r="H26" s="69"/>
      <c r="I26" s="83"/>
      <c r="J26" s="83"/>
      <c r="K26" s="83"/>
      <c r="R26" s="363"/>
      <c r="S26" s="363"/>
      <c r="T26" s="363"/>
      <c r="V26" s="363"/>
      <c r="W26" s="363"/>
    </row>
    <row r="27" spans="2:26" ht="12.75" customHeight="1">
      <c r="B27" s="569"/>
      <c r="C27" s="569"/>
      <c r="D27" s="569"/>
      <c r="E27" s="569"/>
      <c r="F27" s="569"/>
      <c r="G27" s="569"/>
      <c r="H27" s="83"/>
      <c r="I27" s="83"/>
      <c r="J27" s="83"/>
      <c r="K27" s="83"/>
      <c r="R27" s="363"/>
      <c r="S27" s="363"/>
      <c r="T27" s="363"/>
      <c r="U27" s="363"/>
      <c r="V27" s="363"/>
      <c r="W27" s="363"/>
    </row>
    <row r="28" spans="2:26" ht="12.75" customHeight="1">
      <c r="B28" s="569"/>
      <c r="C28" s="569"/>
      <c r="D28" s="569"/>
      <c r="E28" s="569"/>
      <c r="F28" s="569"/>
      <c r="G28" s="569"/>
      <c r="H28" s="83"/>
      <c r="I28" s="83"/>
      <c r="J28" s="83"/>
      <c r="K28" s="83"/>
      <c r="R28" s="363"/>
      <c r="S28" s="363"/>
      <c r="T28" s="363"/>
      <c r="U28" s="363"/>
      <c r="V28" s="363"/>
      <c r="W28" s="363"/>
    </row>
    <row r="29" spans="2:26" ht="12.75" customHeight="1">
      <c r="B29" s="569"/>
      <c r="C29" s="569"/>
      <c r="D29" s="569"/>
      <c r="E29" s="569"/>
      <c r="F29" s="569"/>
      <c r="G29" s="569"/>
      <c r="H29" s="83"/>
      <c r="I29" s="83"/>
      <c r="J29" s="83"/>
      <c r="K29" s="83"/>
      <c r="R29" s="363"/>
      <c r="S29" s="363"/>
      <c r="T29" s="363"/>
      <c r="U29" s="363"/>
      <c r="V29" s="363"/>
      <c r="W29" s="363"/>
    </row>
    <row r="30" spans="2:26" ht="12.75" customHeight="1">
      <c r="B30" s="569"/>
      <c r="C30" s="569"/>
      <c r="D30" s="569"/>
      <c r="E30" s="569"/>
      <c r="F30" s="569"/>
      <c r="G30" s="569"/>
      <c r="H30" s="83"/>
      <c r="I30" s="83"/>
      <c r="J30" s="83"/>
      <c r="K30" s="83"/>
      <c r="R30" s="363"/>
      <c r="S30" s="363"/>
      <c r="T30" s="363"/>
      <c r="U30" s="363"/>
      <c r="V30" s="363"/>
      <c r="W30" s="363"/>
    </row>
    <row r="31" spans="2:26" ht="12.75" customHeight="1">
      <c r="B31" s="569"/>
      <c r="C31" s="569"/>
      <c r="D31" s="569"/>
      <c r="E31" s="569"/>
      <c r="F31" s="569"/>
      <c r="G31" s="569"/>
      <c r="H31" s="83"/>
      <c r="I31" s="83"/>
      <c r="J31" s="83"/>
      <c r="K31" s="83"/>
      <c r="R31" s="363"/>
      <c r="S31" s="363"/>
      <c r="T31" s="363"/>
      <c r="U31" s="363"/>
      <c r="V31" s="363"/>
      <c r="W31" s="363"/>
    </row>
    <row r="32" spans="2:26" ht="12.75" customHeight="1">
      <c r="B32" s="569"/>
      <c r="C32" s="569"/>
      <c r="D32" s="569"/>
      <c r="E32" s="569"/>
      <c r="F32" s="569"/>
      <c r="G32" s="569"/>
      <c r="H32" s="83"/>
      <c r="I32" s="83"/>
      <c r="J32" s="83"/>
      <c r="K32" s="83"/>
      <c r="R32" s="363"/>
      <c r="S32" s="363"/>
      <c r="T32" s="363"/>
      <c r="U32" s="363"/>
      <c r="V32" s="363"/>
      <c r="W32" s="363"/>
    </row>
    <row r="33" spans="2:23" ht="12.75" customHeight="1">
      <c r="B33" s="569"/>
      <c r="C33" s="569"/>
      <c r="D33" s="569"/>
      <c r="E33" s="569"/>
      <c r="F33" s="569"/>
      <c r="G33" s="569"/>
      <c r="H33" s="83"/>
      <c r="I33" s="83"/>
      <c r="J33" s="83"/>
      <c r="K33" s="83"/>
      <c r="R33" s="363"/>
      <c r="S33" s="363"/>
      <c r="T33" s="363"/>
      <c r="U33" s="363"/>
      <c r="V33" s="363"/>
      <c r="W33" s="363"/>
    </row>
    <row r="34" spans="2:23" ht="12.75" customHeight="1">
      <c r="B34" s="569"/>
      <c r="C34" s="569"/>
      <c r="D34" s="569"/>
      <c r="E34" s="569"/>
      <c r="F34" s="569"/>
      <c r="G34" s="569"/>
      <c r="H34" s="83"/>
      <c r="R34" s="363"/>
      <c r="S34" s="363"/>
      <c r="T34" s="363"/>
      <c r="U34" s="363"/>
      <c r="V34" s="363"/>
      <c r="W34" s="363"/>
    </row>
    <row r="35" spans="2:23" ht="12.75" customHeight="1">
      <c r="B35" s="569"/>
      <c r="C35" s="569"/>
      <c r="D35" s="569"/>
      <c r="E35" s="569"/>
      <c r="F35" s="569"/>
      <c r="G35" s="569"/>
      <c r="R35" s="363"/>
      <c r="S35" s="363"/>
      <c r="T35" s="363"/>
      <c r="U35" s="363"/>
      <c r="V35" s="363"/>
      <c r="W35" s="363"/>
    </row>
    <row r="36" spans="2:23" ht="12.75" customHeight="1">
      <c r="B36" s="569"/>
      <c r="C36" s="569"/>
      <c r="D36" s="569"/>
      <c r="E36" s="569"/>
      <c r="F36" s="569"/>
      <c r="G36" s="569"/>
      <c r="R36" s="363"/>
      <c r="S36" s="363"/>
      <c r="T36" s="363"/>
      <c r="U36" s="363"/>
      <c r="V36" s="363"/>
      <c r="W36" s="363"/>
    </row>
    <row r="37" spans="2:23" ht="12.75" customHeight="1">
      <c r="B37" s="569"/>
      <c r="C37" s="569"/>
      <c r="D37" s="569"/>
      <c r="E37" s="569"/>
      <c r="F37" s="569"/>
      <c r="G37" s="569"/>
      <c r="R37" s="363"/>
      <c r="S37" s="363"/>
      <c r="T37" s="363"/>
      <c r="U37" s="363"/>
      <c r="V37" s="363"/>
      <c r="W37" s="363"/>
    </row>
    <row r="38" spans="2:23" ht="12.75" customHeight="1">
      <c r="B38" s="569"/>
      <c r="C38" s="569"/>
      <c r="D38" s="569"/>
      <c r="E38" s="569"/>
      <c r="F38" s="569"/>
      <c r="G38" s="569"/>
      <c r="R38" s="363"/>
      <c r="S38" s="363"/>
      <c r="T38" s="363"/>
      <c r="U38" s="363"/>
      <c r="V38" s="363"/>
      <c r="W38" s="363"/>
    </row>
    <row r="42" spans="2:23" ht="12.75" customHeight="1">
      <c r="B42" s="519" t="s">
        <v>716</v>
      </c>
      <c r="C42" s="520"/>
      <c r="G42" s="521"/>
      <c r="W42" s="521"/>
    </row>
    <row r="43" spans="2:23" ht="12.75" customHeight="1">
      <c r="B43" s="536" t="s">
        <v>481</v>
      </c>
      <c r="C43" s="524"/>
    </row>
    <row r="44" spans="2:23" ht="12.75" customHeight="1">
      <c r="B44" s="537" t="s">
        <v>153</v>
      </c>
      <c r="C44" s="524"/>
      <c r="V44" s="524"/>
    </row>
    <row r="45" spans="2:23" ht="12.75" customHeight="1">
      <c r="C45" s="524"/>
      <c r="V45" s="524"/>
    </row>
    <row r="46" spans="2:23" ht="12.75" customHeight="1">
      <c r="C46" s="524"/>
      <c r="V46" s="524"/>
    </row>
    <row r="47" spans="2:23" ht="12.75" customHeight="1">
      <c r="C47" s="524"/>
      <c r="V47" s="524"/>
    </row>
    <row r="48" spans="2:23" ht="12.75" customHeight="1">
      <c r="C48" s="524"/>
      <c r="V48" s="524"/>
    </row>
    <row r="49" spans="2:26" ht="12.75" customHeight="1">
      <c r="C49" s="524"/>
      <c r="V49" s="524"/>
    </row>
    <row r="50" spans="2:26" ht="12.75" customHeight="1">
      <c r="C50" s="524"/>
      <c r="V50" s="524"/>
    </row>
    <row r="51" spans="2:26" ht="12.75" customHeight="1">
      <c r="C51" s="524"/>
      <c r="V51" s="524"/>
    </row>
    <row r="52" spans="2:26" ht="12.75" customHeight="1">
      <c r="C52" s="524"/>
      <c r="V52" s="524"/>
    </row>
    <row r="53" spans="2:26" ht="12.75" customHeight="1">
      <c r="C53" s="520"/>
      <c r="V53" s="520"/>
    </row>
    <row r="54" spans="2:26" ht="12.75" customHeight="1">
      <c r="C54" s="520"/>
      <c r="V54" s="520"/>
    </row>
    <row r="55" spans="2:26" ht="12.75" customHeight="1">
      <c r="G55" s="521"/>
      <c r="Z55" s="521"/>
    </row>
    <row r="56" spans="2:26" ht="12.75" customHeight="1">
      <c r="G56" s="521"/>
      <c r="Z56" s="521"/>
    </row>
    <row r="60" spans="2:26" ht="12.75" customHeight="1">
      <c r="C60" s="83"/>
      <c r="D60" s="83"/>
      <c r="E60" s="83"/>
      <c r="V60" s="83"/>
      <c r="W60" s="83"/>
      <c r="X60" s="83"/>
    </row>
    <row r="61" spans="2:26" ht="12.75" customHeight="1">
      <c r="C61" s="83"/>
      <c r="D61" s="83"/>
      <c r="E61" s="83"/>
    </row>
    <row r="62" spans="2:26" ht="12.75" customHeight="1">
      <c r="C62" s="83"/>
      <c r="D62" s="83"/>
      <c r="E62" s="83"/>
    </row>
    <row r="63" spans="2:26" ht="12.75" customHeight="1">
      <c r="C63" s="83"/>
      <c r="D63" s="83"/>
      <c r="E63" s="83"/>
    </row>
    <row r="64" spans="2:26" ht="12.75" customHeight="1">
      <c r="B64" s="62" t="s">
        <v>286</v>
      </c>
      <c r="C64" s="83"/>
      <c r="D64" s="83"/>
      <c r="E64" s="83"/>
    </row>
    <row r="65" spans="2:7" ht="12.75" customHeight="1">
      <c r="B65" s="569" t="s">
        <v>480</v>
      </c>
      <c r="C65" s="569"/>
      <c r="D65" s="569"/>
      <c r="E65" s="569"/>
      <c r="F65" s="569"/>
      <c r="G65" s="569"/>
    </row>
    <row r="66" spans="2:7" ht="12.75" customHeight="1">
      <c r="B66" s="569"/>
      <c r="C66" s="569"/>
      <c r="D66" s="569"/>
      <c r="E66" s="569"/>
      <c r="F66" s="569"/>
      <c r="G66" s="569"/>
    </row>
    <row r="67" spans="2:7" ht="12.75" customHeight="1">
      <c r="B67" s="569"/>
      <c r="C67" s="569"/>
      <c r="D67" s="569"/>
      <c r="E67" s="569"/>
      <c r="F67" s="569"/>
      <c r="G67" s="569"/>
    </row>
    <row r="68" spans="2:7" ht="12.75" customHeight="1">
      <c r="B68" s="569"/>
      <c r="C68" s="569"/>
      <c r="D68" s="569"/>
      <c r="E68" s="569"/>
      <c r="F68" s="569"/>
      <c r="G68" s="569"/>
    </row>
    <row r="69" spans="2:7" ht="12.75" customHeight="1">
      <c r="B69" s="569"/>
      <c r="C69" s="569"/>
      <c r="D69" s="569"/>
      <c r="E69" s="569"/>
      <c r="F69" s="569"/>
      <c r="G69" s="569"/>
    </row>
    <row r="70" spans="2:7" ht="12.75" customHeight="1">
      <c r="B70" s="569"/>
      <c r="C70" s="569"/>
      <c r="D70" s="569"/>
      <c r="E70" s="569"/>
      <c r="F70" s="569"/>
      <c r="G70" s="569"/>
    </row>
    <row r="71" spans="2:7" ht="12.75" customHeight="1">
      <c r="B71" s="569"/>
      <c r="C71" s="569"/>
      <c r="D71" s="569"/>
      <c r="E71" s="569"/>
      <c r="F71" s="569"/>
      <c r="G71" s="569"/>
    </row>
    <row r="72" spans="2:7" ht="12.75" customHeight="1">
      <c r="B72" s="569"/>
      <c r="C72" s="569"/>
      <c r="D72" s="569"/>
      <c r="E72" s="569"/>
      <c r="F72" s="569"/>
      <c r="G72" s="569"/>
    </row>
    <row r="73" spans="2:7" ht="12.75" customHeight="1">
      <c r="B73" s="569"/>
      <c r="C73" s="569"/>
      <c r="D73" s="569"/>
      <c r="E73" s="569"/>
      <c r="F73" s="569"/>
      <c r="G73" s="569"/>
    </row>
    <row r="74" spans="2:7" ht="12.75" customHeight="1">
      <c r="B74" s="569"/>
      <c r="C74" s="569"/>
      <c r="D74" s="569"/>
      <c r="E74" s="569"/>
      <c r="F74" s="569"/>
      <c r="G74" s="569"/>
    </row>
    <row r="75" spans="2:7" ht="12.75" customHeight="1">
      <c r="B75" s="569"/>
      <c r="C75" s="569"/>
      <c r="D75" s="569"/>
      <c r="E75" s="569"/>
      <c r="F75" s="569"/>
      <c r="G75" s="569"/>
    </row>
    <row r="76" spans="2:7" ht="12.75" customHeight="1">
      <c r="B76" s="569"/>
      <c r="C76" s="569"/>
      <c r="D76" s="569"/>
      <c r="E76" s="569"/>
      <c r="F76" s="569"/>
      <c r="G76" s="569"/>
    </row>
    <row r="77" spans="2:7" ht="12.75" customHeight="1">
      <c r="B77" s="569"/>
      <c r="C77" s="569"/>
      <c r="D77" s="569"/>
      <c r="E77" s="569"/>
      <c r="F77" s="569"/>
      <c r="G77" s="569"/>
    </row>
  </sheetData>
  <mergeCells count="2">
    <mergeCell ref="B26:G38"/>
    <mergeCell ref="B65:G77"/>
  </mergeCells>
  <pageMargins left="0.7" right="0.7" top="0.78740157499999996" bottom="0.78740157499999996" header="0.3" footer="0.3"/>
  <pageSetup paperSize="9" orientation="portrait" r:id="rId1"/>
  <ignoredErrors>
    <ignoredError sqref="J14:J1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AA68"/>
  <sheetViews>
    <sheetView showGridLines="0" zoomScaleNormal="100" workbookViewId="0"/>
  </sheetViews>
  <sheetFormatPr defaultRowHeight="12.75" customHeight="1"/>
  <cols>
    <col min="1" max="9" width="9.140625" style="278"/>
    <col min="10" max="18" width="9.140625" style="256"/>
    <col min="19" max="19" width="9.140625" style="256" customWidth="1"/>
    <col min="20" max="16384" width="9.140625" style="256"/>
  </cols>
  <sheetData>
    <row r="1" spans="1:27" ht="12.75" customHeight="1">
      <c r="A1" s="481"/>
    </row>
    <row r="2" spans="1:27" ht="12.75" customHeight="1">
      <c r="K2" s="257" t="s">
        <v>494</v>
      </c>
      <c r="L2" s="257" t="s">
        <v>495</v>
      </c>
      <c r="M2" s="257" t="s">
        <v>494</v>
      </c>
      <c r="N2" s="257" t="s">
        <v>495</v>
      </c>
      <c r="O2" s="257" t="s">
        <v>494</v>
      </c>
      <c r="P2" s="257" t="s">
        <v>495</v>
      </c>
      <c r="Q2" s="257" t="s">
        <v>494</v>
      </c>
      <c r="R2" s="257" t="s">
        <v>495</v>
      </c>
      <c r="S2" s="257" t="s">
        <v>495</v>
      </c>
    </row>
    <row r="3" spans="1:27" ht="12.75" customHeight="1">
      <c r="B3" s="248" t="s">
        <v>369</v>
      </c>
      <c r="K3" s="579"/>
      <c r="L3" s="579"/>
      <c r="M3" s="579"/>
      <c r="N3" s="579"/>
      <c r="O3" s="579"/>
      <c r="P3" s="579"/>
      <c r="Q3" s="579"/>
      <c r="R3" s="579"/>
      <c r="S3" s="360"/>
    </row>
    <row r="4" spans="1:27" ht="12.75" customHeight="1">
      <c r="B4" s="580" t="s">
        <v>248</v>
      </c>
      <c r="C4" s="580"/>
      <c r="D4" s="580"/>
      <c r="E4" s="580"/>
      <c r="F4" s="580"/>
      <c r="G4" s="580"/>
      <c r="K4" s="257" t="s">
        <v>247</v>
      </c>
      <c r="L4" s="257" t="s">
        <v>246</v>
      </c>
      <c r="M4" s="257" t="s">
        <v>247</v>
      </c>
      <c r="N4" s="257" t="s">
        <v>246</v>
      </c>
      <c r="O4" s="257" t="s">
        <v>247</v>
      </c>
      <c r="P4" s="257" t="s">
        <v>246</v>
      </c>
      <c r="Q4" s="257" t="s">
        <v>247</v>
      </c>
      <c r="R4" s="257" t="s">
        <v>246</v>
      </c>
      <c r="S4" s="257" t="s">
        <v>246</v>
      </c>
    </row>
    <row r="5" spans="1:27" ht="12.75" customHeight="1">
      <c r="B5" s="580"/>
      <c r="C5" s="580"/>
      <c r="D5" s="580"/>
      <c r="E5" s="580"/>
      <c r="F5" s="580"/>
      <c r="G5" s="580"/>
      <c r="I5" s="256" t="s">
        <v>223</v>
      </c>
      <c r="J5" s="256" t="s">
        <v>223</v>
      </c>
      <c r="K5" s="258">
        <v>-19.598055726806408</v>
      </c>
      <c r="L5" s="258">
        <v>-43.313581316107054</v>
      </c>
      <c r="M5" s="258">
        <v>-82.600386954002474</v>
      </c>
      <c r="N5" s="258">
        <v>-92.632021466905186</v>
      </c>
      <c r="O5" s="258">
        <v>-47.802119737782</v>
      </c>
      <c r="P5" s="258">
        <v>-31.916189598054729</v>
      </c>
      <c r="Q5" s="258">
        <v>-3.0472480042614194</v>
      </c>
      <c r="R5" s="258">
        <v>-3.0144414308768432</v>
      </c>
      <c r="S5" s="258">
        <v>-0.6</v>
      </c>
    </row>
    <row r="6" spans="1:27" ht="12.75" customHeight="1">
      <c r="B6" s="278" t="s">
        <v>1</v>
      </c>
      <c r="I6" s="256" t="s">
        <v>224</v>
      </c>
      <c r="J6" s="256" t="s">
        <v>224</v>
      </c>
      <c r="K6" s="258">
        <v>106.59661310630622</v>
      </c>
      <c r="L6" s="258">
        <v>244.38446437409078</v>
      </c>
      <c r="M6" s="258">
        <v>1138.4036289237604</v>
      </c>
      <c r="N6" s="258">
        <v>813.91078663728922</v>
      </c>
      <c r="O6" s="258">
        <v>32.998119193037553</v>
      </c>
      <c r="P6" s="258">
        <v>10.883526669269415</v>
      </c>
      <c r="Q6" s="258">
        <v>88.585029996634489</v>
      </c>
      <c r="R6" s="258">
        <v>44.977213870152866</v>
      </c>
      <c r="S6" s="258">
        <v>49.6</v>
      </c>
      <c r="W6" s="278"/>
      <c r="X6" s="278"/>
      <c r="Y6" s="278"/>
      <c r="Z6" s="278"/>
      <c r="AA6" s="278"/>
    </row>
    <row r="7" spans="1:27" ht="12.75" customHeight="1">
      <c r="I7" s="256" t="s">
        <v>492</v>
      </c>
      <c r="J7" s="256" t="s">
        <v>222</v>
      </c>
      <c r="K7" s="258">
        <v>5.9335618739308984</v>
      </c>
      <c r="L7" s="258">
        <v>35.598390927418521</v>
      </c>
      <c r="M7" s="258">
        <v>193.46520559283783</v>
      </c>
      <c r="N7" s="258">
        <v>205.01296703485855</v>
      </c>
      <c r="O7" s="258">
        <v>-2.9997409190980284</v>
      </c>
      <c r="P7" s="258">
        <v>-0.65892006309750328</v>
      </c>
      <c r="Q7" s="258">
        <v>4.5133951035540587</v>
      </c>
      <c r="R7" s="258">
        <v>12.885958736260896</v>
      </c>
      <c r="S7" s="258">
        <v>13.7</v>
      </c>
      <c r="V7" s="278"/>
      <c r="W7" s="278"/>
      <c r="X7" s="278"/>
      <c r="Y7" s="278"/>
      <c r="Z7" s="278"/>
      <c r="AA7" s="278"/>
    </row>
    <row r="8" spans="1:27" ht="12.75" customHeight="1">
      <c r="I8" s="256" t="s">
        <v>493</v>
      </c>
      <c r="J8" s="256" t="s">
        <v>245</v>
      </c>
      <c r="K8" s="258">
        <v>4664.523930886</v>
      </c>
      <c r="L8" s="258">
        <v>6.5749127469999982</v>
      </c>
      <c r="M8" s="258">
        <v>171.541124655</v>
      </c>
      <c r="N8" s="258">
        <v>7.0740826279999993</v>
      </c>
      <c r="O8" s="258">
        <v>90.66587527599998</v>
      </c>
      <c r="P8" s="258">
        <v>50.316927547999988</v>
      </c>
      <c r="Q8" s="258">
        <v>4926.7309308169997</v>
      </c>
      <c r="R8" s="258">
        <v>63.965922922999987</v>
      </c>
      <c r="S8" s="258"/>
      <c r="V8" s="278"/>
      <c r="W8" s="278"/>
      <c r="X8" s="278"/>
      <c r="Y8" s="278"/>
      <c r="Z8" s="278"/>
      <c r="AA8" s="278"/>
    </row>
    <row r="9" spans="1:27" ht="12.75" customHeight="1">
      <c r="V9" s="278"/>
      <c r="W9" s="278"/>
      <c r="X9" s="278"/>
      <c r="Y9" s="278"/>
      <c r="Z9" s="278"/>
      <c r="AA9" s="278"/>
    </row>
    <row r="10" spans="1:27" ht="12.75" customHeight="1">
      <c r="V10" s="278"/>
      <c r="W10" s="278"/>
      <c r="X10" s="278"/>
      <c r="Y10" s="278"/>
      <c r="Z10" s="278"/>
      <c r="AA10" s="278"/>
    </row>
    <row r="11" spans="1:27" ht="12.75" customHeight="1">
      <c r="K11" s="258"/>
      <c r="L11" s="258"/>
      <c r="M11" s="258"/>
      <c r="N11" s="258"/>
      <c r="O11" s="258"/>
      <c r="P11" s="258"/>
      <c r="Q11" s="258"/>
      <c r="R11" s="258"/>
      <c r="S11" s="258"/>
      <c r="V11" s="278"/>
      <c r="W11" s="278"/>
      <c r="X11" s="278"/>
      <c r="Y11" s="278"/>
      <c r="Z11" s="278"/>
      <c r="AA11" s="278"/>
    </row>
    <row r="12" spans="1:27" ht="12.75" customHeight="1">
      <c r="K12" s="258"/>
      <c r="L12" s="258"/>
      <c r="M12" s="258"/>
      <c r="N12" s="258"/>
      <c r="O12" s="258"/>
      <c r="P12" s="258"/>
      <c r="Q12" s="258"/>
      <c r="R12" s="258"/>
      <c r="S12" s="258"/>
      <c r="V12" s="278"/>
      <c r="W12" s="278"/>
      <c r="X12" s="278"/>
      <c r="Y12" s="278"/>
      <c r="Z12" s="278"/>
      <c r="AA12" s="278"/>
    </row>
    <row r="13" spans="1:27" ht="12.75" customHeight="1">
      <c r="V13" s="278"/>
      <c r="W13" s="278"/>
      <c r="X13" s="278"/>
      <c r="Y13" s="278"/>
      <c r="Z13" s="278"/>
      <c r="AA13" s="278"/>
    </row>
    <row r="14" spans="1:27" ht="12.75" customHeight="1">
      <c r="V14" s="278"/>
      <c r="W14" s="278"/>
      <c r="X14" s="278"/>
      <c r="Y14" s="278"/>
      <c r="Z14" s="278"/>
      <c r="AA14" s="278"/>
    </row>
    <row r="15" spans="1:27" ht="12.75" customHeight="1">
      <c r="V15" s="278"/>
      <c r="W15" s="278"/>
      <c r="X15" s="278"/>
      <c r="Y15" s="278"/>
      <c r="Z15" s="278"/>
      <c r="AA15" s="278"/>
    </row>
    <row r="16" spans="1:27" ht="12.75" customHeight="1">
      <c r="V16" s="278"/>
      <c r="W16" s="278"/>
      <c r="X16" s="278"/>
      <c r="Y16" s="278"/>
      <c r="Z16" s="278"/>
      <c r="AA16" s="278"/>
    </row>
    <row r="17" spans="2:27" ht="12.75" customHeight="1">
      <c r="V17" s="278"/>
      <c r="W17" s="278"/>
      <c r="X17" s="278"/>
      <c r="Y17" s="278"/>
      <c r="Z17" s="278"/>
      <c r="AA17" s="278"/>
    </row>
    <row r="18" spans="2:27" ht="12.75" customHeight="1">
      <c r="V18" s="278"/>
      <c r="W18" s="278"/>
      <c r="X18" s="278"/>
      <c r="Y18" s="278"/>
      <c r="Z18" s="278"/>
      <c r="AA18" s="278"/>
    </row>
    <row r="19" spans="2:27" ht="12.75" customHeight="1">
      <c r="V19" s="255"/>
      <c r="W19" s="278"/>
      <c r="X19" s="278"/>
      <c r="Y19" s="278"/>
      <c r="Z19" s="278"/>
      <c r="AA19" s="278"/>
    </row>
    <row r="20" spans="2:27" ht="12.75" customHeight="1">
      <c r="V20" s="255"/>
      <c r="W20" s="278"/>
      <c r="X20" s="278"/>
      <c r="Y20" s="278"/>
      <c r="Z20" s="278"/>
      <c r="AA20" s="278"/>
    </row>
    <row r="21" spans="2:27" ht="12.75" customHeight="1">
      <c r="V21" s="278"/>
      <c r="W21" s="278"/>
      <c r="X21" s="278"/>
      <c r="Y21" s="278"/>
      <c r="Z21" s="278"/>
      <c r="AA21" s="278"/>
    </row>
    <row r="22" spans="2:27" ht="12.75" customHeight="1">
      <c r="L22" s="259"/>
      <c r="M22" s="259"/>
      <c r="N22" s="259"/>
      <c r="O22" s="259"/>
      <c r="P22" s="259"/>
      <c r="Q22" s="259"/>
      <c r="V22" s="278"/>
      <c r="W22" s="278"/>
      <c r="X22" s="278"/>
      <c r="Y22" s="278"/>
      <c r="Z22" s="278"/>
      <c r="AA22" s="278"/>
    </row>
    <row r="23" spans="2:27" ht="12.75" customHeight="1">
      <c r="L23" s="259"/>
      <c r="M23" s="259"/>
      <c r="N23" s="259"/>
      <c r="O23" s="259"/>
      <c r="P23" s="259"/>
      <c r="Q23" s="259"/>
      <c r="V23" s="278"/>
      <c r="W23" s="278"/>
      <c r="X23" s="278"/>
      <c r="Y23" s="278"/>
      <c r="Z23" s="278"/>
      <c r="AA23" s="278"/>
    </row>
    <row r="24" spans="2:27" ht="12.75" customHeight="1">
      <c r="Q24" s="259"/>
      <c r="V24" s="278"/>
      <c r="W24" s="278"/>
      <c r="X24" s="278"/>
      <c r="Y24" s="278"/>
      <c r="Z24" s="278"/>
      <c r="AA24" s="278"/>
    </row>
    <row r="25" spans="2:27" ht="12.75" customHeight="1">
      <c r="B25" s="255" t="s">
        <v>0</v>
      </c>
      <c r="C25" s="255"/>
      <c r="D25" s="255"/>
      <c r="E25" s="255"/>
      <c r="F25" s="255"/>
      <c r="G25" s="255"/>
      <c r="Q25" s="259"/>
      <c r="W25" s="255"/>
      <c r="X25" s="255"/>
      <c r="Y25" s="255"/>
      <c r="Z25" s="255"/>
      <c r="AA25" s="255"/>
    </row>
    <row r="26" spans="2:27" ht="12.75" customHeight="1">
      <c r="B26" s="578" t="s">
        <v>244</v>
      </c>
      <c r="C26" s="578"/>
      <c r="D26" s="578"/>
      <c r="E26" s="578"/>
      <c r="F26" s="578"/>
      <c r="G26" s="578"/>
      <c r="Q26" s="259"/>
    </row>
    <row r="27" spans="2:27" ht="12.75" customHeight="1">
      <c r="B27" s="578"/>
      <c r="C27" s="578"/>
      <c r="D27" s="578"/>
      <c r="E27" s="578"/>
      <c r="F27" s="578"/>
      <c r="G27" s="578"/>
      <c r="Q27" s="259"/>
    </row>
    <row r="28" spans="2:27" ht="12.75" customHeight="1">
      <c r="B28" s="578"/>
      <c r="C28" s="578"/>
      <c r="D28" s="578"/>
      <c r="E28" s="578"/>
      <c r="F28" s="578"/>
      <c r="G28" s="578"/>
      <c r="Q28" s="259"/>
    </row>
    <row r="29" spans="2:27" ht="12.75" customHeight="1">
      <c r="B29" s="578"/>
      <c r="C29" s="578"/>
      <c r="D29" s="578"/>
      <c r="E29" s="578"/>
      <c r="F29" s="578"/>
      <c r="G29" s="578"/>
      <c r="Q29" s="259"/>
    </row>
    <row r="30" spans="2:27" ht="12.75" customHeight="1">
      <c r="B30" s="578"/>
      <c r="C30" s="578"/>
      <c r="D30" s="578"/>
      <c r="E30" s="578"/>
      <c r="F30" s="578"/>
      <c r="G30" s="578"/>
      <c r="Q30" s="259"/>
    </row>
    <row r="31" spans="2:27" ht="12.75" customHeight="1">
      <c r="B31" s="578"/>
      <c r="C31" s="578"/>
      <c r="D31" s="578"/>
      <c r="E31" s="578"/>
      <c r="F31" s="578"/>
      <c r="G31" s="578"/>
    </row>
    <row r="32" spans="2:27" ht="12.75" customHeight="1">
      <c r="B32" s="578"/>
      <c r="C32" s="578"/>
      <c r="D32" s="578"/>
      <c r="E32" s="578"/>
      <c r="F32" s="578"/>
      <c r="G32" s="578"/>
    </row>
    <row r="33" spans="2:25" ht="12.75" customHeight="1">
      <c r="B33" s="578"/>
      <c r="C33" s="578"/>
      <c r="D33" s="578"/>
      <c r="E33" s="578"/>
      <c r="F33" s="578"/>
      <c r="G33" s="578"/>
      <c r="L33" s="256" t="s">
        <v>3</v>
      </c>
    </row>
    <row r="34" spans="2:25" ht="12.75" customHeight="1">
      <c r="B34" s="578"/>
      <c r="C34" s="578"/>
      <c r="D34" s="578"/>
      <c r="E34" s="578"/>
      <c r="F34" s="578"/>
      <c r="G34" s="578"/>
    </row>
    <row r="35" spans="2:25" ht="12.75" customHeight="1">
      <c r="B35" s="359"/>
      <c r="C35" s="359"/>
      <c r="D35" s="359"/>
      <c r="E35" s="359"/>
      <c r="F35" s="359"/>
      <c r="G35" s="359"/>
    </row>
    <row r="37" spans="2:25" ht="12.75" customHeight="1">
      <c r="B37" s="248" t="s">
        <v>717</v>
      </c>
    </row>
    <row r="38" spans="2:25" ht="12.75" customHeight="1">
      <c r="B38" s="580" t="s">
        <v>490</v>
      </c>
      <c r="C38" s="580"/>
      <c r="D38" s="580"/>
      <c r="E38" s="580"/>
      <c r="F38" s="580"/>
      <c r="G38" s="580"/>
    </row>
    <row r="39" spans="2:25" ht="12.75" customHeight="1">
      <c r="B39" s="580"/>
      <c r="C39" s="580"/>
      <c r="D39" s="580"/>
      <c r="E39" s="580"/>
      <c r="F39" s="580"/>
      <c r="G39" s="580"/>
    </row>
    <row r="40" spans="2:25" ht="12.75" customHeight="1">
      <c r="B40" s="278" t="s">
        <v>153</v>
      </c>
      <c r="W40" s="278"/>
      <c r="X40" s="278"/>
      <c r="Y40" s="278"/>
    </row>
    <row r="41" spans="2:25" ht="12.75" customHeight="1">
      <c r="W41" s="278"/>
      <c r="X41" s="278"/>
      <c r="Y41" s="278"/>
    </row>
    <row r="42" spans="2:25" ht="12.75" customHeight="1">
      <c r="V42" s="278"/>
      <c r="W42" s="278"/>
      <c r="X42" s="278"/>
      <c r="Y42" s="278"/>
    </row>
    <row r="43" spans="2:25" ht="12.75" customHeight="1">
      <c r="V43" s="278"/>
      <c r="W43" s="278"/>
      <c r="X43" s="278"/>
      <c r="Y43" s="278"/>
    </row>
    <row r="44" spans="2:25" ht="12.75" customHeight="1">
      <c r="V44" s="278"/>
      <c r="W44" s="278"/>
      <c r="X44" s="278"/>
      <c r="Y44" s="278"/>
    </row>
    <row r="45" spans="2:25" ht="12.75" customHeight="1">
      <c r="V45" s="278"/>
      <c r="W45" s="278"/>
      <c r="X45" s="278"/>
      <c r="Y45" s="278"/>
    </row>
    <row r="46" spans="2:25" ht="12.75" customHeight="1">
      <c r="V46" s="278"/>
      <c r="W46" s="278"/>
      <c r="X46" s="278"/>
      <c r="Y46" s="278"/>
    </row>
    <row r="47" spans="2:25" ht="12.75" customHeight="1">
      <c r="V47" s="278"/>
      <c r="W47" s="278"/>
      <c r="X47" s="278"/>
      <c r="Y47" s="278"/>
    </row>
    <row r="48" spans="2:25" ht="12.75" customHeight="1">
      <c r="V48" s="278"/>
      <c r="W48" s="278"/>
      <c r="X48" s="278"/>
      <c r="Y48" s="278"/>
    </row>
    <row r="49" spans="2:25" ht="12.75" customHeight="1">
      <c r="V49" s="278"/>
      <c r="W49" s="278"/>
      <c r="X49" s="278"/>
      <c r="Y49" s="278"/>
    </row>
    <row r="50" spans="2:25" ht="12.75" customHeight="1">
      <c r="V50" s="278"/>
      <c r="W50" s="278"/>
      <c r="X50" s="278"/>
      <c r="Y50" s="278"/>
    </row>
    <row r="51" spans="2:25" ht="12.75" customHeight="1">
      <c r="V51" s="278"/>
      <c r="W51" s="278"/>
      <c r="X51" s="278"/>
      <c r="Y51" s="278"/>
    </row>
    <row r="52" spans="2:25" ht="12.75" customHeight="1">
      <c r="V52" s="278"/>
      <c r="W52" s="278"/>
      <c r="X52" s="278"/>
      <c r="Y52" s="278"/>
    </row>
    <row r="53" spans="2:25" ht="12.75" customHeight="1">
      <c r="V53" s="255"/>
      <c r="W53" s="278"/>
      <c r="X53" s="278"/>
      <c r="Y53" s="278"/>
    </row>
    <row r="54" spans="2:25" ht="12.75" customHeight="1">
      <c r="V54" s="255"/>
      <c r="W54" s="278"/>
      <c r="X54" s="278"/>
      <c r="Y54" s="278"/>
    </row>
    <row r="55" spans="2:25" ht="12.75" customHeight="1">
      <c r="V55" s="255"/>
    </row>
    <row r="56" spans="2:25" ht="12.75" customHeight="1">
      <c r="V56" s="255"/>
    </row>
    <row r="59" spans="2:25" ht="12.75" customHeight="1">
      <c r="B59" s="255" t="s">
        <v>286</v>
      </c>
      <c r="C59" s="255"/>
      <c r="D59" s="255"/>
      <c r="E59" s="255"/>
      <c r="F59" s="255"/>
      <c r="G59" s="255"/>
    </row>
    <row r="60" spans="2:25" ht="12.75" customHeight="1">
      <c r="B60" s="578" t="s">
        <v>491</v>
      </c>
      <c r="C60" s="578"/>
      <c r="D60" s="578"/>
      <c r="E60" s="578"/>
      <c r="F60" s="578"/>
      <c r="G60" s="578"/>
    </row>
    <row r="61" spans="2:25" ht="12.75" customHeight="1">
      <c r="B61" s="578"/>
      <c r="C61" s="578"/>
      <c r="D61" s="578"/>
      <c r="E61" s="578"/>
      <c r="F61" s="578"/>
      <c r="G61" s="578"/>
    </row>
    <row r="62" spans="2:25" ht="12.75" customHeight="1">
      <c r="B62" s="578"/>
      <c r="C62" s="578"/>
      <c r="D62" s="578"/>
      <c r="E62" s="578"/>
      <c r="F62" s="578"/>
      <c r="G62" s="578"/>
    </row>
    <row r="63" spans="2:25" ht="12.75" customHeight="1">
      <c r="B63" s="578"/>
      <c r="C63" s="578"/>
      <c r="D63" s="578"/>
      <c r="E63" s="578"/>
      <c r="F63" s="578"/>
      <c r="G63" s="578"/>
    </row>
    <row r="64" spans="2:25" ht="12.75" customHeight="1">
      <c r="B64" s="578"/>
      <c r="C64" s="578"/>
      <c r="D64" s="578"/>
      <c r="E64" s="578"/>
      <c r="F64" s="578"/>
      <c r="G64" s="578"/>
    </row>
    <row r="65" spans="2:7" ht="12.75" customHeight="1">
      <c r="B65" s="578"/>
      <c r="C65" s="578"/>
      <c r="D65" s="578"/>
      <c r="E65" s="578"/>
      <c r="F65" s="578"/>
      <c r="G65" s="578"/>
    </row>
    <row r="66" spans="2:7" ht="12.75" customHeight="1">
      <c r="B66" s="578"/>
      <c r="C66" s="578"/>
      <c r="D66" s="578"/>
      <c r="E66" s="578"/>
      <c r="F66" s="578"/>
      <c r="G66" s="578"/>
    </row>
    <row r="67" spans="2:7" ht="12.75" customHeight="1">
      <c r="B67" s="578"/>
      <c r="C67" s="578"/>
      <c r="D67" s="578"/>
      <c r="E67" s="578"/>
      <c r="F67" s="578"/>
      <c r="G67" s="578"/>
    </row>
    <row r="68" spans="2:7" ht="12.75" customHeight="1">
      <c r="B68" s="578"/>
      <c r="C68" s="578"/>
      <c r="D68" s="578"/>
      <c r="E68" s="578"/>
      <c r="F68" s="578"/>
      <c r="G68" s="578"/>
    </row>
  </sheetData>
  <mergeCells count="8">
    <mergeCell ref="B60:G68"/>
    <mergeCell ref="O3:P3"/>
    <mergeCell ref="Q3:R3"/>
    <mergeCell ref="B4:G5"/>
    <mergeCell ref="B38:G39"/>
    <mergeCell ref="K3:L3"/>
    <mergeCell ref="M3:N3"/>
    <mergeCell ref="B26:G34"/>
  </mergeCell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X63"/>
  <sheetViews>
    <sheetView showGridLines="0" zoomScaleNormal="100" workbookViewId="0"/>
  </sheetViews>
  <sheetFormatPr defaultRowHeight="12.75" customHeight="1"/>
  <cols>
    <col min="1" max="9" width="9.140625" style="426"/>
    <col min="10" max="14" width="9.140625" style="426" customWidth="1"/>
    <col min="15" max="15" width="9.140625" style="426"/>
    <col min="16" max="16" width="9.140625" style="426" customWidth="1"/>
    <col min="17" max="17" width="9.140625" style="426"/>
    <col min="18" max="18" width="9.140625" style="426" customWidth="1"/>
    <col min="19" max="16384" width="9.140625" style="426"/>
  </cols>
  <sheetData>
    <row r="1" spans="1:24" ht="12.75" customHeight="1">
      <c r="A1" s="481"/>
    </row>
    <row r="3" spans="1:24" ht="12.75" customHeight="1">
      <c r="B3" s="248" t="s">
        <v>370</v>
      </c>
      <c r="K3" s="538">
        <v>43070</v>
      </c>
      <c r="L3" s="539" t="s">
        <v>500</v>
      </c>
      <c r="M3" s="538">
        <v>43070</v>
      </c>
      <c r="N3" s="539" t="s">
        <v>500</v>
      </c>
      <c r="S3" s="248"/>
    </row>
    <row r="4" spans="1:24" ht="12.75" customHeight="1">
      <c r="B4" s="581" t="s">
        <v>255</v>
      </c>
      <c r="C4" s="581"/>
      <c r="D4" s="581"/>
      <c r="E4" s="581"/>
      <c r="F4" s="581"/>
      <c r="G4" s="581"/>
      <c r="J4" s="249"/>
      <c r="K4" s="250">
        <v>43070</v>
      </c>
      <c r="L4" s="249" t="s">
        <v>254</v>
      </c>
      <c r="M4" s="250">
        <v>43070</v>
      </c>
      <c r="N4" s="249" t="s">
        <v>254</v>
      </c>
      <c r="S4" s="248"/>
      <c r="T4" s="361"/>
      <c r="U4" s="361"/>
      <c r="V4" s="361"/>
      <c r="W4" s="361"/>
      <c r="X4" s="361"/>
    </row>
    <row r="5" spans="1:24" ht="12.75" customHeight="1">
      <c r="B5" s="251" t="s">
        <v>353</v>
      </c>
      <c r="C5" s="252"/>
      <c r="D5" s="252"/>
      <c r="E5" s="252"/>
      <c r="F5" s="252"/>
      <c r="G5" s="252"/>
      <c r="I5" s="539" t="s">
        <v>496</v>
      </c>
      <c r="J5" s="249" t="s">
        <v>253</v>
      </c>
      <c r="K5" s="253">
        <v>5.0117720659999998</v>
      </c>
      <c r="L5" s="254" t="s">
        <v>127</v>
      </c>
      <c r="M5" s="253">
        <v>3.9067777270000001</v>
      </c>
      <c r="N5" s="254" t="s">
        <v>127</v>
      </c>
      <c r="S5" s="248"/>
      <c r="T5" s="252"/>
      <c r="U5" s="252"/>
      <c r="V5" s="252"/>
      <c r="W5" s="252"/>
      <c r="X5" s="252"/>
    </row>
    <row r="6" spans="1:24" ht="12.75" customHeight="1">
      <c r="I6" s="539" t="s">
        <v>497</v>
      </c>
      <c r="J6" s="249" t="s">
        <v>252</v>
      </c>
      <c r="K6" s="254" t="s">
        <v>127</v>
      </c>
      <c r="L6" s="253">
        <v>3.6662816419999995</v>
      </c>
      <c r="M6" s="254" t="s">
        <v>127</v>
      </c>
      <c r="N6" s="253">
        <v>2.9013749290000002</v>
      </c>
      <c r="S6" s="248"/>
    </row>
    <row r="7" spans="1:24" ht="12.75" customHeight="1">
      <c r="I7" s="539" t="s">
        <v>498</v>
      </c>
      <c r="J7" s="249" t="s">
        <v>251</v>
      </c>
      <c r="K7" s="254" t="s">
        <v>127</v>
      </c>
      <c r="L7" s="253">
        <v>3.2570677859999999</v>
      </c>
      <c r="M7" s="254" t="s">
        <v>127</v>
      </c>
      <c r="N7" s="253">
        <v>4.1203022059999999</v>
      </c>
      <c r="S7" s="248"/>
    </row>
    <row r="8" spans="1:24" ht="12.75" customHeight="1">
      <c r="I8" s="539" t="s">
        <v>499</v>
      </c>
      <c r="J8" s="249" t="s">
        <v>250</v>
      </c>
      <c r="K8" s="253">
        <v>0.42001931233662698</v>
      </c>
      <c r="L8" s="253">
        <v>0.58101736710976704</v>
      </c>
      <c r="M8" s="253">
        <v>0.24914411999646113</v>
      </c>
      <c r="N8" s="253">
        <v>0.44541902819886853</v>
      </c>
      <c r="S8" s="248"/>
    </row>
    <row r="9" spans="1:24" ht="12.75" customHeight="1">
      <c r="S9" s="248"/>
    </row>
    <row r="10" spans="1:24" ht="12.75" customHeight="1">
      <c r="S10" s="248"/>
    </row>
    <row r="11" spans="1:24" ht="12.75" customHeight="1">
      <c r="S11" s="248"/>
    </row>
    <row r="12" spans="1:24" ht="12.75" customHeight="1">
      <c r="S12" s="248"/>
    </row>
    <row r="13" spans="1:24" ht="12.75" customHeight="1">
      <c r="L13" s="427"/>
      <c r="N13" s="427"/>
      <c r="S13" s="248"/>
    </row>
    <row r="14" spans="1:24" ht="12.75" customHeight="1">
      <c r="S14" s="248"/>
    </row>
    <row r="15" spans="1:24" ht="12.75" customHeight="1">
      <c r="S15" s="248"/>
    </row>
    <row r="16" spans="1:24" ht="12.75" customHeight="1">
      <c r="S16" s="248"/>
    </row>
    <row r="17" spans="2:24" ht="12.75" customHeight="1">
      <c r="S17" s="248"/>
    </row>
    <row r="18" spans="2:24" ht="12.75" customHeight="1">
      <c r="S18" s="248"/>
    </row>
    <row r="19" spans="2:24" ht="12.75" customHeight="1">
      <c r="S19" s="248"/>
    </row>
    <row r="20" spans="2:24" ht="12.75" customHeight="1">
      <c r="S20" s="248"/>
    </row>
    <row r="21" spans="2:24" ht="12.75" customHeight="1">
      <c r="S21" s="248"/>
    </row>
    <row r="22" spans="2:24" ht="12.75" customHeight="1">
      <c r="S22" s="248"/>
    </row>
    <row r="23" spans="2:24" ht="12.75" customHeight="1">
      <c r="S23" s="248"/>
    </row>
    <row r="24" spans="2:24" ht="12.75" customHeight="1">
      <c r="S24" s="248"/>
    </row>
    <row r="25" spans="2:24" ht="12.75" customHeight="1">
      <c r="C25" s="255"/>
      <c r="D25" s="255"/>
      <c r="E25" s="255"/>
      <c r="F25" s="255"/>
      <c r="G25" s="255"/>
      <c r="J25" s="426" t="s">
        <v>249</v>
      </c>
      <c r="S25" s="248"/>
      <c r="T25" s="255"/>
      <c r="U25" s="255"/>
      <c r="V25" s="255"/>
      <c r="W25" s="255"/>
      <c r="X25" s="255"/>
    </row>
    <row r="26" spans="2:24" ht="12.75" customHeight="1">
      <c r="S26" s="248"/>
    </row>
    <row r="27" spans="2:24" ht="12.75" customHeight="1">
      <c r="S27" s="248"/>
    </row>
    <row r="28" spans="2:24" ht="12.75" customHeight="1">
      <c r="B28" s="255" t="s">
        <v>0</v>
      </c>
    </row>
    <row r="29" spans="2:24" ht="12.75" customHeight="1">
      <c r="B29" s="578" t="s">
        <v>418</v>
      </c>
      <c r="C29" s="578"/>
      <c r="D29" s="578"/>
      <c r="E29" s="578"/>
      <c r="F29" s="578"/>
      <c r="G29" s="578"/>
      <c r="T29" s="359"/>
      <c r="U29" s="359"/>
      <c r="V29" s="359"/>
      <c r="W29" s="359"/>
      <c r="X29" s="359"/>
    </row>
    <row r="30" spans="2:24" ht="12.75" customHeight="1">
      <c r="B30" s="578"/>
      <c r="C30" s="578"/>
      <c r="D30" s="578"/>
      <c r="E30" s="578"/>
      <c r="F30" s="578"/>
      <c r="G30" s="578"/>
      <c r="S30" s="359"/>
      <c r="T30" s="359"/>
      <c r="U30" s="359"/>
      <c r="V30" s="359"/>
      <c r="W30" s="359"/>
      <c r="X30" s="359"/>
    </row>
    <row r="31" spans="2:24" ht="12.75" customHeight="1">
      <c r="B31" s="578"/>
      <c r="C31" s="578"/>
      <c r="D31" s="578"/>
      <c r="E31" s="578"/>
      <c r="F31" s="578"/>
      <c r="G31" s="578"/>
      <c r="S31" s="359"/>
      <c r="T31" s="359"/>
      <c r="U31" s="359"/>
      <c r="V31" s="359"/>
      <c r="W31" s="359"/>
      <c r="X31" s="359"/>
    </row>
    <row r="35" spans="2:24" ht="12.75" customHeight="1">
      <c r="B35" s="248" t="s">
        <v>718</v>
      </c>
      <c r="C35" s="481"/>
      <c r="D35" s="481"/>
      <c r="E35" s="481"/>
      <c r="F35" s="481"/>
      <c r="G35" s="481"/>
      <c r="S35" s="248"/>
    </row>
    <row r="36" spans="2:24" ht="12.75" customHeight="1">
      <c r="B36" s="581" t="s">
        <v>501</v>
      </c>
      <c r="C36" s="581"/>
      <c r="D36" s="581"/>
      <c r="E36" s="581"/>
      <c r="F36" s="581"/>
      <c r="G36" s="581"/>
      <c r="S36" s="248"/>
      <c r="T36" s="361"/>
      <c r="U36" s="361"/>
      <c r="V36" s="361"/>
      <c r="W36" s="361"/>
      <c r="X36" s="361"/>
    </row>
    <row r="37" spans="2:24" ht="12.75" customHeight="1">
      <c r="B37" s="251" t="s">
        <v>502</v>
      </c>
      <c r="C37" s="252"/>
      <c r="D37" s="252"/>
      <c r="E37" s="252"/>
      <c r="F37" s="252"/>
      <c r="G37" s="252"/>
      <c r="S37" s="248"/>
      <c r="T37" s="252"/>
      <c r="U37" s="252"/>
      <c r="V37" s="252"/>
      <c r="W37" s="252"/>
      <c r="X37" s="252"/>
    </row>
    <row r="38" spans="2:24" ht="12.75" customHeight="1">
      <c r="S38" s="248"/>
    </row>
    <row r="39" spans="2:24" ht="12.75" customHeight="1">
      <c r="S39" s="248"/>
    </row>
    <row r="40" spans="2:24" ht="12.75" customHeight="1">
      <c r="S40" s="248"/>
    </row>
    <row r="41" spans="2:24" ht="12.75" customHeight="1">
      <c r="S41" s="248"/>
    </row>
    <row r="42" spans="2:24" ht="12.75" customHeight="1">
      <c r="S42" s="248"/>
    </row>
    <row r="43" spans="2:24" ht="12.75" customHeight="1">
      <c r="S43" s="248"/>
    </row>
    <row r="44" spans="2:24" ht="12.75" customHeight="1">
      <c r="S44" s="248"/>
    </row>
    <row r="45" spans="2:24" ht="12.75" customHeight="1">
      <c r="S45" s="248"/>
    </row>
    <row r="46" spans="2:24" ht="12.75" customHeight="1">
      <c r="S46" s="248"/>
    </row>
    <row r="47" spans="2:24" ht="12.75" customHeight="1">
      <c r="S47" s="248"/>
    </row>
    <row r="48" spans="2:24" ht="12.75" customHeight="1">
      <c r="S48" s="248"/>
    </row>
    <row r="49" spans="2:19" ht="12.75" customHeight="1">
      <c r="S49" s="248"/>
    </row>
    <row r="50" spans="2:19" ht="12.75" customHeight="1">
      <c r="S50" s="248"/>
    </row>
    <row r="51" spans="2:19" ht="12.75" customHeight="1">
      <c r="S51" s="248"/>
    </row>
    <row r="52" spans="2:19" ht="12.75" customHeight="1">
      <c r="S52" s="248"/>
    </row>
    <row r="53" spans="2:19" ht="12.75" customHeight="1">
      <c r="S53" s="248"/>
    </row>
    <row r="54" spans="2:19" ht="12.75" customHeight="1">
      <c r="S54" s="248"/>
    </row>
    <row r="57" spans="2:19" ht="12.75" customHeight="1">
      <c r="C57" s="255"/>
      <c r="D57" s="255"/>
      <c r="E57" s="255"/>
      <c r="F57" s="255"/>
      <c r="G57" s="255"/>
    </row>
    <row r="60" spans="2:19" ht="12.75" customHeight="1">
      <c r="B60" s="255" t="s">
        <v>286</v>
      </c>
    </row>
    <row r="61" spans="2:19" ht="12.75" customHeight="1">
      <c r="B61" s="578" t="s">
        <v>661</v>
      </c>
      <c r="C61" s="578"/>
      <c r="D61" s="578"/>
      <c r="E61" s="578"/>
      <c r="F61" s="578"/>
      <c r="G61" s="578"/>
    </row>
    <row r="62" spans="2:19" ht="12.75" customHeight="1">
      <c r="B62" s="578"/>
      <c r="C62" s="578"/>
      <c r="D62" s="578"/>
      <c r="E62" s="578"/>
      <c r="F62" s="578"/>
      <c r="G62" s="578"/>
    </row>
    <row r="63" spans="2:19" ht="12.75" customHeight="1">
      <c r="B63" s="578"/>
      <c r="C63" s="578"/>
      <c r="D63" s="578"/>
      <c r="E63" s="578"/>
      <c r="F63" s="578"/>
      <c r="G63" s="578"/>
    </row>
  </sheetData>
  <mergeCells count="4">
    <mergeCell ref="B4:G4"/>
    <mergeCell ref="B29:G31"/>
    <mergeCell ref="B61:G63"/>
    <mergeCell ref="B36:G36"/>
  </mergeCells>
  <pageMargins left="0.7" right="0.7" top="0.78740157499999996" bottom="0.78740157499999996" header="0.3" footer="0.3"/>
  <pageSetup paperSize="0" orientation="portrait" horizontalDpi="0" verticalDpi="0" copie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Z127"/>
  <sheetViews>
    <sheetView showGridLines="0" zoomScaleNormal="100" workbookViewId="0">
      <selection activeCell="J5" sqref="J5:J127"/>
    </sheetView>
  </sheetViews>
  <sheetFormatPr defaultColWidth="9.140625" defaultRowHeight="12.75" customHeight="1"/>
  <cols>
    <col min="1" max="9" width="9.140625" style="63"/>
    <col min="10" max="10" width="9.140625" style="64" customWidth="1"/>
    <col min="11" max="11" width="9.140625" style="64"/>
    <col min="12" max="16" width="9.140625" style="65"/>
    <col min="17" max="16384" width="9.140625" style="63"/>
  </cols>
  <sheetData>
    <row r="1" spans="1:26" ht="12.75" customHeight="1">
      <c r="A1" s="481"/>
    </row>
    <row r="3" spans="1:26" ht="12.75" customHeight="1">
      <c r="B3" s="66" t="s">
        <v>371</v>
      </c>
      <c r="K3" s="287" t="s">
        <v>504</v>
      </c>
      <c r="L3" s="287" t="s">
        <v>505</v>
      </c>
      <c r="M3" s="287" t="s">
        <v>506</v>
      </c>
      <c r="N3" s="287" t="s">
        <v>507</v>
      </c>
      <c r="U3" s="66"/>
    </row>
    <row r="4" spans="1:26" ht="12.75" customHeight="1">
      <c r="B4" s="582" t="s">
        <v>132</v>
      </c>
      <c r="C4" s="582"/>
      <c r="D4" s="582"/>
      <c r="E4" s="582"/>
      <c r="F4" s="582"/>
      <c r="G4" s="582"/>
      <c r="K4" s="64" t="s">
        <v>335</v>
      </c>
      <c r="L4" s="64" t="s">
        <v>133</v>
      </c>
      <c r="M4" s="64" t="s">
        <v>134</v>
      </c>
      <c r="N4" s="64" t="s">
        <v>135</v>
      </c>
      <c r="U4" s="66"/>
      <c r="V4" s="362"/>
      <c r="W4" s="362"/>
      <c r="X4" s="362"/>
      <c r="Y4" s="362"/>
      <c r="Z4" s="362"/>
    </row>
    <row r="5" spans="1:26" ht="12.75" customHeight="1">
      <c r="B5" s="63" t="s">
        <v>1</v>
      </c>
      <c r="C5" s="67"/>
      <c r="D5" s="67"/>
      <c r="E5" s="67"/>
      <c r="F5" s="67"/>
      <c r="G5" s="67"/>
      <c r="J5" s="554">
        <v>39447</v>
      </c>
      <c r="K5" s="68">
        <v>59.582546111953569</v>
      </c>
      <c r="N5" s="68"/>
      <c r="U5" s="66"/>
      <c r="V5" s="67"/>
      <c r="W5" s="67"/>
      <c r="X5" s="67"/>
      <c r="Y5" s="67"/>
      <c r="Z5" s="67"/>
    </row>
    <row r="6" spans="1:26" ht="12.75" customHeight="1">
      <c r="J6" s="554">
        <v>39478</v>
      </c>
      <c r="K6" s="68">
        <v>58.320891408764616</v>
      </c>
      <c r="N6" s="68"/>
      <c r="U6" s="66"/>
    </row>
    <row r="7" spans="1:26" ht="12.75" customHeight="1">
      <c r="J7" s="554">
        <v>39507</v>
      </c>
      <c r="K7" s="68">
        <v>58.289450347616281</v>
      </c>
      <c r="N7" s="68"/>
      <c r="U7" s="66"/>
    </row>
    <row r="8" spans="1:26" ht="12.75" customHeight="1">
      <c r="J8" s="554">
        <v>39538</v>
      </c>
      <c r="K8" s="68">
        <v>56.870156262376291</v>
      </c>
      <c r="N8" s="68"/>
      <c r="U8" s="66"/>
    </row>
    <row r="9" spans="1:26" ht="12.75" customHeight="1">
      <c r="J9" s="554">
        <v>39568</v>
      </c>
      <c r="K9" s="68">
        <v>58.530692227643556</v>
      </c>
      <c r="N9" s="68"/>
      <c r="U9" s="66"/>
    </row>
    <row r="10" spans="1:26" ht="12.75" customHeight="1">
      <c r="J10" s="554">
        <v>39599</v>
      </c>
      <c r="K10" s="68">
        <v>59.490243609188752</v>
      </c>
      <c r="N10" s="68"/>
      <c r="U10" s="66"/>
    </row>
    <row r="11" spans="1:26" ht="12.75" customHeight="1">
      <c r="J11" s="554">
        <v>39629</v>
      </c>
      <c r="K11" s="68">
        <v>59.762732166478337</v>
      </c>
      <c r="N11" s="68"/>
      <c r="U11" s="66"/>
    </row>
    <row r="12" spans="1:26" ht="12.75" customHeight="1">
      <c r="J12" s="554">
        <v>39660</v>
      </c>
      <c r="K12" s="68">
        <v>58.069753115144174</v>
      </c>
      <c r="N12" s="68"/>
      <c r="U12" s="66"/>
    </row>
    <row r="13" spans="1:26" ht="12.75" customHeight="1">
      <c r="J13" s="554">
        <v>39691</v>
      </c>
      <c r="K13" s="68">
        <v>58.707152746134383</v>
      </c>
      <c r="N13" s="68"/>
      <c r="U13" s="66"/>
    </row>
    <row r="14" spans="1:26" ht="12.75" customHeight="1">
      <c r="J14" s="554">
        <v>39721</v>
      </c>
      <c r="K14" s="68">
        <v>57.398205110571467</v>
      </c>
      <c r="N14" s="68"/>
      <c r="U14" s="66"/>
    </row>
    <row r="15" spans="1:26" ht="12.75" customHeight="1">
      <c r="J15" s="554">
        <v>39752</v>
      </c>
      <c r="K15" s="68">
        <v>57.006697022962129</v>
      </c>
      <c r="N15" s="68"/>
      <c r="U15" s="66"/>
    </row>
    <row r="16" spans="1:26" ht="12.75" customHeight="1">
      <c r="J16" s="554">
        <v>39782</v>
      </c>
      <c r="K16" s="68">
        <v>57.230397241063166</v>
      </c>
      <c r="N16" s="68"/>
      <c r="U16" s="66"/>
    </row>
    <row r="17" spans="2:26" ht="12.75" customHeight="1">
      <c r="J17" s="554">
        <v>39813</v>
      </c>
      <c r="K17" s="68">
        <v>58.248960580883761</v>
      </c>
      <c r="N17" s="68"/>
      <c r="U17" s="66"/>
    </row>
    <row r="18" spans="2:26" ht="12.75" customHeight="1">
      <c r="J18" s="554">
        <v>39844</v>
      </c>
      <c r="K18" s="68">
        <v>56.508669600276129</v>
      </c>
      <c r="N18" s="68"/>
      <c r="U18" s="66"/>
    </row>
    <row r="19" spans="2:26" ht="12.75" customHeight="1">
      <c r="J19" s="554">
        <v>39872</v>
      </c>
      <c r="K19" s="68">
        <v>56.726122934162525</v>
      </c>
      <c r="N19" s="68"/>
      <c r="U19" s="66"/>
    </row>
    <row r="20" spans="2:26" ht="12.75" customHeight="1">
      <c r="J20" s="554">
        <v>39903</v>
      </c>
      <c r="K20" s="68">
        <v>56.397314605663574</v>
      </c>
      <c r="N20" s="68"/>
      <c r="U20" s="66"/>
    </row>
    <row r="21" spans="2:26" ht="12.75" customHeight="1">
      <c r="J21" s="554">
        <v>39933</v>
      </c>
      <c r="K21" s="68">
        <v>55.577764438786481</v>
      </c>
      <c r="N21" s="68"/>
      <c r="U21" s="66"/>
    </row>
    <row r="22" spans="2:26" ht="12.75" customHeight="1">
      <c r="J22" s="554">
        <v>39964</v>
      </c>
      <c r="K22" s="68">
        <v>54.667835923238492</v>
      </c>
      <c r="N22" s="68"/>
      <c r="U22" s="66"/>
    </row>
    <row r="23" spans="2:26" ht="12.75" customHeight="1">
      <c r="J23" s="554">
        <v>39994</v>
      </c>
      <c r="K23" s="68">
        <v>54.218888409895527</v>
      </c>
      <c r="N23" s="68"/>
      <c r="U23" s="66"/>
    </row>
    <row r="24" spans="2:26" ht="12.75" customHeight="1">
      <c r="J24" s="554">
        <v>40025</v>
      </c>
      <c r="K24" s="68">
        <v>53.948994308614395</v>
      </c>
      <c r="N24" s="68"/>
      <c r="U24" s="66"/>
    </row>
    <row r="25" spans="2:26" ht="12.75" customHeight="1">
      <c r="J25" s="554">
        <v>40056</v>
      </c>
      <c r="K25" s="68">
        <v>53.612773028617035</v>
      </c>
      <c r="N25" s="68"/>
      <c r="U25" s="66"/>
    </row>
    <row r="26" spans="2:26" ht="12.75" customHeight="1">
      <c r="C26" s="69"/>
      <c r="D26" s="69"/>
      <c r="E26" s="69"/>
      <c r="F26" s="69"/>
      <c r="J26" s="554">
        <v>40086</v>
      </c>
      <c r="K26" s="68">
        <v>53.104438834196401</v>
      </c>
      <c r="N26" s="68"/>
      <c r="U26" s="66"/>
      <c r="V26" s="69"/>
      <c r="W26" s="69"/>
      <c r="X26" s="69"/>
      <c r="Y26" s="69"/>
    </row>
    <row r="27" spans="2:26" ht="12.75" customHeight="1">
      <c r="C27" s="69"/>
      <c r="D27" s="69"/>
      <c r="E27" s="69"/>
      <c r="F27" s="69"/>
      <c r="J27" s="554">
        <v>40117</v>
      </c>
      <c r="K27" s="68">
        <v>52.503745843752192</v>
      </c>
      <c r="N27" s="68"/>
      <c r="U27" s="66"/>
      <c r="V27" s="69"/>
      <c r="W27" s="69"/>
      <c r="X27" s="69"/>
      <c r="Y27" s="69"/>
    </row>
    <row r="28" spans="2:26" ht="12.75" customHeight="1">
      <c r="J28" s="554">
        <v>40147</v>
      </c>
      <c r="K28" s="68">
        <v>51.011472197100147</v>
      </c>
      <c r="N28" s="68"/>
      <c r="U28" s="66"/>
    </row>
    <row r="29" spans="2:26" ht="12.75" customHeight="1">
      <c r="J29" s="554">
        <v>40178</v>
      </c>
      <c r="K29" s="68">
        <v>50.798842886668439</v>
      </c>
      <c r="N29" s="68"/>
      <c r="U29" s="66"/>
    </row>
    <row r="30" spans="2:26" ht="12.75" customHeight="1">
      <c r="B30" s="69" t="s">
        <v>0</v>
      </c>
      <c r="J30" s="554">
        <v>40209</v>
      </c>
      <c r="K30" s="68">
        <v>50.762652430037249</v>
      </c>
      <c r="N30" s="68"/>
    </row>
    <row r="31" spans="2:26" ht="12.75" customHeight="1">
      <c r="B31" s="569" t="s">
        <v>136</v>
      </c>
      <c r="C31" s="569"/>
      <c r="D31" s="569"/>
      <c r="E31" s="569"/>
      <c r="F31" s="569"/>
      <c r="G31" s="569"/>
      <c r="J31" s="554">
        <v>40237</v>
      </c>
      <c r="K31" s="68">
        <v>50.472184123695321</v>
      </c>
      <c r="N31" s="68"/>
      <c r="V31" s="363"/>
      <c r="W31" s="363"/>
      <c r="X31" s="363"/>
      <c r="Y31" s="363"/>
      <c r="Z31" s="363"/>
    </row>
    <row r="32" spans="2:26" ht="12.75" customHeight="1">
      <c r="B32" s="569"/>
      <c r="C32" s="569"/>
      <c r="D32" s="569"/>
      <c r="E32" s="569"/>
      <c r="F32" s="569"/>
      <c r="G32" s="569"/>
      <c r="J32" s="554">
        <v>40268</v>
      </c>
      <c r="K32" s="68">
        <v>50.278594981100788</v>
      </c>
      <c r="N32" s="68"/>
      <c r="U32" s="363"/>
      <c r="V32" s="363"/>
      <c r="W32" s="363"/>
      <c r="X32" s="363"/>
      <c r="Y32" s="363"/>
      <c r="Z32" s="363"/>
    </row>
    <row r="33" spans="2:26" ht="12.75" customHeight="1">
      <c r="J33" s="554">
        <v>40298</v>
      </c>
      <c r="K33" s="68">
        <v>49.327914428271349</v>
      </c>
      <c r="N33" s="68"/>
    </row>
    <row r="34" spans="2:26" ht="12.75" customHeight="1">
      <c r="J34" s="554">
        <v>40329</v>
      </c>
      <c r="K34" s="68">
        <v>49.058217361859107</v>
      </c>
      <c r="N34" s="68"/>
    </row>
    <row r="35" spans="2:26" ht="12.75" customHeight="1">
      <c r="B35" s="70"/>
      <c r="C35" s="70"/>
      <c r="D35" s="70"/>
      <c r="E35" s="70"/>
      <c r="F35" s="70"/>
      <c r="G35" s="70"/>
      <c r="J35" s="554">
        <v>40359</v>
      </c>
      <c r="K35" s="68">
        <v>49.085559786405071</v>
      </c>
      <c r="N35" s="68"/>
    </row>
    <row r="36" spans="2:26" ht="12.75" customHeight="1">
      <c r="B36" s="280" t="s">
        <v>719</v>
      </c>
      <c r="C36" s="481"/>
      <c r="D36" s="481"/>
      <c r="E36" s="481"/>
      <c r="F36" s="481"/>
      <c r="G36" s="481"/>
      <c r="J36" s="554">
        <v>40390</v>
      </c>
      <c r="K36" s="68">
        <v>49.852910073396259</v>
      </c>
      <c r="N36" s="68"/>
      <c r="U36" s="66"/>
    </row>
    <row r="37" spans="2:26" ht="12.75" customHeight="1">
      <c r="B37" s="584" t="s">
        <v>503</v>
      </c>
      <c r="C37" s="584"/>
      <c r="D37" s="584"/>
      <c r="E37" s="584"/>
      <c r="F37" s="584"/>
      <c r="G37" s="584"/>
      <c r="J37" s="554">
        <v>40421</v>
      </c>
      <c r="K37" s="68">
        <v>50.45121453798388</v>
      </c>
      <c r="N37" s="68"/>
      <c r="U37" s="66"/>
      <c r="V37" s="362"/>
      <c r="W37" s="362"/>
      <c r="X37" s="362"/>
      <c r="Y37" s="362"/>
      <c r="Z37" s="362"/>
    </row>
    <row r="38" spans="2:26" ht="12.75" customHeight="1">
      <c r="B38" s="279" t="s">
        <v>153</v>
      </c>
      <c r="C38" s="281"/>
      <c r="D38" s="281"/>
      <c r="E38" s="281"/>
      <c r="F38" s="281"/>
      <c r="G38" s="281"/>
      <c r="J38" s="554">
        <v>40451</v>
      </c>
      <c r="K38" s="68">
        <v>50.564992999183232</v>
      </c>
      <c r="N38" s="68"/>
      <c r="U38" s="66"/>
      <c r="V38" s="67"/>
      <c r="W38" s="67"/>
      <c r="X38" s="67"/>
      <c r="Y38" s="67"/>
      <c r="Z38" s="67"/>
    </row>
    <row r="39" spans="2:26" ht="12.75" customHeight="1">
      <c r="J39" s="554">
        <v>40482</v>
      </c>
      <c r="K39" s="68">
        <v>51.179334114477946</v>
      </c>
      <c r="N39" s="68"/>
      <c r="U39" s="66"/>
    </row>
    <row r="40" spans="2:26" ht="12.75" customHeight="1">
      <c r="J40" s="554">
        <v>40512</v>
      </c>
      <c r="K40" s="68">
        <v>50.76181929294745</v>
      </c>
      <c r="N40" s="68"/>
      <c r="U40" s="66"/>
    </row>
    <row r="41" spans="2:26" ht="12.75" customHeight="1">
      <c r="J41" s="554">
        <v>40543</v>
      </c>
      <c r="K41" s="68">
        <v>48.15357599207843</v>
      </c>
      <c r="N41" s="68"/>
      <c r="U41" s="66"/>
    </row>
    <row r="42" spans="2:26" ht="12.75" customHeight="1">
      <c r="J42" s="554">
        <v>40574</v>
      </c>
      <c r="K42" s="68">
        <v>48.938490391372632</v>
      </c>
      <c r="N42" s="68"/>
      <c r="U42" s="66"/>
    </row>
    <row r="43" spans="2:26" ht="12.75" customHeight="1">
      <c r="J43" s="554">
        <v>40602</v>
      </c>
      <c r="K43" s="68">
        <v>49.680993884475079</v>
      </c>
      <c r="N43" s="68"/>
      <c r="U43" s="66"/>
    </row>
    <row r="44" spans="2:26" ht="12.75" customHeight="1">
      <c r="J44" s="554">
        <v>40633</v>
      </c>
      <c r="K44" s="68">
        <v>50.305289941652667</v>
      </c>
      <c r="N44" s="68"/>
      <c r="U44" s="66"/>
    </row>
    <row r="45" spans="2:26" ht="12.75" customHeight="1">
      <c r="J45" s="554">
        <v>40663</v>
      </c>
      <c r="K45" s="68">
        <v>50.672045948867471</v>
      </c>
      <c r="N45" s="68"/>
      <c r="U45" s="66"/>
    </row>
    <row r="46" spans="2:26" ht="12.75" customHeight="1">
      <c r="J46" s="554">
        <v>40694</v>
      </c>
      <c r="K46" s="68">
        <v>51.068766353539694</v>
      </c>
      <c r="N46" s="68"/>
      <c r="U46" s="66"/>
    </row>
    <row r="47" spans="2:26" ht="12.75" customHeight="1">
      <c r="J47" s="554">
        <v>40724</v>
      </c>
      <c r="K47" s="68">
        <v>51.456959466703125</v>
      </c>
      <c r="N47" s="68"/>
      <c r="U47" s="66"/>
    </row>
    <row r="48" spans="2:26" ht="12.75" customHeight="1">
      <c r="J48" s="554">
        <v>40755</v>
      </c>
      <c r="K48" s="68">
        <v>51.654023066575093</v>
      </c>
      <c r="N48" s="68"/>
      <c r="U48" s="66"/>
    </row>
    <row r="49" spans="2:21" ht="12.75" customHeight="1">
      <c r="J49" s="554">
        <v>40786</v>
      </c>
      <c r="K49" s="68">
        <v>51.423689099811952</v>
      </c>
      <c r="N49" s="68"/>
      <c r="U49" s="66"/>
    </row>
    <row r="50" spans="2:21" ht="12.75" customHeight="1">
      <c r="J50" s="554">
        <v>40816</v>
      </c>
      <c r="K50" s="68">
        <v>51.242328770606406</v>
      </c>
      <c r="N50" s="68"/>
      <c r="U50" s="66"/>
    </row>
    <row r="51" spans="2:21" ht="12.75" customHeight="1">
      <c r="J51" s="554">
        <v>40847</v>
      </c>
      <c r="K51" s="68">
        <v>51.831295728623758</v>
      </c>
      <c r="N51" s="68"/>
      <c r="U51" s="66"/>
    </row>
    <row r="52" spans="2:21" ht="12.75" customHeight="1">
      <c r="J52" s="554">
        <v>40877</v>
      </c>
      <c r="K52" s="68">
        <v>51.96552078631926</v>
      </c>
      <c r="N52" s="68"/>
      <c r="U52" s="66"/>
    </row>
    <row r="53" spans="2:21" ht="12.75" customHeight="1">
      <c r="J53" s="554">
        <v>40908</v>
      </c>
      <c r="K53" s="68">
        <v>51.363512615914345</v>
      </c>
      <c r="N53" s="68"/>
      <c r="U53" s="66"/>
    </row>
    <row r="54" spans="2:21" ht="12.75" customHeight="1">
      <c r="J54" s="554">
        <v>40939</v>
      </c>
      <c r="K54" s="68">
        <v>51.765845513404528</v>
      </c>
      <c r="N54" s="68"/>
      <c r="U54" s="66"/>
    </row>
    <row r="55" spans="2:21" ht="12.75" customHeight="1">
      <c r="J55" s="554">
        <v>40968</v>
      </c>
      <c r="K55" s="68">
        <v>51.710505981765046</v>
      </c>
      <c r="N55" s="68"/>
      <c r="U55" s="66"/>
    </row>
    <row r="56" spans="2:21" ht="12.75" customHeight="1">
      <c r="J56" s="554">
        <v>40999</v>
      </c>
      <c r="K56" s="68">
        <v>51.757123906301395</v>
      </c>
      <c r="N56" s="68"/>
      <c r="U56" s="66"/>
    </row>
    <row r="57" spans="2:21" ht="12.75" customHeight="1">
      <c r="J57" s="554">
        <v>41029</v>
      </c>
      <c r="K57" s="68">
        <v>52.342561664208141</v>
      </c>
      <c r="N57" s="68"/>
      <c r="U57" s="66"/>
    </row>
    <row r="58" spans="2:21" ht="12.75" customHeight="1">
      <c r="J58" s="554">
        <v>41060</v>
      </c>
      <c r="K58" s="68">
        <v>51.981707290325396</v>
      </c>
      <c r="N58" s="68"/>
      <c r="U58" s="66"/>
    </row>
    <row r="59" spans="2:21" ht="12.75" customHeight="1">
      <c r="C59" s="69"/>
      <c r="D59" s="69"/>
      <c r="E59" s="69"/>
      <c r="F59" s="69"/>
      <c r="J59" s="554">
        <v>41090</v>
      </c>
      <c r="K59" s="68">
        <v>52.008840531165703</v>
      </c>
      <c r="N59" s="68"/>
    </row>
    <row r="60" spans="2:21" ht="12.75" customHeight="1">
      <c r="C60" s="69"/>
      <c r="D60" s="69"/>
      <c r="E60" s="69"/>
      <c r="F60" s="69"/>
      <c r="J60" s="554">
        <v>41121</v>
      </c>
      <c r="K60" s="68">
        <v>52.228518202612904</v>
      </c>
      <c r="N60" s="68"/>
    </row>
    <row r="61" spans="2:21" ht="12.75" customHeight="1">
      <c r="J61" s="554">
        <v>41152</v>
      </c>
      <c r="K61" s="68">
        <v>52.943314309312036</v>
      </c>
      <c r="N61" s="68"/>
    </row>
    <row r="62" spans="2:21" ht="12.75" customHeight="1">
      <c r="J62" s="554">
        <v>41182</v>
      </c>
      <c r="K62" s="68">
        <v>53.165308482058414</v>
      </c>
      <c r="N62" s="68"/>
    </row>
    <row r="63" spans="2:21" ht="12.75" customHeight="1">
      <c r="B63" s="282" t="s">
        <v>286</v>
      </c>
      <c r="C63" s="481"/>
      <c r="D63" s="481"/>
      <c r="E63" s="481"/>
      <c r="F63" s="481"/>
      <c r="G63" s="481"/>
      <c r="J63" s="554">
        <v>41213</v>
      </c>
      <c r="K63" s="68">
        <v>53.075450596382645</v>
      </c>
      <c r="N63" s="68"/>
    </row>
    <row r="64" spans="2:21" ht="12.75" customHeight="1">
      <c r="B64" s="585" t="s">
        <v>674</v>
      </c>
      <c r="C64" s="585"/>
      <c r="D64" s="585"/>
      <c r="E64" s="585"/>
      <c r="F64" s="585"/>
      <c r="G64" s="585"/>
      <c r="J64" s="554">
        <v>41243</v>
      </c>
      <c r="K64" s="68">
        <v>52.874588079425585</v>
      </c>
      <c r="N64" s="68"/>
    </row>
    <row r="65" spans="2:14" ht="12.75" customHeight="1">
      <c r="B65" s="585"/>
      <c r="C65" s="585"/>
      <c r="D65" s="585"/>
      <c r="E65" s="585"/>
      <c r="F65" s="585"/>
      <c r="G65" s="585"/>
      <c r="J65" s="554">
        <v>41274</v>
      </c>
      <c r="K65" s="68">
        <v>53.649206026559739</v>
      </c>
      <c r="N65" s="68"/>
    </row>
    <row r="66" spans="2:14" ht="12.75" customHeight="1">
      <c r="J66" s="554">
        <v>41305</v>
      </c>
      <c r="K66" s="68">
        <v>53.331949696271394</v>
      </c>
      <c r="N66" s="68"/>
    </row>
    <row r="67" spans="2:14" ht="12.75" customHeight="1">
      <c r="J67" s="554">
        <v>41333</v>
      </c>
      <c r="K67" s="68">
        <v>53.231953672703959</v>
      </c>
      <c r="N67" s="68"/>
    </row>
    <row r="68" spans="2:14" ht="12.75" customHeight="1">
      <c r="J68" s="554">
        <v>41364</v>
      </c>
      <c r="K68" s="68">
        <v>53.618459382076914</v>
      </c>
      <c r="N68" s="68"/>
    </row>
    <row r="69" spans="2:14" ht="12.75" customHeight="1">
      <c r="J69" s="554">
        <v>41394</v>
      </c>
      <c r="K69" s="68">
        <v>54.002474450206314</v>
      </c>
      <c r="N69" s="68"/>
    </row>
    <row r="70" spans="2:14" ht="12.75" customHeight="1">
      <c r="J70" s="554">
        <v>41425</v>
      </c>
      <c r="K70" s="68">
        <v>54.009700487884814</v>
      </c>
      <c r="N70" s="68"/>
    </row>
    <row r="71" spans="2:14" ht="12.75" customHeight="1">
      <c r="J71" s="554">
        <v>41455</v>
      </c>
      <c r="K71" s="68">
        <v>53.84000740513055</v>
      </c>
      <c r="N71" s="68"/>
    </row>
    <row r="72" spans="2:14" ht="12.75" customHeight="1">
      <c r="J72" s="554">
        <v>41486</v>
      </c>
      <c r="K72" s="68">
        <v>54.084176477155331</v>
      </c>
      <c r="N72" s="68"/>
    </row>
    <row r="73" spans="2:14" ht="12.75" customHeight="1">
      <c r="J73" s="554">
        <v>41517</v>
      </c>
      <c r="K73" s="68">
        <v>54.401097668968077</v>
      </c>
      <c r="N73" s="68"/>
    </row>
    <row r="74" spans="2:14" ht="12.75" customHeight="1">
      <c r="J74" s="554">
        <v>41547</v>
      </c>
      <c r="K74" s="68">
        <v>54.364508699723622</v>
      </c>
      <c r="N74" s="68"/>
    </row>
    <row r="75" spans="2:14" ht="12.75" customHeight="1">
      <c r="J75" s="554">
        <v>41578</v>
      </c>
      <c r="K75" s="68">
        <v>54.832916418418741</v>
      </c>
      <c r="N75" s="68"/>
    </row>
    <row r="76" spans="2:14" ht="12.75" customHeight="1">
      <c r="J76" s="554">
        <v>41608</v>
      </c>
      <c r="K76" s="68">
        <v>55.305694310371031</v>
      </c>
      <c r="N76" s="68"/>
    </row>
    <row r="77" spans="2:14" ht="12.75" customHeight="1">
      <c r="J77" s="554">
        <v>41639</v>
      </c>
      <c r="K77" s="68">
        <v>55.092391183241972</v>
      </c>
      <c r="N77" s="68"/>
    </row>
    <row r="78" spans="2:14" ht="12.75" customHeight="1">
      <c r="J78" s="554">
        <v>41670</v>
      </c>
      <c r="K78" s="68">
        <v>55.73220269030643</v>
      </c>
      <c r="N78" s="68"/>
    </row>
    <row r="79" spans="2:14" ht="12.75" customHeight="1">
      <c r="B79" s="69"/>
      <c r="J79" s="554">
        <v>41698</v>
      </c>
      <c r="K79" s="68">
        <v>55.691237121923962</v>
      </c>
      <c r="N79" s="68"/>
    </row>
    <row r="80" spans="2:14" ht="12.75" customHeight="1">
      <c r="B80" s="583"/>
      <c r="C80" s="583"/>
      <c r="D80" s="583"/>
      <c r="E80" s="583"/>
      <c r="F80" s="583"/>
      <c r="G80" s="583"/>
      <c r="J80" s="554">
        <v>41729</v>
      </c>
      <c r="K80" s="68">
        <v>55.489057140097742</v>
      </c>
      <c r="N80" s="68"/>
    </row>
    <row r="81" spans="2:14" ht="12.75" customHeight="1">
      <c r="B81" s="583"/>
      <c r="C81" s="583"/>
      <c r="D81" s="583"/>
      <c r="E81" s="583"/>
      <c r="F81" s="583"/>
      <c r="G81" s="583"/>
      <c r="J81" s="554">
        <v>41759</v>
      </c>
      <c r="K81" s="68">
        <v>54.847281318151921</v>
      </c>
      <c r="N81" s="68"/>
    </row>
    <row r="82" spans="2:14" ht="12.75" customHeight="1">
      <c r="B82" s="583"/>
      <c r="C82" s="583"/>
      <c r="D82" s="583"/>
      <c r="E82" s="583"/>
      <c r="F82" s="583"/>
      <c r="G82" s="583"/>
      <c r="J82" s="554">
        <v>41790</v>
      </c>
      <c r="K82" s="68">
        <v>54.653762447596819</v>
      </c>
      <c r="N82" s="68"/>
    </row>
    <row r="83" spans="2:14" ht="12.75" customHeight="1">
      <c r="B83" s="583"/>
      <c r="C83" s="583"/>
      <c r="D83" s="583"/>
      <c r="E83" s="583"/>
      <c r="F83" s="583"/>
      <c r="G83" s="583"/>
      <c r="J83" s="554">
        <v>41820</v>
      </c>
      <c r="K83" s="68">
        <v>55.106332502472519</v>
      </c>
      <c r="N83" s="68"/>
    </row>
    <row r="84" spans="2:14" ht="12.75" customHeight="1">
      <c r="J84" s="554">
        <v>41851</v>
      </c>
      <c r="K84" s="68">
        <v>55.232877234525503</v>
      </c>
      <c r="N84" s="68"/>
    </row>
    <row r="85" spans="2:14" ht="12.75" customHeight="1">
      <c r="J85" s="554">
        <v>41882</v>
      </c>
      <c r="K85" s="68">
        <v>56.329718151827443</v>
      </c>
      <c r="N85" s="68"/>
    </row>
    <row r="86" spans="2:14" ht="12.75" customHeight="1">
      <c r="J86" s="554">
        <v>41912</v>
      </c>
      <c r="K86" s="68">
        <v>56.049912791662983</v>
      </c>
      <c r="N86" s="68"/>
    </row>
    <row r="87" spans="2:14" ht="12.75" customHeight="1">
      <c r="J87" s="554">
        <v>41943</v>
      </c>
      <c r="K87" s="68">
        <v>55.844498138554975</v>
      </c>
      <c r="N87" s="68"/>
    </row>
    <row r="88" spans="2:14" ht="12.75" customHeight="1">
      <c r="J88" s="554">
        <v>41973</v>
      </c>
      <c r="K88" s="68">
        <v>55.633622520093319</v>
      </c>
      <c r="N88" s="68"/>
    </row>
    <row r="89" spans="2:14" ht="12.75" customHeight="1">
      <c r="J89" s="554">
        <v>42004</v>
      </c>
      <c r="K89" s="68">
        <v>55.916299769414202</v>
      </c>
      <c r="N89" s="68"/>
    </row>
    <row r="90" spans="2:14" ht="12.75" customHeight="1">
      <c r="J90" s="554">
        <v>42035</v>
      </c>
      <c r="K90" s="68">
        <v>56.08426904252665</v>
      </c>
      <c r="N90" s="68"/>
    </row>
    <row r="91" spans="2:14" ht="12.75" customHeight="1">
      <c r="J91" s="554">
        <v>42063</v>
      </c>
      <c r="K91" s="68">
        <v>55.189600982961259</v>
      </c>
      <c r="N91" s="68"/>
    </row>
    <row r="92" spans="2:14" ht="12.75" customHeight="1">
      <c r="J92" s="554">
        <v>42094</v>
      </c>
      <c r="K92" s="68">
        <v>55.905032846922886</v>
      </c>
      <c r="N92" s="68"/>
    </row>
    <row r="93" spans="2:14" ht="12.75" customHeight="1">
      <c r="J93" s="554">
        <v>42124</v>
      </c>
      <c r="K93" s="68">
        <v>55.818636180861603</v>
      </c>
      <c r="N93" s="68"/>
    </row>
    <row r="94" spans="2:14" ht="12.75" customHeight="1">
      <c r="J94" s="554">
        <v>42155</v>
      </c>
      <c r="K94" s="68">
        <v>55.559206891423059</v>
      </c>
      <c r="N94" s="68"/>
    </row>
    <row r="95" spans="2:14" ht="12.75" customHeight="1">
      <c r="J95" s="554">
        <v>42185</v>
      </c>
      <c r="K95" s="68">
        <v>56.220367048901878</v>
      </c>
      <c r="N95" s="68"/>
    </row>
    <row r="96" spans="2:14" ht="12.75" customHeight="1">
      <c r="J96" s="554">
        <v>42216</v>
      </c>
      <c r="K96" s="68">
        <v>56.612502129704012</v>
      </c>
      <c r="N96" s="68"/>
    </row>
    <row r="97" spans="3:14" ht="12.75" customHeight="1">
      <c r="J97" s="554">
        <v>42247</v>
      </c>
      <c r="K97" s="68">
        <v>56.103073833727834</v>
      </c>
      <c r="N97" s="68"/>
    </row>
    <row r="98" spans="3:14" ht="12.75" customHeight="1">
      <c r="J98" s="554">
        <v>42277</v>
      </c>
      <c r="K98" s="68">
        <v>55.055890553258394</v>
      </c>
      <c r="N98" s="68"/>
    </row>
    <row r="99" spans="3:14" ht="12.75" customHeight="1">
      <c r="G99" s="67"/>
      <c r="J99" s="554">
        <v>42308</v>
      </c>
      <c r="K99" s="68">
        <v>55.495676938736018</v>
      </c>
      <c r="N99" s="68"/>
    </row>
    <row r="100" spans="3:14" ht="12.75" customHeight="1">
      <c r="G100" s="67"/>
      <c r="J100" s="554">
        <v>42338</v>
      </c>
      <c r="K100" s="68">
        <v>54.826096196347287</v>
      </c>
      <c r="N100" s="68"/>
    </row>
    <row r="101" spans="3:14" ht="12.75" customHeight="1">
      <c r="J101" s="554">
        <v>42369</v>
      </c>
      <c r="K101" s="68">
        <v>54.914541789238413</v>
      </c>
      <c r="N101" s="68"/>
    </row>
    <row r="102" spans="3:14" ht="12.75" customHeight="1">
      <c r="J102" s="554">
        <v>42400</v>
      </c>
      <c r="K102" s="68">
        <v>54.808155194527984</v>
      </c>
      <c r="N102" s="68"/>
    </row>
    <row r="103" spans="3:14" ht="12.75" customHeight="1">
      <c r="J103" s="554">
        <v>42429</v>
      </c>
      <c r="K103" s="68">
        <v>53.872889181936948</v>
      </c>
      <c r="L103" s="540"/>
      <c r="M103" s="540"/>
      <c r="N103" s="68"/>
    </row>
    <row r="104" spans="3:14" ht="12.75" customHeight="1">
      <c r="J104" s="554">
        <v>42460</v>
      </c>
      <c r="K104" s="68">
        <v>54.815511546343444</v>
      </c>
      <c r="L104" s="68">
        <v>42.8510949861111</v>
      </c>
      <c r="M104" s="68">
        <v>74.382349651247509</v>
      </c>
      <c r="N104" s="68">
        <v>48.827782565665267</v>
      </c>
    </row>
    <row r="105" spans="3:14" ht="12.75" customHeight="1">
      <c r="J105" s="554">
        <v>42490</v>
      </c>
      <c r="K105" s="68">
        <v>54.716842550287076</v>
      </c>
      <c r="L105" s="68">
        <v>42.549127259217116</v>
      </c>
      <c r="M105" s="68">
        <v>73.697077988836128</v>
      </c>
      <c r="N105" s="68">
        <v>48.891421163471037</v>
      </c>
    </row>
    <row r="106" spans="3:14" ht="12.75" customHeight="1">
      <c r="C106" s="66"/>
      <c r="J106" s="554">
        <v>42521</v>
      </c>
      <c r="K106" s="68">
        <v>54.618173554230701</v>
      </c>
      <c r="L106" s="68">
        <v>42.247159532323131</v>
      </c>
      <c r="M106" s="68">
        <v>73.011806326424733</v>
      </c>
      <c r="N106" s="68">
        <v>48.955059761276807</v>
      </c>
    </row>
    <row r="107" spans="3:14" ht="12.75" customHeight="1">
      <c r="C107" s="67"/>
      <c r="D107" s="67"/>
      <c r="E107" s="67"/>
      <c r="F107" s="67"/>
      <c r="G107" s="67"/>
      <c r="J107" s="554">
        <v>42551</v>
      </c>
      <c r="K107" s="68">
        <v>54.519504558174333</v>
      </c>
      <c r="L107" s="68">
        <v>41.945191805429147</v>
      </c>
      <c r="M107" s="68">
        <v>72.326534664013352</v>
      </c>
      <c r="N107" s="68">
        <v>49.018698359082578</v>
      </c>
    </row>
    <row r="108" spans="3:14" ht="12.75" customHeight="1">
      <c r="D108" s="67"/>
      <c r="E108" s="67"/>
      <c r="F108" s="67"/>
      <c r="G108" s="67"/>
      <c r="J108" s="554">
        <v>42582</v>
      </c>
      <c r="K108" s="68">
        <v>55.338460844935838</v>
      </c>
      <c r="L108" s="68">
        <v>41.902209497503549</v>
      </c>
      <c r="M108" s="68">
        <v>72.225449104481029</v>
      </c>
      <c r="N108" s="68">
        <v>50.219652182915297</v>
      </c>
    </row>
    <row r="109" spans="3:14" ht="12.75" customHeight="1">
      <c r="J109" s="554">
        <v>42613</v>
      </c>
      <c r="K109" s="68">
        <v>56.157417131697343</v>
      </c>
      <c r="L109" s="68">
        <v>41.859227189577943</v>
      </c>
      <c r="M109" s="68">
        <v>72.124363544948707</v>
      </c>
      <c r="N109" s="68">
        <v>51.420606006748024</v>
      </c>
    </row>
    <row r="110" spans="3:14" ht="12.75" customHeight="1">
      <c r="J110" s="554">
        <v>42643</v>
      </c>
      <c r="K110" s="68">
        <v>56.976373418458849</v>
      </c>
      <c r="L110" s="68">
        <v>41.816244881652345</v>
      </c>
      <c r="M110" s="68">
        <v>72.023277985416385</v>
      </c>
      <c r="N110" s="68">
        <v>52.621559830580743</v>
      </c>
    </row>
    <row r="111" spans="3:14" ht="12.75" customHeight="1">
      <c r="J111" s="554">
        <v>42674</v>
      </c>
      <c r="K111" s="68">
        <v>57.045304841768996</v>
      </c>
      <c r="L111" s="68">
        <v>41.990209848479076</v>
      </c>
      <c r="M111" s="68">
        <v>72.988438590056987</v>
      </c>
      <c r="N111" s="68">
        <v>52.638527516204803</v>
      </c>
    </row>
    <row r="112" spans="3:14" ht="12.75" customHeight="1">
      <c r="J112" s="554">
        <v>42704</v>
      </c>
      <c r="K112" s="68">
        <v>57.114236265079143</v>
      </c>
      <c r="L112" s="68">
        <v>42.164174815305813</v>
      </c>
      <c r="M112" s="68">
        <v>73.953599194697574</v>
      </c>
      <c r="N112" s="68">
        <v>52.65549520182887</v>
      </c>
    </row>
    <row r="113" spans="2:14" ht="12.75" customHeight="1">
      <c r="J113" s="554">
        <v>42735</v>
      </c>
      <c r="K113" s="68">
        <v>57.18316768838929</v>
      </c>
      <c r="L113" s="68">
        <v>42.338139782132544</v>
      </c>
      <c r="M113" s="68">
        <v>74.918759799338176</v>
      </c>
      <c r="N113" s="68">
        <v>52.67246288745293</v>
      </c>
    </row>
    <row r="114" spans="2:14" ht="12.75" customHeight="1">
      <c r="J114" s="554">
        <v>42766</v>
      </c>
      <c r="K114" s="68">
        <v>56.703122365876283</v>
      </c>
      <c r="L114" s="68">
        <v>42.266704012758716</v>
      </c>
      <c r="M114" s="68">
        <v>74.015154115052439</v>
      </c>
      <c r="N114" s="68">
        <v>52.276400945965484</v>
      </c>
    </row>
    <row r="115" spans="2:14" ht="12.75" customHeight="1">
      <c r="J115" s="554">
        <v>42794</v>
      </c>
      <c r="K115" s="68">
        <v>56.223077043363283</v>
      </c>
      <c r="L115" s="68">
        <v>42.195268243384895</v>
      </c>
      <c r="M115" s="68">
        <v>73.111548430766689</v>
      </c>
      <c r="N115" s="68">
        <v>51.880339004478046</v>
      </c>
    </row>
    <row r="116" spans="2:14" ht="12.75" customHeight="1">
      <c r="J116" s="554">
        <v>42825</v>
      </c>
      <c r="K116" s="68">
        <v>55.743031720850276</v>
      </c>
      <c r="L116" s="68">
        <v>42.123832474011067</v>
      </c>
      <c r="M116" s="68">
        <v>72.207942746480953</v>
      </c>
      <c r="N116" s="68">
        <v>51.4842770629906</v>
      </c>
    </row>
    <row r="117" spans="2:14" ht="12.75" customHeight="1">
      <c r="J117" s="554">
        <v>42855</v>
      </c>
      <c r="K117" s="68">
        <v>55.535686405631665</v>
      </c>
      <c r="L117" s="68">
        <v>42.165777789950454</v>
      </c>
      <c r="M117" s="68">
        <v>72.413751942856749</v>
      </c>
      <c r="N117" s="68">
        <v>51.088132181733314</v>
      </c>
    </row>
    <row r="118" spans="2:14" ht="12.75" customHeight="1">
      <c r="B118" s="66"/>
      <c r="J118" s="554">
        <v>42886</v>
      </c>
      <c r="K118" s="68">
        <v>55.328341090413055</v>
      </c>
      <c r="L118" s="68">
        <v>42.207723105889833</v>
      </c>
      <c r="M118" s="68">
        <v>72.61956113923253</v>
      </c>
      <c r="N118" s="68">
        <v>50.691987300476022</v>
      </c>
    </row>
    <row r="119" spans="2:14" ht="12.75" customHeight="1">
      <c r="B119" s="71"/>
      <c r="J119" s="554">
        <v>42916</v>
      </c>
      <c r="K119" s="68">
        <v>55.120995775194444</v>
      </c>
      <c r="L119" s="68">
        <v>42.24966842182922</v>
      </c>
      <c r="M119" s="68">
        <v>72.825370335608326</v>
      </c>
      <c r="N119" s="68">
        <v>50.295842419218737</v>
      </c>
    </row>
    <row r="120" spans="2:14" ht="12.75" customHeight="1">
      <c r="J120" s="554">
        <v>42947</v>
      </c>
      <c r="K120" s="68">
        <v>55.118495636423184</v>
      </c>
      <c r="L120" s="68">
        <v>42.403195189137726</v>
      </c>
      <c r="M120" s="68">
        <v>72.403923212842358</v>
      </c>
      <c r="N120" s="68">
        <v>50.548024044941016</v>
      </c>
    </row>
    <row r="121" spans="2:14" ht="12.75" customHeight="1">
      <c r="J121" s="554">
        <v>42978</v>
      </c>
      <c r="K121" s="68">
        <v>55.115995497651923</v>
      </c>
      <c r="L121" s="68">
        <v>42.556721956446232</v>
      </c>
      <c r="M121" s="68">
        <v>71.982476090076389</v>
      </c>
      <c r="N121" s="68">
        <v>50.800205670663303</v>
      </c>
    </row>
    <row r="122" spans="2:14" ht="12.75" customHeight="1">
      <c r="J122" s="554">
        <v>43008</v>
      </c>
      <c r="K122" s="68">
        <v>55.113495358880662</v>
      </c>
      <c r="L122" s="68">
        <v>42.710248723754738</v>
      </c>
      <c r="M122" s="68">
        <v>71.561028967310421</v>
      </c>
      <c r="N122" s="68">
        <v>51.052387296385582</v>
      </c>
    </row>
    <row r="123" spans="2:14" ht="12.75" customHeight="1">
      <c r="J123" s="554">
        <v>43039</v>
      </c>
      <c r="K123" s="68">
        <v>55.066424911727623</v>
      </c>
      <c r="L123" s="68">
        <v>41.179957207389336</v>
      </c>
      <c r="M123" s="68">
        <v>71.051915728475961</v>
      </c>
      <c r="N123" s="68">
        <v>51.785514281327778</v>
      </c>
    </row>
    <row r="124" spans="2:14" ht="12.75" customHeight="1">
      <c r="J124" s="554">
        <v>43069</v>
      </c>
      <c r="K124" s="68">
        <v>55.019354464574583</v>
      </c>
      <c r="L124" s="68">
        <v>39.649665691023941</v>
      </c>
      <c r="M124" s="68">
        <v>70.542802489641502</v>
      </c>
      <c r="N124" s="68">
        <v>52.518641266269967</v>
      </c>
    </row>
    <row r="125" spans="2:14" ht="12.75" customHeight="1">
      <c r="J125" s="554">
        <v>43100</v>
      </c>
      <c r="K125" s="68">
        <v>54.972284017421543</v>
      </c>
      <c r="L125" s="68">
        <v>38.119374174658539</v>
      </c>
      <c r="M125" s="68">
        <v>70.033689250807043</v>
      </c>
      <c r="N125" s="68">
        <v>53.251768251212162</v>
      </c>
    </row>
    <row r="126" spans="2:14" ht="12.75" customHeight="1">
      <c r="J126" s="555">
        <v>43160</v>
      </c>
      <c r="K126" s="541">
        <v>55.57718979159494</v>
      </c>
    </row>
    <row r="127" spans="2:14" ht="12.75" customHeight="1">
      <c r="J127" s="554">
        <v>43101</v>
      </c>
      <c r="K127" s="68">
        <v>55.57718979159494</v>
      </c>
    </row>
  </sheetData>
  <mergeCells count="5">
    <mergeCell ref="B4:G4"/>
    <mergeCell ref="B31:G32"/>
    <mergeCell ref="B80:G83"/>
    <mergeCell ref="B37:G37"/>
    <mergeCell ref="B64:G65"/>
  </mergeCells>
  <pageMargins left="0.78740157499999996" right="0.78740157499999996" top="0.984251969" bottom="0.984251969" header="0.4921259845" footer="0.492125984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AA127"/>
  <sheetViews>
    <sheetView showGridLines="0" zoomScaleNormal="100" workbookViewId="0">
      <selection activeCell="J1" sqref="J1:J1048576"/>
    </sheetView>
  </sheetViews>
  <sheetFormatPr defaultRowHeight="12.75" customHeight="1"/>
  <cols>
    <col min="1" max="7" width="9.140625" style="72"/>
    <col min="8" max="8" width="9.140625" style="72" customWidth="1"/>
    <col min="9" max="9" width="9.140625" style="72"/>
    <col min="10" max="10" width="9.140625" style="556" customWidth="1"/>
    <col min="11" max="11" width="9.140625" style="73"/>
    <col min="12" max="13" width="9.140625" style="74"/>
    <col min="14" max="16384" width="9.140625" style="72"/>
  </cols>
  <sheetData>
    <row r="1" spans="1:27" ht="12.75" customHeight="1">
      <c r="A1" s="481"/>
    </row>
    <row r="3" spans="1:27" ht="12.75" customHeight="1">
      <c r="B3" s="75" t="s">
        <v>270</v>
      </c>
      <c r="K3" s="287" t="s">
        <v>509</v>
      </c>
      <c r="L3" s="287" t="s">
        <v>510</v>
      </c>
      <c r="M3" s="287" t="s">
        <v>511</v>
      </c>
      <c r="N3" s="287" t="s">
        <v>512</v>
      </c>
      <c r="V3" s="75"/>
    </row>
    <row r="4" spans="1:27" ht="12.75" customHeight="1">
      <c r="B4" s="76" t="s">
        <v>137</v>
      </c>
      <c r="C4" s="76"/>
      <c r="D4" s="76"/>
      <c r="E4" s="76"/>
      <c r="F4" s="76"/>
      <c r="G4" s="76"/>
      <c r="K4" s="73" t="s">
        <v>336</v>
      </c>
      <c r="L4" s="73" t="s">
        <v>138</v>
      </c>
      <c r="M4" s="73" t="s">
        <v>139</v>
      </c>
      <c r="N4" s="73" t="s">
        <v>140</v>
      </c>
      <c r="V4" s="75"/>
      <c r="W4" s="76"/>
      <c r="X4" s="76"/>
      <c r="Y4" s="76"/>
      <c r="Z4" s="76"/>
      <c r="AA4" s="76"/>
    </row>
    <row r="5" spans="1:27" ht="12.75" customHeight="1">
      <c r="B5" s="72" t="s">
        <v>1</v>
      </c>
      <c r="C5" s="77"/>
      <c r="D5" s="77"/>
      <c r="E5" s="77"/>
      <c r="F5" s="77"/>
      <c r="G5" s="77"/>
      <c r="J5" s="554">
        <v>39447</v>
      </c>
      <c r="K5" s="78">
        <v>1.9043905723694754</v>
      </c>
      <c r="V5" s="75"/>
      <c r="W5" s="77"/>
      <c r="X5" s="77"/>
      <c r="Y5" s="77"/>
      <c r="Z5" s="77"/>
      <c r="AA5" s="77"/>
    </row>
    <row r="6" spans="1:27" ht="12.75" customHeight="1">
      <c r="J6" s="554">
        <v>39478</v>
      </c>
      <c r="K6" s="78">
        <v>1.9905336558321607</v>
      </c>
      <c r="V6" s="75"/>
    </row>
    <row r="7" spans="1:27" ht="12.75" customHeight="1">
      <c r="J7" s="554">
        <v>39507</v>
      </c>
      <c r="K7" s="78">
        <v>1.9982768749268143</v>
      </c>
      <c r="V7" s="75"/>
    </row>
    <row r="8" spans="1:27" ht="12.75" customHeight="1">
      <c r="J8" s="554">
        <v>39538</v>
      </c>
      <c r="K8" s="78">
        <v>2.0327318971936523</v>
      </c>
      <c r="V8" s="75"/>
    </row>
    <row r="9" spans="1:27" ht="12.75" customHeight="1">
      <c r="J9" s="554">
        <v>39568</v>
      </c>
      <c r="K9" s="78">
        <v>2.0043807394393167</v>
      </c>
      <c r="V9" s="75"/>
    </row>
    <row r="10" spans="1:27" ht="12.75" customHeight="1">
      <c r="J10" s="554">
        <v>39599</v>
      </c>
      <c r="K10" s="78">
        <v>1.9977513359293491</v>
      </c>
      <c r="V10" s="75"/>
    </row>
    <row r="11" spans="1:27" ht="12.75" customHeight="1">
      <c r="J11" s="554">
        <v>39629</v>
      </c>
      <c r="K11" s="78">
        <v>2.0082567479988231</v>
      </c>
      <c r="V11" s="75"/>
    </row>
    <row r="12" spans="1:27" ht="12.75" customHeight="1">
      <c r="J12" s="554">
        <v>39660</v>
      </c>
      <c r="K12" s="78">
        <v>2.0268277107766823</v>
      </c>
      <c r="V12" s="75"/>
    </row>
    <row r="13" spans="1:27" ht="12.75" customHeight="1">
      <c r="J13" s="554">
        <v>39691</v>
      </c>
      <c r="K13" s="78">
        <v>2.0849971876605782</v>
      </c>
      <c r="V13" s="75"/>
    </row>
    <row r="14" spans="1:27" ht="12.75" customHeight="1">
      <c r="J14" s="554">
        <v>39721</v>
      </c>
      <c r="K14" s="78">
        <v>2.109252879848349</v>
      </c>
      <c r="V14" s="75"/>
    </row>
    <row r="15" spans="1:27" ht="12.75" customHeight="1">
      <c r="J15" s="554">
        <v>39752</v>
      </c>
      <c r="K15" s="78">
        <v>2.1442330048556011</v>
      </c>
      <c r="V15" s="75"/>
    </row>
    <row r="16" spans="1:27" ht="12.75" customHeight="1">
      <c r="J16" s="554">
        <v>39782</v>
      </c>
      <c r="K16" s="78">
        <v>2.1720728620923544</v>
      </c>
      <c r="V16" s="75"/>
    </row>
    <row r="17" spans="2:27" ht="12.75" customHeight="1">
      <c r="J17" s="554">
        <v>39813</v>
      </c>
      <c r="K17" s="78">
        <v>2.2362108285639328</v>
      </c>
      <c r="V17" s="75"/>
    </row>
    <row r="18" spans="2:27" ht="12.75" customHeight="1">
      <c r="J18" s="554">
        <v>39844</v>
      </c>
      <c r="K18" s="78">
        <v>2.2987704830443763</v>
      </c>
      <c r="V18" s="75"/>
    </row>
    <row r="19" spans="2:27" ht="12.75" customHeight="1">
      <c r="J19" s="554">
        <v>39872</v>
      </c>
      <c r="K19" s="78">
        <v>2.3879824205038687</v>
      </c>
      <c r="V19" s="75"/>
    </row>
    <row r="20" spans="2:27" ht="12.75" customHeight="1">
      <c r="J20" s="554">
        <v>39903</v>
      </c>
      <c r="K20" s="78">
        <v>2.5113505831164624</v>
      </c>
      <c r="V20" s="75"/>
    </row>
    <row r="21" spans="2:27" ht="12.75" customHeight="1">
      <c r="J21" s="554">
        <v>39933</v>
      </c>
      <c r="K21" s="78">
        <v>2.5613792779432916</v>
      </c>
      <c r="V21" s="75"/>
    </row>
    <row r="22" spans="2:27" ht="12.75" customHeight="1">
      <c r="J22" s="554">
        <v>39964</v>
      </c>
      <c r="K22" s="78">
        <v>2.6400709152465325</v>
      </c>
      <c r="V22" s="75"/>
    </row>
    <row r="23" spans="2:27" ht="12.75" customHeight="1">
      <c r="J23" s="554">
        <v>39994</v>
      </c>
      <c r="K23" s="78">
        <v>2.7511787927075186</v>
      </c>
      <c r="V23" s="75"/>
    </row>
    <row r="24" spans="2:27" ht="12.75" customHeight="1">
      <c r="J24" s="554">
        <v>40025</v>
      </c>
      <c r="K24" s="78">
        <v>2.8428436661585814</v>
      </c>
      <c r="V24" s="75"/>
    </row>
    <row r="25" spans="2:27" ht="12.75" customHeight="1">
      <c r="J25" s="554">
        <v>40056</v>
      </c>
      <c r="K25" s="78">
        <v>2.8972597868381698</v>
      </c>
    </row>
    <row r="26" spans="2:27" ht="12.75" customHeight="1">
      <c r="C26" s="79"/>
      <c r="D26" s="79"/>
      <c r="E26" s="79"/>
      <c r="F26" s="79"/>
      <c r="J26" s="554">
        <v>40086</v>
      </c>
      <c r="K26" s="78">
        <v>2.9627374972078329</v>
      </c>
      <c r="W26" s="79"/>
      <c r="X26" s="79"/>
      <c r="Y26" s="79"/>
      <c r="Z26" s="79"/>
    </row>
    <row r="27" spans="2:27" ht="12.75" customHeight="1">
      <c r="C27" s="79"/>
      <c r="D27" s="79"/>
      <c r="E27" s="79"/>
      <c r="F27" s="79"/>
      <c r="J27" s="554">
        <v>40117</v>
      </c>
      <c r="K27" s="78">
        <v>3.044365501192301</v>
      </c>
      <c r="V27" s="75"/>
      <c r="W27" s="79"/>
      <c r="X27" s="79"/>
      <c r="Y27" s="79"/>
      <c r="Z27" s="79"/>
    </row>
    <row r="28" spans="2:27" ht="12.75" customHeight="1">
      <c r="J28" s="554">
        <v>40147</v>
      </c>
      <c r="K28" s="78">
        <v>3.0177878453753975</v>
      </c>
      <c r="V28" s="75"/>
    </row>
    <row r="29" spans="2:27" ht="12.75" customHeight="1">
      <c r="J29" s="554">
        <v>40178</v>
      </c>
      <c r="K29" s="78">
        <v>3.0933134287122916</v>
      </c>
      <c r="V29" s="75"/>
    </row>
    <row r="30" spans="2:27" ht="12.75" customHeight="1">
      <c r="J30" s="554">
        <v>40209</v>
      </c>
      <c r="K30" s="78">
        <v>3.1663458752923463</v>
      </c>
      <c r="V30" s="75"/>
    </row>
    <row r="31" spans="2:27" ht="12.75" customHeight="1">
      <c r="B31" s="79" t="s">
        <v>0</v>
      </c>
      <c r="J31" s="554">
        <v>40237</v>
      </c>
      <c r="K31" s="78">
        <v>3.2025813304470261</v>
      </c>
    </row>
    <row r="32" spans="2:27" ht="12.75" customHeight="1">
      <c r="B32" s="569" t="s">
        <v>141</v>
      </c>
      <c r="C32" s="569"/>
      <c r="D32" s="569"/>
      <c r="E32" s="569"/>
      <c r="F32" s="569"/>
      <c r="G32" s="569"/>
      <c r="J32" s="554">
        <v>40268</v>
      </c>
      <c r="K32" s="78">
        <v>3.2481102655768224</v>
      </c>
      <c r="W32" s="80"/>
      <c r="X32" s="80"/>
      <c r="Y32" s="80"/>
      <c r="Z32" s="80"/>
      <c r="AA32" s="80"/>
    </row>
    <row r="33" spans="2:27" ht="12.75" customHeight="1">
      <c r="B33" s="569"/>
      <c r="C33" s="569"/>
      <c r="D33" s="569"/>
      <c r="E33" s="569"/>
      <c r="F33" s="569"/>
      <c r="G33" s="569"/>
      <c r="J33" s="554">
        <v>40298</v>
      </c>
      <c r="K33" s="78">
        <v>3.2996127473274961</v>
      </c>
      <c r="V33" s="80"/>
      <c r="W33" s="80"/>
      <c r="X33" s="80"/>
      <c r="Y33" s="80"/>
      <c r="Z33" s="80"/>
      <c r="AA33" s="80"/>
    </row>
    <row r="34" spans="2:27" ht="12.75" customHeight="1">
      <c r="J34" s="554">
        <v>40329</v>
      </c>
      <c r="K34" s="78">
        <v>3.3124032201399096</v>
      </c>
    </row>
    <row r="35" spans="2:27" ht="12.75" customHeight="1">
      <c r="J35" s="554">
        <v>40359</v>
      </c>
      <c r="K35" s="78">
        <v>3.3650590823620172</v>
      </c>
    </row>
    <row r="36" spans="2:27" ht="12.75" customHeight="1">
      <c r="B36" s="80"/>
      <c r="C36" s="80"/>
      <c r="D36" s="80"/>
      <c r="E36" s="80"/>
      <c r="F36" s="80"/>
      <c r="G36" s="80"/>
      <c r="J36" s="554">
        <v>40390</v>
      </c>
      <c r="K36" s="78">
        <v>3.4271088349625036</v>
      </c>
    </row>
    <row r="37" spans="2:27" ht="12.75" customHeight="1">
      <c r="B37" s="284" t="s">
        <v>720</v>
      </c>
      <c r="J37" s="554">
        <v>40421</v>
      </c>
      <c r="K37" s="78">
        <v>3.4636130329394992</v>
      </c>
      <c r="V37" s="75"/>
    </row>
    <row r="38" spans="2:27" ht="12.75" customHeight="1">
      <c r="B38" s="285" t="s">
        <v>508</v>
      </c>
      <c r="C38" s="76"/>
      <c r="D38" s="76"/>
      <c r="E38" s="76"/>
      <c r="F38" s="76"/>
      <c r="G38" s="76"/>
      <c r="J38" s="554">
        <v>40451</v>
      </c>
      <c r="K38" s="78">
        <v>3.7212350999067745</v>
      </c>
      <c r="V38" s="75"/>
      <c r="W38" s="76"/>
      <c r="X38" s="76"/>
      <c r="Y38" s="76"/>
      <c r="Z38" s="76"/>
      <c r="AA38" s="76"/>
    </row>
    <row r="39" spans="2:27" ht="12.75" customHeight="1">
      <c r="B39" s="283" t="s">
        <v>153</v>
      </c>
      <c r="C39" s="77"/>
      <c r="D39" s="77"/>
      <c r="E39" s="77"/>
      <c r="F39" s="77"/>
      <c r="G39" s="77"/>
      <c r="J39" s="554">
        <v>40482</v>
      </c>
      <c r="K39" s="78">
        <v>3.7286762685737225</v>
      </c>
      <c r="V39" s="75"/>
      <c r="W39" s="77"/>
      <c r="X39" s="77"/>
      <c r="Y39" s="77"/>
      <c r="Z39" s="77"/>
      <c r="AA39" s="77"/>
    </row>
    <row r="40" spans="2:27" ht="12.75" customHeight="1">
      <c r="J40" s="554">
        <v>40512</v>
      </c>
      <c r="K40" s="78">
        <v>3.7120993360735328</v>
      </c>
      <c r="V40" s="75"/>
    </row>
    <row r="41" spans="2:27" ht="12.75" customHeight="1">
      <c r="J41" s="554">
        <v>40543</v>
      </c>
      <c r="K41" s="78">
        <v>3.6681012472534071</v>
      </c>
      <c r="V41" s="75"/>
    </row>
    <row r="42" spans="2:27" ht="12.75" customHeight="1">
      <c r="J42" s="554">
        <v>40574</v>
      </c>
      <c r="K42" s="78">
        <v>3.7208260120145837</v>
      </c>
      <c r="V42" s="75"/>
    </row>
    <row r="43" spans="2:27" ht="12.75" customHeight="1">
      <c r="J43" s="554">
        <v>40602</v>
      </c>
      <c r="K43" s="78">
        <v>3.7428081131388971</v>
      </c>
      <c r="V43" s="75"/>
    </row>
    <row r="44" spans="2:27" ht="12.75" customHeight="1">
      <c r="J44" s="554">
        <v>40633</v>
      </c>
      <c r="K44" s="78">
        <v>3.7874144960916296</v>
      </c>
      <c r="V44" s="75"/>
    </row>
    <row r="45" spans="2:27" ht="12.75" customHeight="1">
      <c r="J45" s="554">
        <v>40663</v>
      </c>
      <c r="K45" s="78">
        <v>3.786718673173965</v>
      </c>
      <c r="V45" s="75"/>
    </row>
    <row r="46" spans="2:27" ht="12.75" customHeight="1">
      <c r="J46" s="554">
        <v>40694</v>
      </c>
      <c r="K46" s="78">
        <v>3.7754721587121427</v>
      </c>
      <c r="V46" s="75"/>
    </row>
    <row r="47" spans="2:27" ht="12.75" customHeight="1">
      <c r="J47" s="554">
        <v>40724</v>
      </c>
      <c r="K47" s="78">
        <v>3.8048307313620437</v>
      </c>
      <c r="V47" s="75"/>
    </row>
    <row r="48" spans="2:27" ht="12.75" customHeight="1">
      <c r="J48" s="554">
        <v>40755</v>
      </c>
      <c r="K48" s="78">
        <v>3.7923867024642557</v>
      </c>
      <c r="V48" s="75"/>
    </row>
    <row r="49" spans="3:22" ht="12.75" customHeight="1">
      <c r="J49" s="554">
        <v>40786</v>
      </c>
      <c r="K49" s="78">
        <v>3.7845282836156819</v>
      </c>
      <c r="V49" s="75"/>
    </row>
    <row r="50" spans="3:22" ht="12.75" customHeight="1">
      <c r="J50" s="554">
        <v>40816</v>
      </c>
      <c r="K50" s="78">
        <v>3.7522326487152058</v>
      </c>
      <c r="V50" s="75"/>
    </row>
    <row r="51" spans="3:22" ht="12.75" customHeight="1">
      <c r="J51" s="554">
        <v>40847</v>
      </c>
      <c r="K51" s="78">
        <v>3.6704234303126455</v>
      </c>
      <c r="V51" s="75"/>
    </row>
    <row r="52" spans="3:22" ht="12.75" customHeight="1">
      <c r="J52" s="554">
        <v>40877</v>
      </c>
      <c r="K52" s="78">
        <v>3.6228293767611657</v>
      </c>
      <c r="V52" s="75"/>
    </row>
    <row r="53" spans="3:22" ht="12.75" customHeight="1">
      <c r="J53" s="554">
        <v>40908</v>
      </c>
      <c r="K53" s="78">
        <v>3.5053122440086799</v>
      </c>
      <c r="V53" s="75"/>
    </row>
    <row r="54" spans="3:22" ht="12.75" customHeight="1">
      <c r="J54" s="554">
        <v>40939</v>
      </c>
      <c r="K54" s="78">
        <v>3.5364545475535309</v>
      </c>
      <c r="V54" s="75"/>
    </row>
    <row r="55" spans="3:22" ht="12.75" customHeight="1">
      <c r="J55" s="554">
        <v>40968</v>
      </c>
      <c r="K55" s="78">
        <v>3.5260409424270174</v>
      </c>
      <c r="V55" s="75"/>
    </row>
    <row r="56" spans="3:22" ht="12.75" customHeight="1">
      <c r="J56" s="554">
        <v>40999</v>
      </c>
      <c r="K56" s="78">
        <v>3.5433181346872913</v>
      </c>
      <c r="V56" s="75"/>
    </row>
    <row r="57" spans="3:22" ht="12.75" customHeight="1">
      <c r="J57" s="554">
        <v>41029</v>
      </c>
      <c r="K57" s="78">
        <v>3.548964010374219</v>
      </c>
      <c r="V57" s="75"/>
    </row>
    <row r="58" spans="3:22" ht="12.75" customHeight="1">
      <c r="J58" s="554">
        <v>41060</v>
      </c>
      <c r="K58" s="78">
        <v>3.5312799576280538</v>
      </c>
    </row>
    <row r="59" spans="3:22" ht="12.75" customHeight="1">
      <c r="J59" s="554">
        <v>41090</v>
      </c>
      <c r="K59" s="78">
        <v>3.4894917036226545</v>
      </c>
    </row>
    <row r="60" spans="3:22" ht="12.75" customHeight="1">
      <c r="C60" s="79"/>
      <c r="D60" s="79"/>
      <c r="E60" s="79"/>
      <c r="F60" s="79"/>
      <c r="J60" s="554">
        <v>41121</v>
      </c>
      <c r="K60" s="78">
        <v>3.488603380934773</v>
      </c>
    </row>
    <row r="61" spans="3:22" ht="12.75" customHeight="1">
      <c r="C61" s="79"/>
      <c r="D61" s="79"/>
      <c r="E61" s="79"/>
      <c r="F61" s="79"/>
      <c r="J61" s="554">
        <v>41152</v>
      </c>
      <c r="K61" s="78">
        <v>3.4688328166405635</v>
      </c>
    </row>
    <row r="62" spans="3:22" ht="12.75" customHeight="1">
      <c r="J62" s="554">
        <v>41182</v>
      </c>
      <c r="K62" s="78">
        <v>3.4463903805054512</v>
      </c>
    </row>
    <row r="63" spans="3:22" ht="12.75" customHeight="1">
      <c r="J63" s="554">
        <v>41213</v>
      </c>
      <c r="K63" s="78">
        <v>3.4686376414620552</v>
      </c>
    </row>
    <row r="64" spans="3:22" ht="12.75" customHeight="1">
      <c r="J64" s="554">
        <v>41243</v>
      </c>
      <c r="K64" s="78">
        <v>3.4532791829661131</v>
      </c>
    </row>
    <row r="65" spans="2:11" ht="12.75" customHeight="1">
      <c r="B65" s="286" t="s">
        <v>286</v>
      </c>
      <c r="C65" s="481"/>
      <c r="D65" s="481"/>
      <c r="E65" s="481"/>
      <c r="F65" s="481"/>
      <c r="G65" s="481"/>
      <c r="J65" s="554">
        <v>41274</v>
      </c>
      <c r="K65" s="78">
        <v>3.451699882846035</v>
      </c>
    </row>
    <row r="66" spans="2:11" ht="12.75" customHeight="1">
      <c r="B66" s="585" t="s">
        <v>675</v>
      </c>
      <c r="C66" s="585"/>
      <c r="D66" s="585"/>
      <c r="E66" s="585"/>
      <c r="F66" s="585"/>
      <c r="G66" s="585"/>
      <c r="J66" s="554">
        <v>41305</v>
      </c>
      <c r="K66" s="78">
        <v>3.4342871317046852</v>
      </c>
    </row>
    <row r="67" spans="2:11" ht="12.75" customHeight="1">
      <c r="B67" s="585"/>
      <c r="C67" s="585"/>
      <c r="D67" s="585"/>
      <c r="E67" s="585"/>
      <c r="F67" s="585"/>
      <c r="G67" s="585"/>
      <c r="J67" s="554">
        <v>41333</v>
      </c>
      <c r="K67" s="78">
        <v>3.4462254831497723</v>
      </c>
    </row>
    <row r="68" spans="2:11" ht="12.75" customHeight="1">
      <c r="J68" s="554">
        <v>41364</v>
      </c>
      <c r="K68" s="78">
        <v>3.4712380621122865</v>
      </c>
    </row>
    <row r="69" spans="2:11" ht="12.75" customHeight="1">
      <c r="J69" s="554">
        <v>41394</v>
      </c>
      <c r="K69" s="78">
        <v>3.4977217398521825</v>
      </c>
    </row>
    <row r="70" spans="2:11" ht="12.75" customHeight="1">
      <c r="J70" s="554">
        <v>41425</v>
      </c>
      <c r="K70" s="78">
        <v>3.500333780278436</v>
      </c>
    </row>
    <row r="71" spans="2:11" ht="12.75" customHeight="1">
      <c r="J71" s="554">
        <v>41455</v>
      </c>
      <c r="K71" s="78">
        <v>3.4793269779060325</v>
      </c>
    </row>
    <row r="72" spans="2:11" ht="12.75" customHeight="1">
      <c r="J72" s="554">
        <v>41486</v>
      </c>
      <c r="K72" s="78">
        <v>3.4974315713405963</v>
      </c>
    </row>
    <row r="73" spans="2:11" ht="12.75" customHeight="1">
      <c r="J73" s="554">
        <v>41517</v>
      </c>
      <c r="K73" s="78">
        <v>3.4896014242265974</v>
      </c>
    </row>
    <row r="74" spans="2:11" ht="12.75" customHeight="1">
      <c r="J74" s="554">
        <v>41547</v>
      </c>
      <c r="K74" s="78">
        <v>3.4742543236040166</v>
      </c>
    </row>
    <row r="75" spans="2:11" ht="12.75" customHeight="1">
      <c r="J75" s="554">
        <v>41578</v>
      </c>
      <c r="K75" s="78">
        <v>3.4969054471997776</v>
      </c>
    </row>
    <row r="76" spans="2:11" ht="12.75" customHeight="1">
      <c r="J76" s="554">
        <v>41608</v>
      </c>
      <c r="K76" s="78">
        <v>3.4573232535983935</v>
      </c>
    </row>
    <row r="77" spans="2:11" ht="12.75" customHeight="1">
      <c r="J77" s="554">
        <v>41639</v>
      </c>
      <c r="K77" s="78">
        <v>3.4262273150458968</v>
      </c>
    </row>
    <row r="78" spans="2:11" ht="12.75" customHeight="1">
      <c r="J78" s="554">
        <v>41670</v>
      </c>
      <c r="K78" s="78">
        <v>3.4246279961847663</v>
      </c>
    </row>
    <row r="79" spans="2:11" ht="12.75" customHeight="1">
      <c r="J79" s="554">
        <v>41698</v>
      </c>
      <c r="K79" s="78">
        <v>3.4357103330521048</v>
      </c>
    </row>
    <row r="80" spans="2:11" ht="12.75" customHeight="1">
      <c r="B80" s="79"/>
      <c r="J80" s="554">
        <v>41729</v>
      </c>
      <c r="K80" s="78">
        <v>3.442845369051188</v>
      </c>
    </row>
    <row r="81" spans="2:11" ht="12.75" customHeight="1">
      <c r="B81" s="583"/>
      <c r="C81" s="583"/>
      <c r="D81" s="583"/>
      <c r="E81" s="583"/>
      <c r="F81" s="583"/>
      <c r="G81" s="583"/>
      <c r="J81" s="554">
        <v>41759</v>
      </c>
      <c r="K81" s="78">
        <v>3.4149795284876947</v>
      </c>
    </row>
    <row r="82" spans="2:11" ht="12.75" customHeight="1">
      <c r="B82" s="583"/>
      <c r="C82" s="583"/>
      <c r="D82" s="583"/>
      <c r="E82" s="583"/>
      <c r="F82" s="583"/>
      <c r="G82" s="583"/>
      <c r="J82" s="554">
        <v>41790</v>
      </c>
      <c r="K82" s="78">
        <v>3.4019420297709324</v>
      </c>
    </row>
    <row r="83" spans="2:11" ht="12.75" customHeight="1">
      <c r="B83" s="583"/>
      <c r="C83" s="583"/>
      <c r="D83" s="583"/>
      <c r="E83" s="583"/>
      <c r="F83" s="583"/>
      <c r="G83" s="583"/>
      <c r="J83" s="554">
        <v>41820</v>
      </c>
      <c r="K83" s="78">
        <v>3.3690166669696535</v>
      </c>
    </row>
    <row r="84" spans="2:11" ht="12.75" customHeight="1">
      <c r="B84" s="583"/>
      <c r="C84" s="583"/>
      <c r="D84" s="583"/>
      <c r="E84" s="583"/>
      <c r="F84" s="583"/>
      <c r="G84" s="583"/>
      <c r="J84" s="554">
        <v>41851</v>
      </c>
      <c r="K84" s="78">
        <v>3.3761396947520921</v>
      </c>
    </row>
    <row r="85" spans="2:11" ht="12.75" customHeight="1">
      <c r="J85" s="554">
        <v>41882</v>
      </c>
      <c r="K85" s="78">
        <v>3.3798975428643812</v>
      </c>
    </row>
    <row r="86" spans="2:11" ht="12.75" customHeight="1">
      <c r="J86" s="554">
        <v>41912</v>
      </c>
      <c r="K86" s="78">
        <v>3.3735119470993431</v>
      </c>
    </row>
    <row r="87" spans="2:11" ht="12.75" customHeight="1">
      <c r="J87" s="554">
        <v>41943</v>
      </c>
      <c r="K87" s="78">
        <v>3.335203235958089</v>
      </c>
    </row>
    <row r="88" spans="2:11" ht="12.75" customHeight="1">
      <c r="J88" s="554">
        <v>41973</v>
      </c>
      <c r="K88" s="78">
        <v>3.3094769956667389</v>
      </c>
    </row>
    <row r="89" spans="2:11" ht="12.75" customHeight="1">
      <c r="J89" s="554">
        <v>42004</v>
      </c>
      <c r="K89" s="78">
        <v>3.2795779153250595</v>
      </c>
    </row>
    <row r="90" spans="2:11" ht="12.75" customHeight="1">
      <c r="J90" s="554">
        <v>42035</v>
      </c>
      <c r="K90" s="78">
        <v>3.2745023181918902</v>
      </c>
    </row>
    <row r="91" spans="2:11" ht="12.75" customHeight="1">
      <c r="J91" s="554">
        <v>42063</v>
      </c>
      <c r="K91" s="78">
        <v>3.2601061189795861</v>
      </c>
    </row>
    <row r="92" spans="2:11" ht="12.75" customHeight="1">
      <c r="J92" s="554">
        <v>42094</v>
      </c>
      <c r="K92" s="78">
        <v>3.204893771902066</v>
      </c>
    </row>
    <row r="93" spans="2:11" ht="12.75" customHeight="1">
      <c r="J93" s="554">
        <v>42124</v>
      </c>
      <c r="K93" s="78">
        <v>3.1390716503978533</v>
      </c>
    </row>
    <row r="94" spans="2:11" ht="12.75" customHeight="1">
      <c r="J94" s="554">
        <v>42155</v>
      </c>
      <c r="K94" s="78">
        <v>3.119570420320009</v>
      </c>
    </row>
    <row r="95" spans="2:11" ht="12.75" customHeight="1">
      <c r="J95" s="554">
        <v>42185</v>
      </c>
      <c r="K95" s="78">
        <v>3.2027708409453006</v>
      </c>
    </row>
    <row r="96" spans="2:11" ht="12.75" customHeight="1">
      <c r="J96" s="554">
        <v>42216</v>
      </c>
      <c r="K96" s="78">
        <v>3.1711504358155023</v>
      </c>
    </row>
    <row r="97" spans="3:16" ht="12.75" customHeight="1">
      <c r="J97" s="554">
        <v>42247</v>
      </c>
      <c r="K97" s="78">
        <v>3.1444092071534562</v>
      </c>
    </row>
    <row r="98" spans="3:16" ht="12.75" customHeight="1">
      <c r="J98" s="554">
        <v>42277</v>
      </c>
      <c r="K98" s="78">
        <v>3.0775534676866974</v>
      </c>
    </row>
    <row r="99" spans="3:16" ht="12.75" customHeight="1">
      <c r="J99" s="554">
        <v>42308</v>
      </c>
      <c r="K99" s="78">
        <v>3.0273685733808064</v>
      </c>
    </row>
    <row r="100" spans="3:16" ht="12.75" customHeight="1">
      <c r="G100" s="77"/>
      <c r="J100" s="554">
        <v>42338</v>
      </c>
      <c r="K100" s="78">
        <v>2.9389513027347043</v>
      </c>
    </row>
    <row r="101" spans="3:16" ht="12.75" customHeight="1">
      <c r="G101" s="77"/>
      <c r="J101" s="554">
        <v>42369</v>
      </c>
      <c r="K101" s="78">
        <v>2.9036256276235659</v>
      </c>
    </row>
    <row r="102" spans="3:16" ht="12.75" customHeight="1">
      <c r="J102" s="554">
        <v>42400</v>
      </c>
      <c r="K102" s="78">
        <v>2.8694511921308714</v>
      </c>
    </row>
    <row r="103" spans="3:16" ht="12.75" customHeight="1">
      <c r="J103" s="554">
        <v>42429</v>
      </c>
      <c r="K103" s="78">
        <v>2.8097871984421854</v>
      </c>
      <c r="L103" s="81"/>
      <c r="M103" s="81"/>
      <c r="N103" s="82"/>
      <c r="O103" s="82"/>
      <c r="P103" s="82"/>
    </row>
    <row r="104" spans="3:16" ht="12.75" customHeight="1">
      <c r="J104" s="554">
        <v>42460</v>
      </c>
      <c r="K104" s="78">
        <v>2.5788485888983281</v>
      </c>
      <c r="L104" s="78">
        <v>1.0821097302022302</v>
      </c>
      <c r="M104" s="78">
        <v>7.0865410188011113</v>
      </c>
      <c r="N104" s="78">
        <v>3.113706170379642</v>
      </c>
      <c r="O104" s="82"/>
      <c r="P104" s="82"/>
    </row>
    <row r="105" spans="3:16" ht="12.75" customHeight="1">
      <c r="J105" s="554">
        <v>42490</v>
      </c>
      <c r="K105" s="78">
        <v>2.5586297070119528</v>
      </c>
      <c r="L105" s="78">
        <v>1.0562624895935968</v>
      </c>
      <c r="M105" s="78">
        <v>6.9652296637383344</v>
      </c>
      <c r="N105" s="78">
        <v>3.1236497170668507</v>
      </c>
      <c r="O105" s="82"/>
      <c r="P105" s="82"/>
    </row>
    <row r="106" spans="3:16" ht="12.75" customHeight="1">
      <c r="J106" s="554">
        <v>42521</v>
      </c>
      <c r="K106" s="78">
        <v>2.5384108251255775</v>
      </c>
      <c r="L106" s="78">
        <v>1.0304152489849634</v>
      </c>
      <c r="M106" s="78">
        <v>6.8439183086755575</v>
      </c>
      <c r="N106" s="78">
        <v>3.1335932637540598</v>
      </c>
    </row>
    <row r="107" spans="3:16" ht="12.75" customHeight="1">
      <c r="C107" s="75"/>
      <c r="J107" s="554">
        <v>42551</v>
      </c>
      <c r="K107" s="78">
        <v>2.5181919432392021</v>
      </c>
      <c r="L107" s="78">
        <v>1.00456800837633</v>
      </c>
      <c r="M107" s="78">
        <v>6.7226069536127806</v>
      </c>
      <c r="N107" s="78">
        <v>3.1435368104412684</v>
      </c>
    </row>
    <row r="108" spans="3:16" ht="12.75" customHeight="1">
      <c r="C108" s="77"/>
      <c r="D108" s="77"/>
      <c r="E108" s="77"/>
      <c r="F108" s="77"/>
      <c r="G108" s="77"/>
      <c r="J108" s="554">
        <v>42582</v>
      </c>
      <c r="K108" s="78">
        <v>2.4902371783774973</v>
      </c>
      <c r="L108" s="78">
        <v>0.98227504257144282</v>
      </c>
      <c r="M108" s="78">
        <v>6.6149126549437778</v>
      </c>
      <c r="N108" s="78">
        <v>3.118358272393559</v>
      </c>
    </row>
    <row r="109" spans="3:16" ht="12.75" customHeight="1">
      <c r="D109" s="77"/>
      <c r="E109" s="77"/>
      <c r="F109" s="77"/>
      <c r="G109" s="77"/>
      <c r="J109" s="554">
        <v>42613</v>
      </c>
      <c r="K109" s="78">
        <v>2.4622824135157924</v>
      </c>
      <c r="L109" s="78">
        <v>0.95998207676655556</v>
      </c>
      <c r="M109" s="78">
        <v>6.507218356274775</v>
      </c>
      <c r="N109" s="78">
        <v>3.0931797343458496</v>
      </c>
    </row>
    <row r="110" spans="3:16" ht="12.75" customHeight="1">
      <c r="J110" s="554">
        <v>42643</v>
      </c>
      <c r="K110" s="78">
        <v>2.4343276486540875</v>
      </c>
      <c r="L110" s="78">
        <v>0.9376891109616684</v>
      </c>
      <c r="M110" s="78">
        <v>6.3995240576057721</v>
      </c>
      <c r="N110" s="78">
        <v>3.0680011962981402</v>
      </c>
    </row>
    <row r="111" spans="3:16" ht="12.75" customHeight="1">
      <c r="J111" s="554">
        <v>42674</v>
      </c>
      <c r="K111" s="78">
        <v>2.4500673197613834</v>
      </c>
      <c r="L111" s="78">
        <v>0.91164406204066895</v>
      </c>
      <c r="M111" s="78">
        <v>6.5359665397308522</v>
      </c>
      <c r="N111" s="78">
        <v>3.1230067627457605</v>
      </c>
    </row>
    <row r="112" spans="3:16" ht="12.75" customHeight="1">
      <c r="J112" s="554">
        <v>42704</v>
      </c>
      <c r="K112" s="78">
        <v>2.4658069908686793</v>
      </c>
      <c r="L112" s="78">
        <v>0.88559901311966938</v>
      </c>
      <c r="M112" s="78">
        <v>6.6724090218559313</v>
      </c>
      <c r="N112" s="78">
        <v>3.1780123291933813</v>
      </c>
    </row>
    <row r="113" spans="2:14" ht="12.75" customHeight="1">
      <c r="J113" s="554">
        <v>42735</v>
      </c>
      <c r="K113" s="78">
        <v>2.4815466619759752</v>
      </c>
      <c r="L113" s="78">
        <v>0.85955396419866992</v>
      </c>
      <c r="M113" s="78">
        <v>6.8088515039810114</v>
      </c>
      <c r="N113" s="78">
        <v>3.2330178956410016</v>
      </c>
    </row>
    <row r="114" spans="2:14" ht="12.75" customHeight="1">
      <c r="J114" s="554">
        <v>42766</v>
      </c>
      <c r="K114" s="78">
        <v>2.431682822633138</v>
      </c>
      <c r="L114" s="78">
        <v>0.8384494660348174</v>
      </c>
      <c r="M114" s="78">
        <v>6.4675908144061509</v>
      </c>
      <c r="N114" s="78">
        <v>3.2003282084271012</v>
      </c>
    </row>
    <row r="115" spans="2:14" ht="12.75" customHeight="1">
      <c r="J115" s="554">
        <v>42794</v>
      </c>
      <c r="K115" s="78">
        <v>2.3818189832903007</v>
      </c>
      <c r="L115" s="78">
        <v>0.81734496787096489</v>
      </c>
      <c r="M115" s="78">
        <v>6.1263301248312896</v>
      </c>
      <c r="N115" s="78">
        <v>3.1676385212132003</v>
      </c>
    </row>
    <row r="116" spans="2:14" ht="12.75" customHeight="1">
      <c r="J116" s="554">
        <v>42825</v>
      </c>
      <c r="K116" s="78">
        <v>2.3319551439474635</v>
      </c>
      <c r="L116" s="78">
        <v>0.79624046970711237</v>
      </c>
      <c r="M116" s="78">
        <v>5.7850694352564291</v>
      </c>
      <c r="N116" s="78">
        <v>3.1349488339992999</v>
      </c>
    </row>
    <row r="117" spans="2:14" ht="12.75" customHeight="1">
      <c r="J117" s="554">
        <v>42855</v>
      </c>
      <c r="K117" s="78">
        <v>2.2824615653223415</v>
      </c>
      <c r="L117" s="78">
        <v>0.77623549577050555</v>
      </c>
      <c r="M117" s="78">
        <v>5.7000180123226878</v>
      </c>
      <c r="N117" s="78">
        <v>3.0811500445171744</v>
      </c>
    </row>
    <row r="118" spans="2:14" ht="12.75" customHeight="1">
      <c r="J118" s="554">
        <v>42886</v>
      </c>
      <c r="K118" s="78">
        <v>2.2329679866972194</v>
      </c>
      <c r="L118" s="78">
        <v>0.75623052183389861</v>
      </c>
      <c r="M118" s="78">
        <v>5.6149665893889473</v>
      </c>
      <c r="N118" s="78">
        <v>3.0273512550350485</v>
      </c>
    </row>
    <row r="119" spans="2:14" ht="12.75" customHeight="1">
      <c r="B119" s="75"/>
      <c r="J119" s="554">
        <v>42916</v>
      </c>
      <c r="K119" s="78">
        <v>2.1834744080720974</v>
      </c>
      <c r="L119" s="78">
        <v>0.73622554789729178</v>
      </c>
      <c r="M119" s="78">
        <v>5.529915166455206</v>
      </c>
      <c r="N119" s="78">
        <v>2.9735524655529231</v>
      </c>
    </row>
    <row r="120" spans="2:14" ht="12.75" customHeight="1">
      <c r="B120" s="83"/>
      <c r="J120" s="554">
        <v>42947</v>
      </c>
      <c r="K120" s="78">
        <v>2.1371681118563073</v>
      </c>
      <c r="L120" s="78">
        <v>0.71704316693367465</v>
      </c>
      <c r="M120" s="78">
        <v>5.3056683487747351</v>
      </c>
      <c r="N120" s="78">
        <v>2.9392293852478151</v>
      </c>
    </row>
    <row r="121" spans="2:14" ht="12.75" customHeight="1">
      <c r="J121" s="554">
        <v>42978</v>
      </c>
      <c r="K121" s="78">
        <v>2.0908618156405168</v>
      </c>
      <c r="L121" s="78">
        <v>0.69786078597005763</v>
      </c>
      <c r="M121" s="78">
        <v>5.0814215310942634</v>
      </c>
      <c r="N121" s="78">
        <v>2.9049063049427071</v>
      </c>
    </row>
    <row r="122" spans="2:14" ht="12.75" customHeight="1">
      <c r="J122" s="554">
        <v>43008</v>
      </c>
      <c r="K122" s="78">
        <v>2.0445555194247267</v>
      </c>
      <c r="L122" s="78">
        <v>0.6786784050064405</v>
      </c>
      <c r="M122" s="78">
        <v>4.8571747134137926</v>
      </c>
      <c r="N122" s="78">
        <v>2.8705832246375991</v>
      </c>
    </row>
    <row r="123" spans="2:14" ht="12.75" customHeight="1">
      <c r="J123" s="554">
        <v>43039</v>
      </c>
      <c r="K123" s="78">
        <v>2.0413029386206398</v>
      </c>
      <c r="L123" s="78">
        <v>0.66898936419849675</v>
      </c>
      <c r="M123" s="78">
        <v>4.7845384659367163</v>
      </c>
      <c r="N123" s="78">
        <v>2.8814999695971109</v>
      </c>
    </row>
    <row r="124" spans="2:14" ht="12.75" customHeight="1">
      <c r="J124" s="554">
        <v>43069</v>
      </c>
      <c r="K124" s="78">
        <v>2.038050357816553</v>
      </c>
      <c r="L124" s="78">
        <v>0.65930032339055311</v>
      </c>
      <c r="M124" s="78">
        <v>4.7119022184596391</v>
      </c>
      <c r="N124" s="78">
        <v>2.8924167145566226</v>
      </c>
    </row>
    <row r="125" spans="2:14" ht="12.75" customHeight="1">
      <c r="J125" s="554">
        <v>43100</v>
      </c>
      <c r="K125" s="78">
        <v>2.0347977770124661</v>
      </c>
      <c r="L125" s="78">
        <v>0.64961128258260936</v>
      </c>
      <c r="M125" s="78">
        <v>4.6392659709825628</v>
      </c>
      <c r="N125" s="78">
        <v>2.9033334595161344</v>
      </c>
    </row>
    <row r="126" spans="2:14" ht="12.75" customHeight="1">
      <c r="J126" s="555">
        <v>43160</v>
      </c>
      <c r="K126" s="84">
        <v>2.1669841285700939</v>
      </c>
      <c r="L126" s="78"/>
      <c r="M126" s="78"/>
      <c r="N126" s="78"/>
    </row>
    <row r="127" spans="2:14" ht="12.75" customHeight="1">
      <c r="J127" s="554">
        <v>43101</v>
      </c>
      <c r="K127" s="78">
        <v>2.1669841285700939</v>
      </c>
    </row>
  </sheetData>
  <mergeCells count="3">
    <mergeCell ref="B32:G33"/>
    <mergeCell ref="B81:G84"/>
    <mergeCell ref="B66:G67"/>
  </mergeCells>
  <pageMargins left="0.78740157499999996" right="0.78740157499999996" top="0.984251969" bottom="0.984251969" header="0.4921259845" footer="0.4921259845"/>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Z1312"/>
  <sheetViews>
    <sheetView showGridLines="0" zoomScaleNormal="100" workbookViewId="0">
      <selection activeCell="J5" sqref="J5"/>
    </sheetView>
  </sheetViews>
  <sheetFormatPr defaultRowHeight="12.75" customHeight="1"/>
  <cols>
    <col min="1" max="5" width="9.140625" style="403"/>
    <col min="6" max="6" width="9.140625" style="403" customWidth="1"/>
    <col min="7" max="9" width="9.140625" style="403"/>
    <col min="10" max="16" width="9.140625" style="152" customWidth="1"/>
    <col min="17" max="18" width="9.140625" style="403"/>
    <col min="19" max="25" width="9.140625" style="403" customWidth="1"/>
    <col min="26" max="261" width="9.140625" style="403"/>
    <col min="262" max="262" width="9.140625" style="403" customWidth="1"/>
    <col min="263" max="265" width="9.140625" style="403"/>
    <col min="266" max="272" width="9.140625" style="403" customWidth="1"/>
    <col min="273" max="274" width="9.140625" style="403"/>
    <col min="275" max="281" width="9.140625" style="403" customWidth="1"/>
    <col min="282" max="517" width="9.140625" style="403"/>
    <col min="518" max="518" width="9.140625" style="403" customWidth="1"/>
    <col min="519" max="521" width="9.140625" style="403"/>
    <col min="522" max="528" width="9.140625" style="403" customWidth="1"/>
    <col min="529" max="530" width="9.140625" style="403"/>
    <col min="531" max="537" width="9.140625" style="403" customWidth="1"/>
    <col min="538" max="773" width="9.140625" style="403"/>
    <col min="774" max="774" width="9.140625" style="403" customWidth="1"/>
    <col min="775" max="777" width="9.140625" style="403"/>
    <col min="778" max="784" width="9.140625" style="403" customWidth="1"/>
    <col min="785" max="786" width="9.140625" style="403"/>
    <col min="787" max="793" width="9.140625" style="403" customWidth="1"/>
    <col min="794" max="1029" width="9.140625" style="403"/>
    <col min="1030" max="1030" width="9.140625" style="403" customWidth="1"/>
    <col min="1031" max="1033" width="9.140625" style="403"/>
    <col min="1034" max="1040" width="9.140625" style="403" customWidth="1"/>
    <col min="1041" max="1042" width="9.140625" style="403"/>
    <col min="1043" max="1049" width="9.140625" style="403" customWidth="1"/>
    <col min="1050" max="1285" width="9.140625" style="403"/>
    <col min="1286" max="1286" width="9.140625" style="403" customWidth="1"/>
    <col min="1287" max="1289" width="9.140625" style="403"/>
    <col min="1290" max="1296" width="9.140625" style="403" customWidth="1"/>
    <col min="1297" max="1298" width="9.140625" style="403"/>
    <col min="1299" max="1305" width="9.140625" style="403" customWidth="1"/>
    <col min="1306" max="1541" width="9.140625" style="403"/>
    <col min="1542" max="1542" width="9.140625" style="403" customWidth="1"/>
    <col min="1543" max="1545" width="9.140625" style="403"/>
    <col min="1546" max="1552" width="9.140625" style="403" customWidth="1"/>
    <col min="1553" max="1554" width="9.140625" style="403"/>
    <col min="1555" max="1561" width="9.140625" style="403" customWidth="1"/>
    <col min="1562" max="1797" width="9.140625" style="403"/>
    <col min="1798" max="1798" width="9.140625" style="403" customWidth="1"/>
    <col min="1799" max="1801" width="9.140625" style="403"/>
    <col min="1802" max="1808" width="9.140625" style="403" customWidth="1"/>
    <col min="1809" max="1810" width="9.140625" style="403"/>
    <col min="1811" max="1817" width="9.140625" style="403" customWidth="1"/>
    <col min="1818" max="2053" width="9.140625" style="403"/>
    <col min="2054" max="2054" width="9.140625" style="403" customWidth="1"/>
    <col min="2055" max="2057" width="9.140625" style="403"/>
    <col min="2058" max="2064" width="9.140625" style="403" customWidth="1"/>
    <col min="2065" max="2066" width="9.140625" style="403"/>
    <col min="2067" max="2073" width="9.140625" style="403" customWidth="1"/>
    <col min="2074" max="2309" width="9.140625" style="403"/>
    <col min="2310" max="2310" width="9.140625" style="403" customWidth="1"/>
    <col min="2311" max="2313" width="9.140625" style="403"/>
    <col min="2314" max="2320" width="9.140625" style="403" customWidth="1"/>
    <col min="2321" max="2322" width="9.140625" style="403"/>
    <col min="2323" max="2329" width="9.140625" style="403" customWidth="1"/>
    <col min="2330" max="2565" width="9.140625" style="403"/>
    <col min="2566" max="2566" width="9.140625" style="403" customWidth="1"/>
    <col min="2567" max="2569" width="9.140625" style="403"/>
    <col min="2570" max="2576" width="9.140625" style="403" customWidth="1"/>
    <col min="2577" max="2578" width="9.140625" style="403"/>
    <col min="2579" max="2585" width="9.140625" style="403" customWidth="1"/>
    <col min="2586" max="2821" width="9.140625" style="403"/>
    <col min="2822" max="2822" width="9.140625" style="403" customWidth="1"/>
    <col min="2823" max="2825" width="9.140625" style="403"/>
    <col min="2826" max="2832" width="9.140625" style="403" customWidth="1"/>
    <col min="2833" max="2834" width="9.140625" style="403"/>
    <col min="2835" max="2841" width="9.140625" style="403" customWidth="1"/>
    <col min="2842" max="3077" width="9.140625" style="403"/>
    <col min="3078" max="3078" width="9.140625" style="403" customWidth="1"/>
    <col min="3079" max="3081" width="9.140625" style="403"/>
    <col min="3082" max="3088" width="9.140625" style="403" customWidth="1"/>
    <col min="3089" max="3090" width="9.140625" style="403"/>
    <col min="3091" max="3097" width="9.140625" style="403" customWidth="1"/>
    <col min="3098" max="3333" width="9.140625" style="403"/>
    <col min="3334" max="3334" width="9.140625" style="403" customWidth="1"/>
    <col min="3335" max="3337" width="9.140625" style="403"/>
    <col min="3338" max="3344" width="9.140625" style="403" customWidth="1"/>
    <col min="3345" max="3346" width="9.140625" style="403"/>
    <col min="3347" max="3353" width="9.140625" style="403" customWidth="1"/>
    <col min="3354" max="3589" width="9.140625" style="403"/>
    <col min="3590" max="3590" width="9.140625" style="403" customWidth="1"/>
    <col min="3591" max="3593" width="9.140625" style="403"/>
    <col min="3594" max="3600" width="9.140625" style="403" customWidth="1"/>
    <col min="3601" max="3602" width="9.140625" style="403"/>
    <col min="3603" max="3609" width="9.140625" style="403" customWidth="1"/>
    <col min="3610" max="3845" width="9.140625" style="403"/>
    <col min="3846" max="3846" width="9.140625" style="403" customWidth="1"/>
    <col min="3847" max="3849" width="9.140625" style="403"/>
    <col min="3850" max="3856" width="9.140625" style="403" customWidth="1"/>
    <col min="3857" max="3858" width="9.140625" style="403"/>
    <col min="3859" max="3865" width="9.140625" style="403" customWidth="1"/>
    <col min="3866" max="4101" width="9.140625" style="403"/>
    <col min="4102" max="4102" width="9.140625" style="403" customWidth="1"/>
    <col min="4103" max="4105" width="9.140625" style="403"/>
    <col min="4106" max="4112" width="9.140625" style="403" customWidth="1"/>
    <col min="4113" max="4114" width="9.140625" style="403"/>
    <col min="4115" max="4121" width="9.140625" style="403" customWidth="1"/>
    <col min="4122" max="4357" width="9.140625" style="403"/>
    <col min="4358" max="4358" width="9.140625" style="403" customWidth="1"/>
    <col min="4359" max="4361" width="9.140625" style="403"/>
    <col min="4362" max="4368" width="9.140625" style="403" customWidth="1"/>
    <col min="4369" max="4370" width="9.140625" style="403"/>
    <col min="4371" max="4377" width="9.140625" style="403" customWidth="1"/>
    <col min="4378" max="4613" width="9.140625" style="403"/>
    <col min="4614" max="4614" width="9.140625" style="403" customWidth="1"/>
    <col min="4615" max="4617" width="9.140625" style="403"/>
    <col min="4618" max="4624" width="9.140625" style="403" customWidth="1"/>
    <col min="4625" max="4626" width="9.140625" style="403"/>
    <col min="4627" max="4633" width="9.140625" style="403" customWidth="1"/>
    <col min="4634" max="4869" width="9.140625" style="403"/>
    <col min="4870" max="4870" width="9.140625" style="403" customWidth="1"/>
    <col min="4871" max="4873" width="9.140625" style="403"/>
    <col min="4874" max="4880" width="9.140625" style="403" customWidth="1"/>
    <col min="4881" max="4882" width="9.140625" style="403"/>
    <col min="4883" max="4889" width="9.140625" style="403" customWidth="1"/>
    <col min="4890" max="5125" width="9.140625" style="403"/>
    <col min="5126" max="5126" width="9.140625" style="403" customWidth="1"/>
    <col min="5127" max="5129" width="9.140625" style="403"/>
    <col min="5130" max="5136" width="9.140625" style="403" customWidth="1"/>
    <col min="5137" max="5138" width="9.140625" style="403"/>
    <col min="5139" max="5145" width="9.140625" style="403" customWidth="1"/>
    <col min="5146" max="5381" width="9.140625" style="403"/>
    <col min="5382" max="5382" width="9.140625" style="403" customWidth="1"/>
    <col min="5383" max="5385" width="9.140625" style="403"/>
    <col min="5386" max="5392" width="9.140625" style="403" customWidth="1"/>
    <col min="5393" max="5394" width="9.140625" style="403"/>
    <col min="5395" max="5401" width="9.140625" style="403" customWidth="1"/>
    <col min="5402" max="5637" width="9.140625" style="403"/>
    <col min="5638" max="5638" width="9.140625" style="403" customWidth="1"/>
    <col min="5639" max="5641" width="9.140625" style="403"/>
    <col min="5642" max="5648" width="9.140625" style="403" customWidth="1"/>
    <col min="5649" max="5650" width="9.140625" style="403"/>
    <col min="5651" max="5657" width="9.140625" style="403" customWidth="1"/>
    <col min="5658" max="5893" width="9.140625" style="403"/>
    <col min="5894" max="5894" width="9.140625" style="403" customWidth="1"/>
    <col min="5895" max="5897" width="9.140625" style="403"/>
    <col min="5898" max="5904" width="9.140625" style="403" customWidth="1"/>
    <col min="5905" max="5906" width="9.140625" style="403"/>
    <col min="5907" max="5913" width="9.140625" style="403" customWidth="1"/>
    <col min="5914" max="6149" width="9.140625" style="403"/>
    <col min="6150" max="6150" width="9.140625" style="403" customWidth="1"/>
    <col min="6151" max="6153" width="9.140625" style="403"/>
    <col min="6154" max="6160" width="9.140625" style="403" customWidth="1"/>
    <col min="6161" max="6162" width="9.140625" style="403"/>
    <col min="6163" max="6169" width="9.140625" style="403" customWidth="1"/>
    <col min="6170" max="6405" width="9.140625" style="403"/>
    <col min="6406" max="6406" width="9.140625" style="403" customWidth="1"/>
    <col min="6407" max="6409" width="9.140625" style="403"/>
    <col min="6410" max="6416" width="9.140625" style="403" customWidth="1"/>
    <col min="6417" max="6418" width="9.140625" style="403"/>
    <col min="6419" max="6425" width="9.140625" style="403" customWidth="1"/>
    <col min="6426" max="6661" width="9.140625" style="403"/>
    <col min="6662" max="6662" width="9.140625" style="403" customWidth="1"/>
    <col min="6663" max="6665" width="9.140625" style="403"/>
    <col min="6666" max="6672" width="9.140625" style="403" customWidth="1"/>
    <col min="6673" max="6674" width="9.140625" style="403"/>
    <col min="6675" max="6681" width="9.140625" style="403" customWidth="1"/>
    <col min="6682" max="6917" width="9.140625" style="403"/>
    <col min="6918" max="6918" width="9.140625" style="403" customWidth="1"/>
    <col min="6919" max="6921" width="9.140625" style="403"/>
    <col min="6922" max="6928" width="9.140625" style="403" customWidth="1"/>
    <col min="6929" max="6930" width="9.140625" style="403"/>
    <col min="6931" max="6937" width="9.140625" style="403" customWidth="1"/>
    <col min="6938" max="7173" width="9.140625" style="403"/>
    <col min="7174" max="7174" width="9.140625" style="403" customWidth="1"/>
    <col min="7175" max="7177" width="9.140625" style="403"/>
    <col min="7178" max="7184" width="9.140625" style="403" customWidth="1"/>
    <col min="7185" max="7186" width="9.140625" style="403"/>
    <col min="7187" max="7193" width="9.140625" style="403" customWidth="1"/>
    <col min="7194" max="7429" width="9.140625" style="403"/>
    <col min="7430" max="7430" width="9.140625" style="403" customWidth="1"/>
    <col min="7431" max="7433" width="9.140625" style="403"/>
    <col min="7434" max="7440" width="9.140625" style="403" customWidth="1"/>
    <col min="7441" max="7442" width="9.140625" style="403"/>
    <col min="7443" max="7449" width="9.140625" style="403" customWidth="1"/>
    <col min="7450" max="7685" width="9.140625" style="403"/>
    <col min="7686" max="7686" width="9.140625" style="403" customWidth="1"/>
    <col min="7687" max="7689" width="9.140625" style="403"/>
    <col min="7690" max="7696" width="9.140625" style="403" customWidth="1"/>
    <col min="7697" max="7698" width="9.140625" style="403"/>
    <col min="7699" max="7705" width="9.140625" style="403" customWidth="1"/>
    <col min="7706" max="7941" width="9.140625" style="403"/>
    <col min="7942" max="7942" width="9.140625" style="403" customWidth="1"/>
    <col min="7943" max="7945" width="9.140625" style="403"/>
    <col min="7946" max="7952" width="9.140625" style="403" customWidth="1"/>
    <col min="7953" max="7954" width="9.140625" style="403"/>
    <col min="7955" max="7961" width="9.140625" style="403" customWidth="1"/>
    <col min="7962" max="8197" width="9.140625" style="403"/>
    <col min="8198" max="8198" width="9.140625" style="403" customWidth="1"/>
    <col min="8199" max="8201" width="9.140625" style="403"/>
    <col min="8202" max="8208" width="9.140625" style="403" customWidth="1"/>
    <col min="8209" max="8210" width="9.140625" style="403"/>
    <col min="8211" max="8217" width="9.140625" style="403" customWidth="1"/>
    <col min="8218" max="8453" width="9.140625" style="403"/>
    <col min="8454" max="8454" width="9.140625" style="403" customWidth="1"/>
    <col min="8455" max="8457" width="9.140625" style="403"/>
    <col min="8458" max="8464" width="9.140625" style="403" customWidth="1"/>
    <col min="8465" max="8466" width="9.140625" style="403"/>
    <col min="8467" max="8473" width="9.140625" style="403" customWidth="1"/>
    <col min="8474" max="8709" width="9.140625" style="403"/>
    <col min="8710" max="8710" width="9.140625" style="403" customWidth="1"/>
    <col min="8711" max="8713" width="9.140625" style="403"/>
    <col min="8714" max="8720" width="9.140625" style="403" customWidth="1"/>
    <col min="8721" max="8722" width="9.140625" style="403"/>
    <col min="8723" max="8729" width="9.140625" style="403" customWidth="1"/>
    <col min="8730" max="8965" width="9.140625" style="403"/>
    <col min="8966" max="8966" width="9.140625" style="403" customWidth="1"/>
    <col min="8967" max="8969" width="9.140625" style="403"/>
    <col min="8970" max="8976" width="9.140625" style="403" customWidth="1"/>
    <col min="8977" max="8978" width="9.140625" style="403"/>
    <col min="8979" max="8985" width="9.140625" style="403" customWidth="1"/>
    <col min="8986" max="9221" width="9.140625" style="403"/>
    <col min="9222" max="9222" width="9.140625" style="403" customWidth="1"/>
    <col min="9223" max="9225" width="9.140625" style="403"/>
    <col min="9226" max="9232" width="9.140625" style="403" customWidth="1"/>
    <col min="9233" max="9234" width="9.140625" style="403"/>
    <col min="9235" max="9241" width="9.140625" style="403" customWidth="1"/>
    <col min="9242" max="9477" width="9.140625" style="403"/>
    <col min="9478" max="9478" width="9.140625" style="403" customWidth="1"/>
    <col min="9479" max="9481" width="9.140625" style="403"/>
    <col min="9482" max="9488" width="9.140625" style="403" customWidth="1"/>
    <col min="9489" max="9490" width="9.140625" style="403"/>
    <col min="9491" max="9497" width="9.140625" style="403" customWidth="1"/>
    <col min="9498" max="9733" width="9.140625" style="403"/>
    <col min="9734" max="9734" width="9.140625" style="403" customWidth="1"/>
    <col min="9735" max="9737" width="9.140625" style="403"/>
    <col min="9738" max="9744" width="9.140625" style="403" customWidth="1"/>
    <col min="9745" max="9746" width="9.140625" style="403"/>
    <col min="9747" max="9753" width="9.140625" style="403" customWidth="1"/>
    <col min="9754" max="9989" width="9.140625" style="403"/>
    <col min="9990" max="9990" width="9.140625" style="403" customWidth="1"/>
    <col min="9991" max="9993" width="9.140625" style="403"/>
    <col min="9994" max="10000" width="9.140625" style="403" customWidth="1"/>
    <col min="10001" max="10002" width="9.140625" style="403"/>
    <col min="10003" max="10009" width="9.140625" style="403" customWidth="1"/>
    <col min="10010" max="10245" width="9.140625" style="403"/>
    <col min="10246" max="10246" width="9.140625" style="403" customWidth="1"/>
    <col min="10247" max="10249" width="9.140625" style="403"/>
    <col min="10250" max="10256" width="9.140625" style="403" customWidth="1"/>
    <col min="10257" max="10258" width="9.140625" style="403"/>
    <col min="10259" max="10265" width="9.140625" style="403" customWidth="1"/>
    <col min="10266" max="10501" width="9.140625" style="403"/>
    <col min="10502" max="10502" width="9.140625" style="403" customWidth="1"/>
    <col min="10503" max="10505" width="9.140625" style="403"/>
    <col min="10506" max="10512" width="9.140625" style="403" customWidth="1"/>
    <col min="10513" max="10514" width="9.140625" style="403"/>
    <col min="10515" max="10521" width="9.140625" style="403" customWidth="1"/>
    <col min="10522" max="10757" width="9.140625" style="403"/>
    <col min="10758" max="10758" width="9.140625" style="403" customWidth="1"/>
    <col min="10759" max="10761" width="9.140625" style="403"/>
    <col min="10762" max="10768" width="9.140625" style="403" customWidth="1"/>
    <col min="10769" max="10770" width="9.140625" style="403"/>
    <col min="10771" max="10777" width="9.140625" style="403" customWidth="1"/>
    <col min="10778" max="11013" width="9.140625" style="403"/>
    <col min="11014" max="11014" width="9.140625" style="403" customWidth="1"/>
    <col min="11015" max="11017" width="9.140625" style="403"/>
    <col min="11018" max="11024" width="9.140625" style="403" customWidth="1"/>
    <col min="11025" max="11026" width="9.140625" style="403"/>
    <col min="11027" max="11033" width="9.140625" style="403" customWidth="1"/>
    <col min="11034" max="11269" width="9.140625" style="403"/>
    <col min="11270" max="11270" width="9.140625" style="403" customWidth="1"/>
    <col min="11271" max="11273" width="9.140625" style="403"/>
    <col min="11274" max="11280" width="9.140625" style="403" customWidth="1"/>
    <col min="11281" max="11282" width="9.140625" style="403"/>
    <col min="11283" max="11289" width="9.140625" style="403" customWidth="1"/>
    <col min="11290" max="11525" width="9.140625" style="403"/>
    <col min="11526" max="11526" width="9.140625" style="403" customWidth="1"/>
    <col min="11527" max="11529" width="9.140625" style="403"/>
    <col min="11530" max="11536" width="9.140625" style="403" customWidth="1"/>
    <col min="11537" max="11538" width="9.140625" style="403"/>
    <col min="11539" max="11545" width="9.140625" style="403" customWidth="1"/>
    <col min="11546" max="11781" width="9.140625" style="403"/>
    <col min="11782" max="11782" width="9.140625" style="403" customWidth="1"/>
    <col min="11783" max="11785" width="9.140625" style="403"/>
    <col min="11786" max="11792" width="9.140625" style="403" customWidth="1"/>
    <col min="11793" max="11794" width="9.140625" style="403"/>
    <col min="11795" max="11801" width="9.140625" style="403" customWidth="1"/>
    <col min="11802" max="12037" width="9.140625" style="403"/>
    <col min="12038" max="12038" width="9.140625" style="403" customWidth="1"/>
    <col min="12039" max="12041" width="9.140625" style="403"/>
    <col min="12042" max="12048" width="9.140625" style="403" customWidth="1"/>
    <col min="12049" max="12050" width="9.140625" style="403"/>
    <col min="12051" max="12057" width="9.140625" style="403" customWidth="1"/>
    <col min="12058" max="12293" width="9.140625" style="403"/>
    <col min="12294" max="12294" width="9.140625" style="403" customWidth="1"/>
    <col min="12295" max="12297" width="9.140625" style="403"/>
    <col min="12298" max="12304" width="9.140625" style="403" customWidth="1"/>
    <col min="12305" max="12306" width="9.140625" style="403"/>
    <col min="12307" max="12313" width="9.140625" style="403" customWidth="1"/>
    <col min="12314" max="12549" width="9.140625" style="403"/>
    <col min="12550" max="12550" width="9.140625" style="403" customWidth="1"/>
    <col min="12551" max="12553" width="9.140625" style="403"/>
    <col min="12554" max="12560" width="9.140625" style="403" customWidth="1"/>
    <col min="12561" max="12562" width="9.140625" style="403"/>
    <col min="12563" max="12569" width="9.140625" style="403" customWidth="1"/>
    <col min="12570" max="12805" width="9.140625" style="403"/>
    <col min="12806" max="12806" width="9.140625" style="403" customWidth="1"/>
    <col min="12807" max="12809" width="9.140625" style="403"/>
    <col min="12810" max="12816" width="9.140625" style="403" customWidth="1"/>
    <col min="12817" max="12818" width="9.140625" style="403"/>
    <col min="12819" max="12825" width="9.140625" style="403" customWidth="1"/>
    <col min="12826" max="13061" width="9.140625" style="403"/>
    <col min="13062" max="13062" width="9.140625" style="403" customWidth="1"/>
    <col min="13063" max="13065" width="9.140625" style="403"/>
    <col min="13066" max="13072" width="9.140625" style="403" customWidth="1"/>
    <col min="13073" max="13074" width="9.140625" style="403"/>
    <col min="13075" max="13081" width="9.140625" style="403" customWidth="1"/>
    <col min="13082" max="13317" width="9.140625" style="403"/>
    <col min="13318" max="13318" width="9.140625" style="403" customWidth="1"/>
    <col min="13319" max="13321" width="9.140625" style="403"/>
    <col min="13322" max="13328" width="9.140625" style="403" customWidth="1"/>
    <col min="13329" max="13330" width="9.140625" style="403"/>
    <col min="13331" max="13337" width="9.140625" style="403" customWidth="1"/>
    <col min="13338" max="13573" width="9.140625" style="403"/>
    <col min="13574" max="13574" width="9.140625" style="403" customWidth="1"/>
    <col min="13575" max="13577" width="9.140625" style="403"/>
    <col min="13578" max="13584" width="9.140625" style="403" customWidth="1"/>
    <col min="13585" max="13586" width="9.140625" style="403"/>
    <col min="13587" max="13593" width="9.140625" style="403" customWidth="1"/>
    <col min="13594" max="13829" width="9.140625" style="403"/>
    <col min="13830" max="13830" width="9.140625" style="403" customWidth="1"/>
    <col min="13831" max="13833" width="9.140625" style="403"/>
    <col min="13834" max="13840" width="9.140625" style="403" customWidth="1"/>
    <col min="13841" max="13842" width="9.140625" style="403"/>
    <col min="13843" max="13849" width="9.140625" style="403" customWidth="1"/>
    <col min="13850" max="14085" width="9.140625" style="403"/>
    <col min="14086" max="14086" width="9.140625" style="403" customWidth="1"/>
    <col min="14087" max="14089" width="9.140625" style="403"/>
    <col min="14090" max="14096" width="9.140625" style="403" customWidth="1"/>
    <col min="14097" max="14098" width="9.140625" style="403"/>
    <col min="14099" max="14105" width="9.140625" style="403" customWidth="1"/>
    <col min="14106" max="14341" width="9.140625" style="403"/>
    <col min="14342" max="14342" width="9.140625" style="403" customWidth="1"/>
    <col min="14343" max="14345" width="9.140625" style="403"/>
    <col min="14346" max="14352" width="9.140625" style="403" customWidth="1"/>
    <col min="14353" max="14354" width="9.140625" style="403"/>
    <col min="14355" max="14361" width="9.140625" style="403" customWidth="1"/>
    <col min="14362" max="14597" width="9.140625" style="403"/>
    <col min="14598" max="14598" width="9.140625" style="403" customWidth="1"/>
    <col min="14599" max="14601" width="9.140625" style="403"/>
    <col min="14602" max="14608" width="9.140625" style="403" customWidth="1"/>
    <col min="14609" max="14610" width="9.140625" style="403"/>
    <col min="14611" max="14617" width="9.140625" style="403" customWidth="1"/>
    <col min="14618" max="14853" width="9.140625" style="403"/>
    <col min="14854" max="14854" width="9.140625" style="403" customWidth="1"/>
    <col min="14855" max="14857" width="9.140625" style="403"/>
    <col min="14858" max="14864" width="9.140625" style="403" customWidth="1"/>
    <col min="14865" max="14866" width="9.140625" style="403"/>
    <col min="14867" max="14873" width="9.140625" style="403" customWidth="1"/>
    <col min="14874" max="15109" width="9.140625" style="403"/>
    <col min="15110" max="15110" width="9.140625" style="403" customWidth="1"/>
    <col min="15111" max="15113" width="9.140625" style="403"/>
    <col min="15114" max="15120" width="9.140625" style="403" customWidth="1"/>
    <col min="15121" max="15122" width="9.140625" style="403"/>
    <col min="15123" max="15129" width="9.140625" style="403" customWidth="1"/>
    <col min="15130" max="15365" width="9.140625" style="403"/>
    <col min="15366" max="15366" width="9.140625" style="403" customWidth="1"/>
    <col min="15367" max="15369" width="9.140625" style="403"/>
    <col min="15370" max="15376" width="9.140625" style="403" customWidth="1"/>
    <col min="15377" max="15378" width="9.140625" style="403"/>
    <col min="15379" max="15385" width="9.140625" style="403" customWidth="1"/>
    <col min="15386" max="15621" width="9.140625" style="403"/>
    <col min="15622" max="15622" width="9.140625" style="403" customWidth="1"/>
    <col min="15623" max="15625" width="9.140625" style="403"/>
    <col min="15626" max="15632" width="9.140625" style="403" customWidth="1"/>
    <col min="15633" max="15634" width="9.140625" style="403"/>
    <col min="15635" max="15641" width="9.140625" style="403" customWidth="1"/>
    <col min="15642" max="15877" width="9.140625" style="403"/>
    <col min="15878" max="15878" width="9.140625" style="403" customWidth="1"/>
    <col min="15879" max="15881" width="9.140625" style="403"/>
    <col min="15882" max="15888" width="9.140625" style="403" customWidth="1"/>
    <col min="15889" max="15890" width="9.140625" style="403"/>
    <col min="15891" max="15897" width="9.140625" style="403" customWidth="1"/>
    <col min="15898" max="16133" width="9.140625" style="403"/>
    <col min="16134" max="16134" width="9.140625" style="403" customWidth="1"/>
    <col min="16135" max="16137" width="9.140625" style="403"/>
    <col min="16138" max="16144" width="9.140625" style="403" customWidth="1"/>
    <col min="16145" max="16146" width="9.140625" style="403"/>
    <col min="16147" max="16153" width="9.140625" style="403" customWidth="1"/>
    <col min="16154" max="16384" width="9.140625" style="403"/>
  </cols>
  <sheetData>
    <row r="1" spans="1:26" ht="12.75" customHeight="1">
      <c r="A1" s="406"/>
      <c r="B1" s="300"/>
      <c r="C1" s="300"/>
      <c r="D1" s="300"/>
      <c r="E1" s="300"/>
      <c r="F1" s="300"/>
      <c r="G1" s="300"/>
    </row>
    <row r="2" spans="1:26" ht="12.75" customHeight="1">
      <c r="B2" s="300"/>
      <c r="C2" s="300"/>
      <c r="D2" s="300"/>
      <c r="E2" s="300"/>
      <c r="F2" s="300"/>
      <c r="G2" s="300"/>
    </row>
    <row r="3" spans="1:26" ht="12.75" customHeight="1">
      <c r="B3" s="288" t="s">
        <v>297</v>
      </c>
      <c r="C3" s="300"/>
      <c r="D3" s="300"/>
      <c r="E3" s="300"/>
      <c r="F3" s="300"/>
      <c r="G3" s="300"/>
      <c r="K3" s="171" t="s">
        <v>271</v>
      </c>
      <c r="L3" s="171" t="s">
        <v>272</v>
      </c>
      <c r="M3" s="171" t="s">
        <v>273</v>
      </c>
      <c r="N3" s="171" t="s">
        <v>274</v>
      </c>
      <c r="O3" s="171" t="s">
        <v>275</v>
      </c>
      <c r="P3" s="171" t="s">
        <v>276</v>
      </c>
      <c r="U3" s="288"/>
      <c r="V3" s="300"/>
      <c r="W3" s="300"/>
      <c r="X3" s="300"/>
      <c r="Y3" s="300"/>
      <c r="Z3" s="300"/>
    </row>
    <row r="4" spans="1:26" ht="12.75" customHeight="1">
      <c r="B4" s="301" t="s">
        <v>277</v>
      </c>
      <c r="C4" s="300"/>
      <c r="D4" s="300"/>
      <c r="E4" s="300"/>
      <c r="F4" s="300"/>
      <c r="G4" s="300"/>
      <c r="J4" s="172"/>
      <c r="K4" s="172" t="s">
        <v>278</v>
      </c>
      <c r="L4" s="172" t="s">
        <v>279</v>
      </c>
      <c r="M4" s="172" t="s">
        <v>280</v>
      </c>
      <c r="N4" s="172" t="s">
        <v>281</v>
      </c>
      <c r="O4" s="172" t="s">
        <v>282</v>
      </c>
      <c r="P4" s="172" t="s">
        <v>283</v>
      </c>
      <c r="R4" s="300"/>
      <c r="U4" s="288"/>
      <c r="V4" s="300"/>
      <c r="W4" s="300"/>
      <c r="X4" s="300"/>
      <c r="Y4" s="300"/>
      <c r="Z4" s="300"/>
    </row>
    <row r="5" spans="1:26" ht="12.75" customHeight="1">
      <c r="B5" s="300" t="s">
        <v>1</v>
      </c>
      <c r="C5" s="300"/>
      <c r="D5" s="300"/>
      <c r="E5" s="300"/>
      <c r="F5" s="300"/>
      <c r="G5" s="300"/>
      <c r="J5" s="173">
        <v>40178</v>
      </c>
      <c r="K5" s="174">
        <v>1.46</v>
      </c>
      <c r="L5" s="174">
        <v>1.92</v>
      </c>
      <c r="M5" s="174">
        <v>1.22</v>
      </c>
      <c r="N5" s="174">
        <v>0.21</v>
      </c>
      <c r="O5" s="174">
        <v>0.36</v>
      </c>
      <c r="P5" s="174">
        <v>1.1499999999999999</v>
      </c>
      <c r="T5" s="428"/>
      <c r="U5" s="288"/>
      <c r="V5" s="300"/>
      <c r="W5" s="300"/>
      <c r="X5" s="300"/>
      <c r="Y5" s="300"/>
      <c r="Z5" s="300"/>
    </row>
    <row r="6" spans="1:26" ht="12.75" customHeight="1">
      <c r="B6" s="300"/>
      <c r="C6" s="300"/>
      <c r="D6" s="300"/>
      <c r="E6" s="300"/>
      <c r="F6" s="300"/>
      <c r="G6" s="300"/>
      <c r="J6" s="173">
        <v>40543</v>
      </c>
      <c r="K6" s="174">
        <v>1.34</v>
      </c>
      <c r="L6" s="174">
        <v>1.65</v>
      </c>
      <c r="M6" s="174">
        <v>1.4</v>
      </c>
      <c r="N6" s="174">
        <v>0.48</v>
      </c>
      <c r="O6" s="174">
        <v>0.35</v>
      </c>
      <c r="P6" s="174">
        <v>1.1200000000000001</v>
      </c>
      <c r="T6" s="428"/>
      <c r="U6" s="288"/>
      <c r="V6" s="300"/>
      <c r="W6" s="300"/>
      <c r="X6" s="300"/>
      <c r="Y6" s="300"/>
      <c r="Z6" s="300"/>
    </row>
    <row r="7" spans="1:26" ht="12.75" customHeight="1">
      <c r="J7" s="173">
        <v>40908</v>
      </c>
      <c r="K7" s="174">
        <v>1.24</v>
      </c>
      <c r="L7" s="174">
        <v>1.39</v>
      </c>
      <c r="M7" s="174">
        <v>1.51</v>
      </c>
      <c r="N7" s="174">
        <v>0.03</v>
      </c>
      <c r="O7" s="174">
        <v>0.64</v>
      </c>
      <c r="P7" s="174">
        <v>1.0900000000000001</v>
      </c>
      <c r="T7" s="428"/>
      <c r="U7" s="288"/>
    </row>
    <row r="8" spans="1:26" ht="12.75" customHeight="1">
      <c r="J8" s="173">
        <v>41274</v>
      </c>
      <c r="K8" s="174">
        <v>1.39</v>
      </c>
      <c r="L8" s="174">
        <v>1.76</v>
      </c>
      <c r="M8" s="174">
        <v>1.3</v>
      </c>
      <c r="N8" s="174">
        <v>-0.56000000000000005</v>
      </c>
      <c r="O8" s="174">
        <v>0.43</v>
      </c>
      <c r="P8" s="174">
        <v>0.96</v>
      </c>
      <c r="T8" s="428"/>
      <c r="U8" s="288"/>
    </row>
    <row r="9" spans="1:26" ht="12.75" customHeight="1">
      <c r="J9" s="173">
        <v>41275</v>
      </c>
      <c r="K9" s="174">
        <v>1.27</v>
      </c>
      <c r="L9" s="174">
        <v>1.68</v>
      </c>
      <c r="M9" s="174">
        <v>0.93</v>
      </c>
      <c r="N9" s="174">
        <v>-0.23</v>
      </c>
      <c r="O9" s="174">
        <v>0.44</v>
      </c>
      <c r="P9" s="174">
        <v>0.78</v>
      </c>
      <c r="T9" s="428"/>
      <c r="U9" s="288"/>
    </row>
    <row r="10" spans="1:26" ht="12.75" customHeight="1">
      <c r="J10" s="173">
        <v>42004</v>
      </c>
      <c r="K10" s="174">
        <v>1.2</v>
      </c>
      <c r="L10" s="174">
        <v>1.46</v>
      </c>
      <c r="M10" s="174">
        <v>1.1599999999999999</v>
      </c>
      <c r="N10" s="174">
        <v>0.03</v>
      </c>
      <c r="O10" s="174">
        <v>0.56000000000000005</v>
      </c>
      <c r="P10" s="174">
        <v>0.7</v>
      </c>
      <c r="T10" s="428"/>
      <c r="U10" s="288"/>
    </row>
    <row r="11" spans="1:26" ht="12.75" customHeight="1">
      <c r="J11" s="175">
        <v>2015</v>
      </c>
      <c r="K11" s="174">
        <v>1.2</v>
      </c>
      <c r="L11" s="174">
        <v>1.44</v>
      </c>
      <c r="M11" s="174">
        <v>1.1399999999999999</v>
      </c>
      <c r="N11" s="174">
        <v>0.23</v>
      </c>
      <c r="O11" s="174">
        <v>0.68</v>
      </c>
      <c r="P11" s="174">
        <v>0.72</v>
      </c>
      <c r="T11" s="428"/>
      <c r="U11" s="288"/>
    </row>
    <row r="12" spans="1:26" ht="12.75" customHeight="1">
      <c r="J12" s="175">
        <v>2016</v>
      </c>
      <c r="K12" s="176">
        <v>1.26</v>
      </c>
      <c r="L12" s="176">
        <v>1.4</v>
      </c>
      <c r="M12" s="176">
        <v>1.64</v>
      </c>
      <c r="N12" s="176">
        <v>0.38</v>
      </c>
      <c r="O12" s="176">
        <v>0.66</v>
      </c>
      <c r="P12" s="176">
        <v>0.83</v>
      </c>
      <c r="T12" s="428"/>
      <c r="U12" s="288"/>
    </row>
    <row r="13" spans="1:26" ht="12.75" customHeight="1">
      <c r="J13" s="175">
        <v>2017</v>
      </c>
      <c r="K13" s="176">
        <v>1.0900000000000001</v>
      </c>
      <c r="L13" s="176">
        <v>1.27</v>
      </c>
      <c r="M13" s="176">
        <v>1.1000000000000001</v>
      </c>
      <c r="N13" s="176">
        <v>0.4</v>
      </c>
      <c r="O13" s="176">
        <v>0.6</v>
      </c>
      <c r="P13" s="176">
        <v>0.81</v>
      </c>
      <c r="U13" s="288"/>
    </row>
    <row r="14" spans="1:26" ht="12.75" customHeight="1">
      <c r="U14" s="288"/>
    </row>
    <row r="15" spans="1:26" ht="12.75" customHeight="1">
      <c r="K15" s="177"/>
      <c r="L15" s="177"/>
      <c r="M15" s="177"/>
      <c r="N15" s="177"/>
      <c r="O15" s="177"/>
      <c r="P15" s="177"/>
      <c r="U15" s="288"/>
    </row>
    <row r="16" spans="1:26" ht="12.75" customHeight="1">
      <c r="K16" s="178"/>
      <c r="L16" s="178"/>
      <c r="M16" s="178"/>
      <c r="N16" s="178"/>
      <c r="O16" s="178"/>
      <c r="P16" s="178"/>
      <c r="U16" s="288"/>
    </row>
    <row r="17" spans="1:26" ht="12.75" customHeight="1">
      <c r="K17" s="178"/>
      <c r="L17" s="178"/>
      <c r="M17" s="178"/>
      <c r="N17" s="178"/>
      <c r="O17" s="178"/>
      <c r="P17" s="178"/>
      <c r="T17" s="429"/>
      <c r="U17" s="288"/>
    </row>
    <row r="18" spans="1:26" ht="12.75" customHeight="1">
      <c r="G18" s="179"/>
      <c r="U18" s="288"/>
      <c r="Z18" s="179"/>
    </row>
    <row r="19" spans="1:26" ht="12.75" customHeight="1">
      <c r="G19" s="180"/>
      <c r="U19" s="288"/>
      <c r="Z19" s="180"/>
    </row>
    <row r="20" spans="1:26" ht="12.75" customHeight="1">
      <c r="G20" s="180"/>
      <c r="U20" s="288"/>
      <c r="Z20" s="180"/>
    </row>
    <row r="21" spans="1:26" ht="12.75" customHeight="1">
      <c r="G21" s="180"/>
      <c r="U21" s="288"/>
      <c r="Z21" s="180"/>
    </row>
    <row r="22" spans="1:26" ht="12.75" customHeight="1">
      <c r="U22" s="288"/>
    </row>
    <row r="23" spans="1:26" ht="12.75" customHeight="1">
      <c r="U23" s="288"/>
    </row>
    <row r="24" spans="1:26" ht="12.75" customHeight="1">
      <c r="B24" s="295" t="s">
        <v>0</v>
      </c>
      <c r="C24" s="295"/>
      <c r="D24" s="295"/>
      <c r="E24" s="295"/>
      <c r="F24" s="295"/>
      <c r="V24" s="295"/>
      <c r="W24" s="295"/>
      <c r="X24" s="295"/>
      <c r="Y24" s="295"/>
    </row>
    <row r="25" spans="1:26" ht="12.75" customHeight="1">
      <c r="B25" s="586" t="s">
        <v>284</v>
      </c>
      <c r="C25" s="586"/>
      <c r="D25" s="586"/>
      <c r="E25" s="586"/>
      <c r="F25" s="586"/>
      <c r="G25" s="586"/>
      <c r="V25" s="181"/>
      <c r="W25" s="181"/>
      <c r="X25" s="181"/>
      <c r="Y25" s="181"/>
      <c r="Z25" s="181"/>
    </row>
    <row r="26" spans="1:26" ht="12.75" customHeight="1">
      <c r="B26" s="586"/>
      <c r="C26" s="586"/>
      <c r="D26" s="586"/>
      <c r="E26" s="586"/>
      <c r="F26" s="586"/>
      <c r="G26" s="586"/>
      <c r="U26" s="181"/>
      <c r="V26" s="181"/>
      <c r="W26" s="181"/>
      <c r="X26" s="181"/>
      <c r="Y26" s="181"/>
      <c r="Z26" s="181"/>
    </row>
    <row r="27" spans="1:26" ht="12.75" customHeight="1">
      <c r="B27" s="586"/>
      <c r="C27" s="586"/>
      <c r="D27" s="586"/>
      <c r="E27" s="586"/>
      <c r="F27" s="586"/>
      <c r="G27" s="586"/>
      <c r="U27" s="181"/>
      <c r="V27" s="181"/>
      <c r="W27" s="181"/>
      <c r="X27" s="181"/>
      <c r="Y27" s="181"/>
      <c r="Z27" s="181"/>
    </row>
    <row r="28" spans="1:26" ht="12.75" customHeight="1">
      <c r="B28" s="181"/>
      <c r="C28" s="181"/>
      <c r="D28" s="181"/>
      <c r="E28" s="181"/>
      <c r="F28" s="181"/>
      <c r="G28" s="181"/>
    </row>
    <row r="29" spans="1:26" ht="12.75" customHeight="1">
      <c r="A29" s="300"/>
      <c r="B29" s="300"/>
      <c r="C29" s="300"/>
      <c r="D29" s="300"/>
      <c r="E29" s="300"/>
      <c r="F29" s="300"/>
      <c r="G29" s="300"/>
    </row>
    <row r="30" spans="1:26" ht="12.75" customHeight="1">
      <c r="A30" s="300"/>
      <c r="B30" s="300"/>
      <c r="C30" s="300"/>
      <c r="D30" s="300"/>
      <c r="E30" s="300"/>
      <c r="F30" s="300"/>
      <c r="G30" s="300"/>
    </row>
    <row r="31" spans="1:26" ht="12.75" customHeight="1">
      <c r="A31" s="300"/>
      <c r="B31" s="288" t="s">
        <v>721</v>
      </c>
      <c r="C31" s="300"/>
      <c r="D31" s="300"/>
      <c r="E31" s="300"/>
      <c r="F31" s="300"/>
      <c r="G31" s="300"/>
      <c r="U31" s="288"/>
      <c r="V31" s="300"/>
      <c r="W31" s="300"/>
      <c r="X31" s="300"/>
      <c r="Y31" s="300"/>
    </row>
    <row r="32" spans="1:26" ht="12.75" customHeight="1">
      <c r="A32" s="300"/>
      <c r="B32" s="301" t="s">
        <v>285</v>
      </c>
      <c r="C32" s="300"/>
      <c r="D32" s="300"/>
      <c r="E32" s="300"/>
      <c r="F32" s="300"/>
      <c r="G32" s="300"/>
      <c r="U32" s="288"/>
      <c r="V32" s="300"/>
      <c r="W32" s="300"/>
      <c r="X32" s="300"/>
      <c r="Y32" s="300"/>
    </row>
    <row r="33" spans="1:25" ht="12.75" customHeight="1">
      <c r="A33" s="300"/>
      <c r="B33" s="300" t="s">
        <v>153</v>
      </c>
      <c r="C33" s="300"/>
      <c r="D33" s="300"/>
      <c r="E33" s="300"/>
      <c r="F33" s="300"/>
      <c r="G33" s="300"/>
      <c r="U33" s="288"/>
      <c r="V33" s="300"/>
      <c r="W33" s="300"/>
      <c r="X33" s="300"/>
      <c r="Y33" s="300"/>
    </row>
    <row r="34" spans="1:25" ht="12.75" customHeight="1">
      <c r="U34" s="288"/>
      <c r="V34" s="300"/>
      <c r="W34" s="300"/>
      <c r="X34" s="300"/>
      <c r="Y34" s="300"/>
    </row>
    <row r="35" spans="1:25" ht="12.75" customHeight="1">
      <c r="U35" s="288"/>
    </row>
    <row r="36" spans="1:25" ht="12.75" customHeight="1">
      <c r="U36" s="288"/>
    </row>
    <row r="37" spans="1:25" ht="12.75" customHeight="1">
      <c r="U37" s="288"/>
    </row>
    <row r="38" spans="1:25" ht="12.75" customHeight="1">
      <c r="U38" s="288"/>
    </row>
    <row r="39" spans="1:25" ht="12.75" customHeight="1">
      <c r="U39" s="288"/>
    </row>
    <row r="40" spans="1:25" ht="12.75" customHeight="1">
      <c r="U40" s="288"/>
    </row>
    <row r="41" spans="1:25" ht="12.75" customHeight="1">
      <c r="U41" s="288"/>
    </row>
    <row r="42" spans="1:25" ht="12.75" customHeight="1">
      <c r="U42" s="288"/>
    </row>
    <row r="43" spans="1:25" ht="12.75" customHeight="1">
      <c r="U43" s="288"/>
    </row>
    <row r="44" spans="1:25" ht="12.75" customHeight="1">
      <c r="U44" s="288"/>
    </row>
    <row r="45" spans="1:25" ht="12.75" customHeight="1">
      <c r="U45" s="288"/>
    </row>
    <row r="46" spans="1:25" ht="12.75" customHeight="1">
      <c r="U46" s="288"/>
    </row>
    <row r="47" spans="1:25" ht="12.75" customHeight="1">
      <c r="U47" s="288"/>
    </row>
    <row r="52" spans="2:7" ht="12.75" customHeight="1">
      <c r="B52" s="154" t="s">
        <v>286</v>
      </c>
      <c r="C52" s="179"/>
      <c r="D52" s="179"/>
      <c r="E52" s="179"/>
      <c r="F52" s="179"/>
      <c r="G52" s="179"/>
    </row>
    <row r="53" spans="2:7" ht="12.75" customHeight="1">
      <c r="B53" s="586" t="s">
        <v>693</v>
      </c>
      <c r="C53" s="586"/>
      <c r="D53" s="586"/>
      <c r="E53" s="586"/>
      <c r="F53" s="586"/>
      <c r="G53" s="586"/>
    </row>
    <row r="54" spans="2:7" ht="12.75" customHeight="1">
      <c r="B54" s="586"/>
      <c r="C54" s="586"/>
      <c r="D54" s="586"/>
      <c r="E54" s="586"/>
      <c r="F54" s="586"/>
      <c r="G54" s="586"/>
    </row>
    <row r="55" spans="2:7" ht="12.75" customHeight="1">
      <c r="B55" s="586"/>
      <c r="C55" s="586"/>
      <c r="D55" s="586"/>
      <c r="E55" s="586"/>
      <c r="F55" s="586"/>
      <c r="G55" s="586"/>
    </row>
    <row r="66" spans="9:16" ht="12.75" customHeight="1">
      <c r="I66" s="169"/>
      <c r="J66" s="182"/>
      <c r="K66" s="182"/>
      <c r="L66" s="182"/>
      <c r="M66" s="182"/>
      <c r="N66" s="182"/>
    </row>
    <row r="67" spans="9:16" ht="12.75" customHeight="1">
      <c r="I67" s="169"/>
      <c r="J67" s="182"/>
      <c r="K67" s="182"/>
      <c r="L67" s="182"/>
      <c r="M67" s="182"/>
      <c r="N67" s="182"/>
    </row>
    <row r="68" spans="9:16" ht="12.75" customHeight="1">
      <c r="I68" s="169"/>
      <c r="J68" s="182"/>
      <c r="K68" s="182"/>
      <c r="L68" s="182"/>
      <c r="M68" s="182"/>
      <c r="N68" s="182"/>
    </row>
    <row r="69" spans="9:16" ht="12.75" customHeight="1">
      <c r="I69" s="169"/>
      <c r="J69" s="182"/>
      <c r="K69" s="182"/>
      <c r="L69" s="182"/>
      <c r="M69" s="182"/>
      <c r="N69" s="182"/>
    </row>
    <row r="70" spans="9:16" ht="12.75" customHeight="1">
      <c r="I70" s="169"/>
      <c r="J70" s="182"/>
      <c r="K70" s="182"/>
      <c r="L70" s="182"/>
      <c r="M70" s="182"/>
      <c r="N70" s="182"/>
      <c r="P70" s="403"/>
    </row>
    <row r="71" spans="9:16" ht="12.75" customHeight="1">
      <c r="I71" s="169"/>
      <c r="J71" s="182"/>
      <c r="K71" s="182"/>
      <c r="L71" s="182"/>
      <c r="M71" s="182"/>
      <c r="N71" s="182"/>
      <c r="P71" s="403"/>
    </row>
    <row r="72" spans="9:16" ht="12.75" customHeight="1">
      <c r="I72" s="169"/>
      <c r="J72" s="182"/>
      <c r="K72" s="182"/>
      <c r="L72" s="182"/>
      <c r="M72" s="182"/>
      <c r="N72" s="182"/>
      <c r="P72" s="403"/>
    </row>
    <row r="73" spans="9:16" ht="12.75" customHeight="1">
      <c r="I73" s="169"/>
      <c r="J73" s="182"/>
      <c r="K73" s="182"/>
      <c r="L73" s="182"/>
      <c r="M73" s="182"/>
      <c r="N73" s="182"/>
      <c r="P73" s="403"/>
    </row>
    <row r="74" spans="9:16" ht="12.75" customHeight="1">
      <c r="I74" s="169"/>
      <c r="J74" s="182"/>
      <c r="K74" s="182"/>
      <c r="L74" s="182"/>
      <c r="M74" s="182"/>
      <c r="N74" s="182"/>
      <c r="P74" s="403"/>
    </row>
    <row r="75" spans="9:16" ht="12.75" customHeight="1">
      <c r="I75" s="169"/>
      <c r="J75" s="182"/>
      <c r="K75" s="182"/>
      <c r="L75" s="182"/>
      <c r="M75" s="182"/>
      <c r="N75" s="182"/>
      <c r="P75" s="403"/>
    </row>
    <row r="76" spans="9:16" ht="12.75" customHeight="1">
      <c r="I76" s="169"/>
      <c r="J76" s="182"/>
      <c r="K76" s="182"/>
      <c r="L76" s="182"/>
      <c r="M76" s="182"/>
      <c r="N76" s="182"/>
      <c r="P76" s="403"/>
    </row>
    <row r="77" spans="9:16" ht="12.75" customHeight="1">
      <c r="I77" s="169"/>
      <c r="J77" s="182"/>
      <c r="K77" s="182"/>
      <c r="L77" s="182"/>
      <c r="M77" s="182"/>
      <c r="N77" s="182"/>
      <c r="P77" s="403"/>
    </row>
    <row r="78" spans="9:16" ht="12.75" customHeight="1">
      <c r="I78" s="169"/>
      <c r="J78" s="182"/>
      <c r="K78" s="182"/>
      <c r="L78" s="182"/>
      <c r="M78" s="182"/>
      <c r="N78" s="182"/>
      <c r="P78" s="403"/>
    </row>
    <row r="79" spans="9:16" ht="12.75" customHeight="1">
      <c r="I79" s="169"/>
      <c r="J79" s="182"/>
      <c r="K79" s="182"/>
      <c r="L79" s="182"/>
      <c r="M79" s="182"/>
      <c r="N79" s="182"/>
      <c r="P79" s="403"/>
    </row>
    <row r="80" spans="9:16" ht="12.75" customHeight="1">
      <c r="I80" s="169"/>
      <c r="J80" s="182"/>
      <c r="K80" s="182"/>
      <c r="L80" s="182"/>
      <c r="M80" s="182"/>
      <c r="N80" s="182"/>
      <c r="P80" s="403"/>
    </row>
    <row r="81" spans="9:16" ht="12.75" customHeight="1">
      <c r="I81" s="169"/>
      <c r="J81" s="182"/>
      <c r="K81" s="182"/>
      <c r="L81" s="182"/>
      <c r="M81" s="182"/>
      <c r="N81" s="182"/>
      <c r="P81" s="403"/>
    </row>
    <row r="82" spans="9:16" ht="12.75" customHeight="1">
      <c r="I82" s="169"/>
      <c r="J82" s="182"/>
      <c r="K82" s="182"/>
      <c r="L82" s="182"/>
      <c r="M82" s="182"/>
      <c r="N82" s="182"/>
      <c r="P82" s="403"/>
    </row>
    <row r="83" spans="9:16" ht="12.75" customHeight="1">
      <c r="I83" s="169"/>
      <c r="J83" s="182"/>
      <c r="K83" s="182"/>
      <c r="L83" s="182"/>
      <c r="M83" s="182"/>
      <c r="N83" s="182"/>
      <c r="P83" s="403"/>
    </row>
    <row r="84" spans="9:16" ht="12.75" customHeight="1">
      <c r="I84" s="169"/>
      <c r="J84" s="182"/>
      <c r="K84" s="182"/>
      <c r="L84" s="182"/>
      <c r="M84" s="182"/>
      <c r="N84" s="182"/>
      <c r="P84" s="403"/>
    </row>
    <row r="85" spans="9:16" ht="12.75" customHeight="1">
      <c r="I85" s="169"/>
      <c r="J85" s="182"/>
      <c r="K85" s="182"/>
      <c r="L85" s="182"/>
      <c r="M85" s="182"/>
      <c r="N85" s="182"/>
      <c r="P85" s="403"/>
    </row>
    <row r="86" spans="9:16" ht="12.75" customHeight="1">
      <c r="I86" s="169"/>
      <c r="J86" s="182"/>
      <c r="K86" s="182"/>
      <c r="L86" s="182"/>
      <c r="M86" s="182"/>
      <c r="N86" s="182"/>
      <c r="P86" s="403"/>
    </row>
    <row r="87" spans="9:16" ht="12.75" customHeight="1">
      <c r="I87" s="169"/>
      <c r="J87" s="182"/>
      <c r="K87" s="182"/>
      <c r="L87" s="182"/>
      <c r="M87" s="182"/>
      <c r="N87" s="182"/>
      <c r="P87" s="403"/>
    </row>
    <row r="88" spans="9:16" ht="12.75" customHeight="1">
      <c r="I88" s="169"/>
      <c r="J88" s="182"/>
      <c r="K88" s="182"/>
      <c r="L88" s="182"/>
      <c r="M88" s="182"/>
      <c r="N88" s="182"/>
      <c r="P88" s="403"/>
    </row>
    <row r="89" spans="9:16" ht="12.75" customHeight="1">
      <c r="I89" s="169"/>
      <c r="J89" s="182"/>
      <c r="K89" s="182"/>
      <c r="L89" s="182"/>
      <c r="M89" s="182"/>
      <c r="N89" s="182"/>
      <c r="P89" s="403"/>
    </row>
    <row r="90" spans="9:16" ht="12.75" customHeight="1">
      <c r="I90" s="169"/>
      <c r="J90" s="182"/>
      <c r="K90" s="182"/>
      <c r="L90" s="182"/>
      <c r="M90" s="182"/>
      <c r="N90" s="182"/>
      <c r="P90" s="403"/>
    </row>
    <row r="91" spans="9:16" ht="12.75" customHeight="1">
      <c r="I91" s="169"/>
      <c r="J91" s="182"/>
      <c r="K91" s="182"/>
      <c r="L91" s="182"/>
      <c r="M91" s="182"/>
      <c r="N91" s="182"/>
      <c r="P91" s="403"/>
    </row>
    <row r="92" spans="9:16" ht="12.75" customHeight="1">
      <c r="I92" s="169"/>
      <c r="J92" s="182"/>
      <c r="K92" s="182"/>
      <c r="L92" s="182"/>
      <c r="M92" s="182"/>
      <c r="N92" s="182"/>
      <c r="P92" s="403"/>
    </row>
    <row r="93" spans="9:16" ht="12.75" customHeight="1">
      <c r="I93" s="169"/>
      <c r="J93" s="182"/>
      <c r="K93" s="182"/>
      <c r="L93" s="182"/>
      <c r="M93" s="182"/>
      <c r="N93" s="182"/>
      <c r="P93" s="403"/>
    </row>
    <row r="94" spans="9:16" ht="12.75" customHeight="1">
      <c r="I94" s="169"/>
      <c r="J94" s="182"/>
      <c r="K94" s="182"/>
      <c r="L94" s="182"/>
      <c r="M94" s="182"/>
      <c r="N94" s="182"/>
      <c r="P94" s="403"/>
    </row>
    <row r="95" spans="9:16" ht="12.75" customHeight="1">
      <c r="I95" s="169"/>
      <c r="J95" s="182"/>
      <c r="K95" s="182"/>
      <c r="L95" s="182"/>
      <c r="M95" s="182"/>
      <c r="N95" s="182"/>
      <c r="P95" s="403"/>
    </row>
    <row r="96" spans="9:16" ht="12.75" customHeight="1">
      <c r="I96" s="169"/>
      <c r="J96" s="182"/>
      <c r="K96" s="182"/>
      <c r="L96" s="182"/>
      <c r="M96" s="182"/>
      <c r="N96" s="182"/>
      <c r="P96" s="403"/>
    </row>
    <row r="97" spans="9:16" ht="12.75" customHeight="1">
      <c r="I97" s="169"/>
      <c r="J97" s="182"/>
      <c r="K97" s="182"/>
      <c r="L97" s="182"/>
      <c r="M97" s="182"/>
      <c r="N97" s="182"/>
      <c r="P97" s="403"/>
    </row>
    <row r="98" spans="9:16" ht="12.75" customHeight="1">
      <c r="J98" s="183"/>
      <c r="P98" s="403"/>
    </row>
    <row r="99" spans="9:16" ht="12.75" customHeight="1">
      <c r="J99" s="183"/>
      <c r="P99" s="403"/>
    </row>
    <row r="100" spans="9:16" ht="12.75" customHeight="1">
      <c r="J100" s="183"/>
      <c r="P100" s="403"/>
    </row>
    <row r="101" spans="9:16" ht="12.75" customHeight="1">
      <c r="J101" s="183"/>
      <c r="P101" s="403"/>
    </row>
    <row r="102" spans="9:16" ht="12.75" customHeight="1">
      <c r="J102" s="183"/>
      <c r="P102" s="403"/>
    </row>
    <row r="103" spans="9:16" ht="12.75" customHeight="1">
      <c r="J103" s="183"/>
      <c r="P103" s="403"/>
    </row>
    <row r="104" spans="9:16" ht="12.75" customHeight="1">
      <c r="J104" s="183"/>
      <c r="P104" s="403"/>
    </row>
    <row r="105" spans="9:16" ht="12.75" customHeight="1">
      <c r="J105" s="183"/>
      <c r="P105" s="403"/>
    </row>
    <row r="106" spans="9:16" ht="12.75" customHeight="1">
      <c r="J106" s="183"/>
      <c r="P106" s="403"/>
    </row>
    <row r="107" spans="9:16" ht="12.75" customHeight="1">
      <c r="J107" s="183"/>
      <c r="P107" s="403"/>
    </row>
    <row r="108" spans="9:16" ht="12.75" customHeight="1">
      <c r="J108" s="183"/>
      <c r="P108" s="403"/>
    </row>
    <row r="109" spans="9:16" ht="12.75" customHeight="1">
      <c r="J109" s="183"/>
      <c r="P109" s="403"/>
    </row>
    <row r="110" spans="9:16" ht="12.75" customHeight="1">
      <c r="J110" s="183"/>
      <c r="P110" s="403"/>
    </row>
    <row r="111" spans="9:16" ht="12.75" customHeight="1">
      <c r="J111" s="183"/>
      <c r="P111" s="403"/>
    </row>
    <row r="112" spans="9:16" ht="12.75" customHeight="1">
      <c r="J112" s="183"/>
      <c r="P112" s="403"/>
    </row>
    <row r="113" spans="10:16" ht="12.75" customHeight="1">
      <c r="J113" s="183"/>
      <c r="P113" s="403"/>
    </row>
    <row r="114" spans="10:16" ht="12.75" customHeight="1">
      <c r="J114" s="183"/>
      <c r="P114" s="403"/>
    </row>
    <row r="115" spans="10:16" ht="12.75" customHeight="1">
      <c r="J115" s="183"/>
      <c r="P115" s="403"/>
    </row>
    <row r="116" spans="10:16" ht="12.75" customHeight="1">
      <c r="J116" s="183"/>
      <c r="P116" s="403"/>
    </row>
    <row r="117" spans="10:16" ht="12.75" customHeight="1">
      <c r="J117" s="183"/>
      <c r="P117" s="403"/>
    </row>
    <row r="118" spans="10:16" ht="12.75" customHeight="1">
      <c r="J118" s="183"/>
      <c r="P118" s="403"/>
    </row>
    <row r="119" spans="10:16" ht="12.75" customHeight="1">
      <c r="J119" s="183"/>
      <c r="P119" s="403"/>
    </row>
    <row r="120" spans="10:16" ht="12.75" customHeight="1">
      <c r="J120" s="183"/>
      <c r="P120" s="403"/>
    </row>
    <row r="121" spans="10:16" ht="12.75" customHeight="1">
      <c r="J121" s="183"/>
      <c r="P121" s="403"/>
    </row>
    <row r="122" spans="10:16" ht="12.75" customHeight="1">
      <c r="J122" s="183"/>
      <c r="P122" s="403"/>
    </row>
    <row r="123" spans="10:16" ht="12.75" customHeight="1">
      <c r="J123" s="183"/>
      <c r="P123" s="403"/>
    </row>
    <row r="124" spans="10:16" ht="12.75" customHeight="1">
      <c r="J124" s="183"/>
      <c r="P124" s="403"/>
    </row>
    <row r="125" spans="10:16" ht="12.75" customHeight="1">
      <c r="J125" s="183"/>
      <c r="P125" s="403"/>
    </row>
    <row r="126" spans="10:16" ht="12.75" customHeight="1">
      <c r="J126" s="183"/>
      <c r="P126" s="403"/>
    </row>
    <row r="127" spans="10:16" ht="12.75" customHeight="1">
      <c r="J127" s="183"/>
      <c r="P127" s="403"/>
    </row>
    <row r="128" spans="10:16" ht="12.75" customHeight="1">
      <c r="J128" s="183"/>
      <c r="P128" s="403"/>
    </row>
    <row r="129" spans="10:16" ht="12.75" customHeight="1">
      <c r="J129" s="183"/>
      <c r="P129" s="403"/>
    </row>
    <row r="130" spans="10:16" ht="12.75" customHeight="1">
      <c r="J130" s="183"/>
      <c r="P130" s="403"/>
    </row>
    <row r="131" spans="10:16" ht="12.75" customHeight="1">
      <c r="J131" s="183"/>
      <c r="P131" s="403"/>
    </row>
    <row r="132" spans="10:16" ht="12.75" customHeight="1">
      <c r="J132" s="183"/>
      <c r="P132" s="403"/>
    </row>
    <row r="133" spans="10:16" ht="12.75" customHeight="1">
      <c r="J133" s="183"/>
      <c r="P133" s="403"/>
    </row>
    <row r="134" spans="10:16" ht="12.75" customHeight="1">
      <c r="J134" s="183"/>
      <c r="P134" s="403"/>
    </row>
    <row r="135" spans="10:16" ht="12.75" customHeight="1">
      <c r="J135" s="183"/>
      <c r="P135" s="403"/>
    </row>
    <row r="136" spans="10:16" ht="12.75" customHeight="1">
      <c r="J136" s="183"/>
      <c r="P136" s="403"/>
    </row>
    <row r="137" spans="10:16" ht="12.75" customHeight="1">
      <c r="J137" s="183"/>
      <c r="P137" s="403"/>
    </row>
    <row r="138" spans="10:16" ht="12.75" customHeight="1">
      <c r="J138" s="183"/>
      <c r="P138" s="403"/>
    </row>
    <row r="139" spans="10:16" ht="12.75" customHeight="1">
      <c r="J139" s="183"/>
      <c r="P139" s="403"/>
    </row>
    <row r="140" spans="10:16" ht="12.75" customHeight="1">
      <c r="J140" s="183"/>
      <c r="P140" s="403"/>
    </row>
    <row r="141" spans="10:16" ht="12.75" customHeight="1">
      <c r="J141" s="183"/>
      <c r="P141" s="403"/>
    </row>
    <row r="142" spans="10:16" ht="12.75" customHeight="1">
      <c r="J142" s="183"/>
      <c r="P142" s="403"/>
    </row>
    <row r="143" spans="10:16" ht="12.75" customHeight="1">
      <c r="J143" s="183"/>
      <c r="P143" s="403"/>
    </row>
    <row r="144" spans="10:16" ht="12.75" customHeight="1">
      <c r="J144" s="183"/>
      <c r="P144" s="403"/>
    </row>
    <row r="145" spans="10:16" ht="12.75" customHeight="1">
      <c r="J145" s="183"/>
      <c r="P145" s="403"/>
    </row>
    <row r="146" spans="10:16" ht="12.75" customHeight="1">
      <c r="J146" s="183"/>
      <c r="P146" s="403"/>
    </row>
    <row r="147" spans="10:16" ht="12.75" customHeight="1">
      <c r="J147" s="183"/>
      <c r="P147" s="403"/>
    </row>
    <row r="148" spans="10:16" ht="12.75" customHeight="1">
      <c r="J148" s="183"/>
      <c r="P148" s="403"/>
    </row>
    <row r="149" spans="10:16" ht="12.75" customHeight="1">
      <c r="J149" s="183"/>
      <c r="P149" s="403"/>
    </row>
    <row r="150" spans="10:16" ht="12.75" customHeight="1">
      <c r="J150" s="183"/>
      <c r="P150" s="403"/>
    </row>
    <row r="151" spans="10:16" ht="12.75" customHeight="1">
      <c r="J151" s="183"/>
      <c r="P151" s="403"/>
    </row>
    <row r="152" spans="10:16" ht="12.75" customHeight="1">
      <c r="J152" s="183"/>
      <c r="P152" s="403"/>
    </row>
    <row r="153" spans="10:16" ht="12.75" customHeight="1">
      <c r="J153" s="183"/>
      <c r="P153" s="403"/>
    </row>
    <row r="154" spans="10:16" ht="12.75" customHeight="1">
      <c r="J154" s="183"/>
      <c r="P154" s="403"/>
    </row>
    <row r="155" spans="10:16" ht="12.75" customHeight="1">
      <c r="J155" s="183"/>
      <c r="P155" s="403"/>
    </row>
    <row r="156" spans="10:16" ht="12.75" customHeight="1">
      <c r="J156" s="183"/>
      <c r="P156" s="403"/>
    </row>
    <row r="157" spans="10:16" ht="12.75" customHeight="1">
      <c r="J157" s="183"/>
      <c r="P157" s="403"/>
    </row>
    <row r="158" spans="10:16" ht="12.75" customHeight="1">
      <c r="J158" s="183"/>
      <c r="P158" s="403"/>
    </row>
    <row r="159" spans="10:16" ht="12.75" customHeight="1">
      <c r="J159" s="183"/>
      <c r="P159" s="403"/>
    </row>
    <row r="160" spans="10:16" ht="12.75" customHeight="1">
      <c r="J160" s="183"/>
      <c r="P160" s="403"/>
    </row>
    <row r="161" spans="10:16" ht="12.75" customHeight="1">
      <c r="J161" s="183"/>
      <c r="P161" s="403"/>
    </row>
    <row r="162" spans="10:16" ht="12.75" customHeight="1">
      <c r="J162" s="183"/>
      <c r="P162" s="403"/>
    </row>
    <row r="163" spans="10:16" ht="12.75" customHeight="1">
      <c r="J163" s="183"/>
      <c r="P163" s="403"/>
    </row>
    <row r="164" spans="10:16" ht="12.75" customHeight="1">
      <c r="J164" s="183"/>
      <c r="P164" s="403"/>
    </row>
    <row r="165" spans="10:16" ht="12.75" customHeight="1">
      <c r="J165" s="183"/>
      <c r="P165" s="403"/>
    </row>
    <row r="166" spans="10:16" ht="12.75" customHeight="1">
      <c r="J166" s="183"/>
      <c r="P166" s="403"/>
    </row>
    <row r="167" spans="10:16" ht="12.75" customHeight="1">
      <c r="J167" s="183"/>
      <c r="P167" s="403"/>
    </row>
    <row r="168" spans="10:16" ht="12.75" customHeight="1">
      <c r="J168" s="183"/>
      <c r="P168" s="403"/>
    </row>
    <row r="169" spans="10:16" ht="12.75" customHeight="1">
      <c r="J169" s="183"/>
      <c r="P169" s="403"/>
    </row>
    <row r="170" spans="10:16" ht="12.75" customHeight="1">
      <c r="J170" s="183"/>
      <c r="P170" s="403"/>
    </row>
    <row r="171" spans="10:16" ht="12.75" customHeight="1">
      <c r="J171" s="183"/>
      <c r="P171" s="403"/>
    </row>
    <row r="172" spans="10:16" ht="12.75" customHeight="1">
      <c r="J172" s="183"/>
      <c r="P172" s="403"/>
    </row>
    <row r="173" spans="10:16" ht="12.75" customHeight="1">
      <c r="J173" s="183"/>
      <c r="P173" s="403"/>
    </row>
    <row r="174" spans="10:16" ht="12.75" customHeight="1">
      <c r="J174" s="183"/>
      <c r="P174" s="403"/>
    </row>
    <row r="175" spans="10:16" ht="12.75" customHeight="1">
      <c r="J175" s="183"/>
      <c r="P175" s="403"/>
    </row>
    <row r="176" spans="10:16" ht="12.75" customHeight="1">
      <c r="J176" s="183"/>
      <c r="P176" s="403"/>
    </row>
    <row r="177" spans="10:16" ht="12.75" customHeight="1">
      <c r="J177" s="183"/>
      <c r="P177" s="403"/>
    </row>
    <row r="178" spans="10:16" ht="12.75" customHeight="1">
      <c r="J178" s="183"/>
      <c r="P178" s="403"/>
    </row>
    <row r="179" spans="10:16" ht="12.75" customHeight="1">
      <c r="J179" s="183"/>
      <c r="P179" s="403"/>
    </row>
    <row r="180" spans="10:16" ht="12.75" customHeight="1">
      <c r="J180" s="183"/>
      <c r="P180" s="403"/>
    </row>
    <row r="181" spans="10:16" ht="12.75" customHeight="1">
      <c r="J181" s="183"/>
      <c r="P181" s="403"/>
    </row>
    <row r="182" spans="10:16" ht="12.75" customHeight="1">
      <c r="J182" s="183"/>
      <c r="P182" s="403"/>
    </row>
    <row r="183" spans="10:16" ht="12.75" customHeight="1">
      <c r="J183" s="183"/>
      <c r="P183" s="403"/>
    </row>
    <row r="184" spans="10:16" ht="12.75" customHeight="1">
      <c r="J184" s="183"/>
      <c r="P184" s="403"/>
    </row>
    <row r="185" spans="10:16" ht="12.75" customHeight="1">
      <c r="J185" s="183"/>
      <c r="P185" s="403"/>
    </row>
    <row r="186" spans="10:16" ht="12.75" customHeight="1">
      <c r="J186" s="183"/>
      <c r="P186" s="403"/>
    </row>
    <row r="187" spans="10:16" ht="12.75" customHeight="1">
      <c r="J187" s="183"/>
      <c r="P187" s="403"/>
    </row>
    <row r="188" spans="10:16" ht="12.75" customHeight="1">
      <c r="J188" s="183"/>
      <c r="P188" s="403"/>
    </row>
    <row r="189" spans="10:16" ht="12.75" customHeight="1">
      <c r="J189" s="183"/>
      <c r="P189" s="403"/>
    </row>
    <row r="190" spans="10:16" ht="12.75" customHeight="1">
      <c r="J190" s="183"/>
      <c r="P190" s="403"/>
    </row>
    <row r="191" spans="10:16" ht="12.75" customHeight="1">
      <c r="J191" s="183"/>
      <c r="P191" s="403"/>
    </row>
    <row r="192" spans="10:16" ht="12.75" customHeight="1">
      <c r="J192" s="183"/>
      <c r="P192" s="403"/>
    </row>
    <row r="193" spans="10:16" ht="12.75" customHeight="1">
      <c r="J193" s="183"/>
      <c r="P193" s="403"/>
    </row>
    <row r="194" spans="10:16" ht="12.75" customHeight="1">
      <c r="J194" s="183"/>
      <c r="P194" s="403"/>
    </row>
    <row r="195" spans="10:16" ht="12.75" customHeight="1">
      <c r="J195" s="183"/>
      <c r="P195" s="403"/>
    </row>
    <row r="196" spans="10:16" ht="12.75" customHeight="1">
      <c r="J196" s="183"/>
      <c r="P196" s="403"/>
    </row>
    <row r="197" spans="10:16" ht="12.75" customHeight="1">
      <c r="J197" s="183"/>
      <c r="P197" s="403"/>
    </row>
    <row r="198" spans="10:16" ht="12.75" customHeight="1">
      <c r="J198" s="183"/>
      <c r="P198" s="403"/>
    </row>
    <row r="199" spans="10:16" ht="12.75" customHeight="1">
      <c r="J199" s="183"/>
      <c r="P199" s="403"/>
    </row>
    <row r="200" spans="10:16" ht="12.75" customHeight="1">
      <c r="J200" s="183"/>
      <c r="P200" s="403"/>
    </row>
    <row r="201" spans="10:16" ht="12.75" customHeight="1">
      <c r="J201" s="183"/>
      <c r="P201" s="403"/>
    </row>
    <row r="202" spans="10:16" ht="12.75" customHeight="1">
      <c r="J202" s="183"/>
      <c r="P202" s="403"/>
    </row>
    <row r="203" spans="10:16" ht="12.75" customHeight="1">
      <c r="J203" s="183"/>
      <c r="P203" s="403"/>
    </row>
    <row r="204" spans="10:16" ht="12.75" customHeight="1">
      <c r="J204" s="183"/>
      <c r="P204" s="403"/>
    </row>
    <row r="205" spans="10:16" ht="12.75" customHeight="1">
      <c r="J205" s="183"/>
      <c r="P205" s="403"/>
    </row>
    <row r="206" spans="10:16" ht="12.75" customHeight="1">
      <c r="J206" s="183"/>
      <c r="P206" s="403"/>
    </row>
    <row r="207" spans="10:16" ht="12.75" customHeight="1">
      <c r="J207" s="183"/>
      <c r="P207" s="403"/>
    </row>
    <row r="208" spans="10:16" ht="12.75" customHeight="1">
      <c r="J208" s="183"/>
      <c r="P208" s="403"/>
    </row>
    <row r="209" spans="10:16" ht="12.75" customHeight="1">
      <c r="J209" s="183"/>
      <c r="P209" s="403"/>
    </row>
    <row r="210" spans="10:16" ht="12.75" customHeight="1">
      <c r="J210" s="183"/>
      <c r="P210" s="403"/>
    </row>
    <row r="211" spans="10:16" ht="12.75" customHeight="1">
      <c r="J211" s="183"/>
      <c r="P211" s="403"/>
    </row>
    <row r="212" spans="10:16" ht="12.75" customHeight="1">
      <c r="J212" s="183"/>
      <c r="P212" s="403"/>
    </row>
    <row r="213" spans="10:16" ht="12.75" customHeight="1">
      <c r="J213" s="183"/>
      <c r="P213" s="403"/>
    </row>
    <row r="214" spans="10:16" ht="12.75" customHeight="1">
      <c r="J214" s="183"/>
      <c r="P214" s="403"/>
    </row>
    <row r="215" spans="10:16" ht="12.75" customHeight="1">
      <c r="J215" s="183"/>
      <c r="P215" s="403"/>
    </row>
    <row r="216" spans="10:16" ht="12.75" customHeight="1">
      <c r="J216" s="183"/>
      <c r="P216" s="403"/>
    </row>
    <row r="217" spans="10:16" ht="12.75" customHeight="1">
      <c r="J217" s="183"/>
      <c r="P217" s="403"/>
    </row>
    <row r="218" spans="10:16" ht="12.75" customHeight="1">
      <c r="J218" s="183"/>
      <c r="P218" s="403"/>
    </row>
    <row r="219" spans="10:16" ht="12.75" customHeight="1">
      <c r="J219" s="183"/>
      <c r="P219" s="403"/>
    </row>
    <row r="220" spans="10:16" ht="12.75" customHeight="1">
      <c r="J220" s="183"/>
      <c r="P220" s="403"/>
    </row>
    <row r="221" spans="10:16" ht="12.75" customHeight="1">
      <c r="J221" s="183"/>
      <c r="P221" s="403"/>
    </row>
    <row r="222" spans="10:16" ht="12.75" customHeight="1">
      <c r="J222" s="183"/>
      <c r="P222" s="403"/>
    </row>
    <row r="223" spans="10:16" ht="12.75" customHeight="1">
      <c r="J223" s="183"/>
      <c r="P223" s="403"/>
    </row>
    <row r="224" spans="10:16" ht="12.75" customHeight="1">
      <c r="J224" s="183"/>
      <c r="P224" s="403"/>
    </row>
    <row r="225" spans="10:16" ht="12.75" customHeight="1">
      <c r="J225" s="183"/>
      <c r="P225" s="403"/>
    </row>
    <row r="226" spans="10:16" ht="12.75" customHeight="1">
      <c r="J226" s="183"/>
      <c r="P226" s="403"/>
    </row>
    <row r="227" spans="10:16" ht="12.75" customHeight="1">
      <c r="J227" s="183"/>
      <c r="P227" s="403"/>
    </row>
    <row r="228" spans="10:16" ht="12.75" customHeight="1">
      <c r="J228" s="183"/>
      <c r="P228" s="403"/>
    </row>
    <row r="229" spans="10:16" ht="12.75" customHeight="1">
      <c r="J229" s="183"/>
      <c r="P229" s="403"/>
    </row>
    <row r="230" spans="10:16" ht="12.75" customHeight="1">
      <c r="J230" s="183"/>
      <c r="P230" s="403"/>
    </row>
    <row r="231" spans="10:16" ht="12.75" customHeight="1">
      <c r="J231" s="183"/>
      <c r="P231" s="403"/>
    </row>
    <row r="232" spans="10:16" ht="12.75" customHeight="1">
      <c r="J232" s="183"/>
      <c r="P232" s="403"/>
    </row>
    <row r="233" spans="10:16" ht="12.75" customHeight="1">
      <c r="J233" s="183"/>
      <c r="P233" s="403"/>
    </row>
    <row r="234" spans="10:16" ht="12.75" customHeight="1">
      <c r="J234" s="183"/>
      <c r="P234" s="403"/>
    </row>
    <row r="235" spans="10:16" ht="12.75" customHeight="1">
      <c r="J235" s="183"/>
      <c r="P235" s="403"/>
    </row>
    <row r="236" spans="10:16" ht="12.75" customHeight="1">
      <c r="J236" s="183"/>
      <c r="P236" s="403"/>
    </row>
    <row r="237" spans="10:16" ht="12.75" customHeight="1">
      <c r="J237" s="183"/>
      <c r="P237" s="403"/>
    </row>
    <row r="238" spans="10:16" ht="12.75" customHeight="1">
      <c r="J238" s="183"/>
      <c r="P238" s="403"/>
    </row>
    <row r="239" spans="10:16" ht="12.75" customHeight="1">
      <c r="J239" s="183"/>
      <c r="P239" s="403"/>
    </row>
    <row r="240" spans="10:16" ht="12.75" customHeight="1">
      <c r="J240" s="183"/>
      <c r="P240" s="403"/>
    </row>
    <row r="241" spans="10:16" ht="12.75" customHeight="1">
      <c r="J241" s="183"/>
      <c r="P241" s="403"/>
    </row>
    <row r="242" spans="10:16" ht="12.75" customHeight="1">
      <c r="J242" s="183"/>
      <c r="P242" s="403"/>
    </row>
    <row r="243" spans="10:16" ht="12.75" customHeight="1">
      <c r="J243" s="183"/>
      <c r="P243" s="403"/>
    </row>
    <row r="244" spans="10:16" ht="12.75" customHeight="1">
      <c r="J244" s="183"/>
      <c r="P244" s="403"/>
    </row>
    <row r="245" spans="10:16" ht="12.75" customHeight="1">
      <c r="J245" s="183"/>
      <c r="P245" s="403"/>
    </row>
    <row r="246" spans="10:16" ht="12.75" customHeight="1">
      <c r="J246" s="183"/>
      <c r="P246" s="403"/>
    </row>
    <row r="247" spans="10:16" ht="12.75" customHeight="1">
      <c r="J247" s="183"/>
      <c r="P247" s="403"/>
    </row>
    <row r="248" spans="10:16" ht="12.75" customHeight="1">
      <c r="J248" s="183"/>
      <c r="P248" s="403"/>
    </row>
    <row r="249" spans="10:16" ht="12.75" customHeight="1">
      <c r="J249" s="183"/>
      <c r="P249" s="403"/>
    </row>
    <row r="250" spans="10:16" ht="12.75" customHeight="1">
      <c r="J250" s="183"/>
      <c r="P250" s="403"/>
    </row>
    <row r="251" spans="10:16" ht="12.75" customHeight="1">
      <c r="J251" s="183"/>
      <c r="P251" s="403"/>
    </row>
    <row r="252" spans="10:16" ht="12.75" customHeight="1">
      <c r="J252" s="183"/>
      <c r="P252" s="403"/>
    </row>
    <row r="253" spans="10:16" ht="12.75" customHeight="1">
      <c r="J253" s="183"/>
      <c r="P253" s="403"/>
    </row>
    <row r="254" spans="10:16" ht="12.75" customHeight="1">
      <c r="J254" s="183"/>
      <c r="P254" s="403"/>
    </row>
    <row r="255" spans="10:16" ht="12.75" customHeight="1">
      <c r="J255" s="183"/>
      <c r="P255" s="403"/>
    </row>
    <row r="256" spans="10:16" ht="12.75" customHeight="1">
      <c r="J256" s="183"/>
      <c r="P256" s="403"/>
    </row>
    <row r="257" spans="10:16" ht="12.75" customHeight="1">
      <c r="J257" s="183"/>
      <c r="P257" s="403"/>
    </row>
    <row r="258" spans="10:16" ht="12.75" customHeight="1">
      <c r="J258" s="183"/>
      <c r="P258" s="403"/>
    </row>
    <row r="259" spans="10:16" ht="12.75" customHeight="1">
      <c r="J259" s="183"/>
      <c r="P259" s="403"/>
    </row>
    <row r="260" spans="10:16" ht="12.75" customHeight="1">
      <c r="J260" s="183"/>
      <c r="P260" s="403"/>
    </row>
    <row r="261" spans="10:16" ht="12.75" customHeight="1">
      <c r="J261" s="183"/>
      <c r="P261" s="403"/>
    </row>
    <row r="262" spans="10:16" ht="12.75" customHeight="1">
      <c r="J262" s="183"/>
      <c r="P262" s="403"/>
    </row>
    <row r="263" spans="10:16" ht="12.75" customHeight="1">
      <c r="J263" s="183"/>
      <c r="P263" s="403"/>
    </row>
    <row r="264" spans="10:16" ht="12.75" customHeight="1">
      <c r="J264" s="183"/>
      <c r="P264" s="403"/>
    </row>
    <row r="265" spans="10:16" ht="12.75" customHeight="1">
      <c r="J265" s="183"/>
      <c r="P265" s="403"/>
    </row>
    <row r="266" spans="10:16" ht="12.75" customHeight="1">
      <c r="J266" s="183"/>
      <c r="P266" s="403"/>
    </row>
    <row r="267" spans="10:16" ht="12.75" customHeight="1">
      <c r="J267" s="183"/>
      <c r="P267" s="403"/>
    </row>
    <row r="268" spans="10:16" ht="12.75" customHeight="1">
      <c r="J268" s="183"/>
      <c r="P268" s="403"/>
    </row>
    <row r="269" spans="10:16" ht="12.75" customHeight="1">
      <c r="J269" s="183"/>
      <c r="P269" s="403"/>
    </row>
    <row r="270" spans="10:16" ht="12.75" customHeight="1">
      <c r="J270" s="183"/>
      <c r="P270" s="403"/>
    </row>
    <row r="271" spans="10:16" ht="12.75" customHeight="1">
      <c r="J271" s="183"/>
      <c r="P271" s="403"/>
    </row>
    <row r="272" spans="10:16" ht="12.75" customHeight="1">
      <c r="J272" s="183"/>
      <c r="P272" s="403"/>
    </row>
    <row r="273" spans="10:16" ht="12.75" customHeight="1">
      <c r="J273" s="183"/>
      <c r="P273" s="403"/>
    </row>
    <row r="274" spans="10:16" ht="12.75" customHeight="1">
      <c r="J274" s="183"/>
      <c r="P274" s="403"/>
    </row>
    <row r="275" spans="10:16" ht="12.75" customHeight="1">
      <c r="J275" s="183"/>
      <c r="P275" s="403"/>
    </row>
    <row r="276" spans="10:16" ht="12.75" customHeight="1">
      <c r="J276" s="183"/>
      <c r="P276" s="403"/>
    </row>
    <row r="277" spans="10:16" ht="12.75" customHeight="1">
      <c r="J277" s="183"/>
      <c r="P277" s="403"/>
    </row>
    <row r="278" spans="10:16" ht="12.75" customHeight="1">
      <c r="J278" s="183"/>
      <c r="P278" s="403"/>
    </row>
    <row r="279" spans="10:16" ht="12.75" customHeight="1">
      <c r="J279" s="183"/>
      <c r="P279" s="403"/>
    </row>
    <row r="280" spans="10:16" ht="12.75" customHeight="1">
      <c r="J280" s="183"/>
      <c r="P280" s="403"/>
    </row>
    <row r="281" spans="10:16" ht="12.75" customHeight="1">
      <c r="J281" s="183"/>
      <c r="P281" s="403"/>
    </row>
    <row r="282" spans="10:16" ht="12.75" customHeight="1">
      <c r="J282" s="183"/>
      <c r="P282" s="403"/>
    </row>
    <row r="283" spans="10:16" ht="12.75" customHeight="1">
      <c r="J283" s="183"/>
      <c r="P283" s="403"/>
    </row>
    <row r="284" spans="10:16" ht="12.75" customHeight="1">
      <c r="J284" s="183"/>
      <c r="P284" s="403"/>
    </row>
    <row r="285" spans="10:16" ht="12.75" customHeight="1">
      <c r="J285" s="183"/>
      <c r="P285" s="403"/>
    </row>
    <row r="286" spans="10:16" ht="12.75" customHeight="1">
      <c r="J286" s="183"/>
      <c r="P286" s="403"/>
    </row>
    <row r="287" spans="10:16" ht="12.75" customHeight="1">
      <c r="J287" s="183"/>
      <c r="P287" s="403"/>
    </row>
    <row r="288" spans="10:16" ht="12.75" customHeight="1">
      <c r="J288" s="183"/>
      <c r="P288" s="403"/>
    </row>
    <row r="289" spans="10:16" ht="12.75" customHeight="1">
      <c r="J289" s="183"/>
      <c r="P289" s="403"/>
    </row>
    <row r="290" spans="10:16" ht="12.75" customHeight="1">
      <c r="J290" s="183"/>
      <c r="P290" s="403"/>
    </row>
    <row r="291" spans="10:16" ht="12.75" customHeight="1">
      <c r="J291" s="183"/>
      <c r="P291" s="403"/>
    </row>
    <row r="292" spans="10:16" ht="12.75" customHeight="1">
      <c r="J292" s="183"/>
      <c r="P292" s="403"/>
    </row>
    <row r="293" spans="10:16" ht="12.75" customHeight="1">
      <c r="J293" s="183"/>
      <c r="P293" s="403"/>
    </row>
    <row r="294" spans="10:16" ht="12.75" customHeight="1">
      <c r="J294" s="183"/>
      <c r="P294" s="403"/>
    </row>
    <row r="295" spans="10:16" ht="12.75" customHeight="1">
      <c r="J295" s="183"/>
      <c r="P295" s="403"/>
    </row>
    <row r="296" spans="10:16" ht="12.75" customHeight="1">
      <c r="J296" s="183"/>
      <c r="P296" s="403"/>
    </row>
    <row r="297" spans="10:16" ht="12.75" customHeight="1">
      <c r="J297" s="183"/>
      <c r="P297" s="403"/>
    </row>
    <row r="298" spans="10:16" ht="12.75" customHeight="1">
      <c r="J298" s="183"/>
      <c r="P298" s="403"/>
    </row>
    <row r="299" spans="10:16" ht="12.75" customHeight="1">
      <c r="J299" s="183"/>
      <c r="P299" s="403"/>
    </row>
    <row r="300" spans="10:16" ht="12.75" customHeight="1">
      <c r="J300" s="183"/>
      <c r="P300" s="403"/>
    </row>
    <row r="301" spans="10:16" ht="12.75" customHeight="1">
      <c r="J301" s="183"/>
      <c r="P301" s="403"/>
    </row>
    <row r="302" spans="10:16" ht="12.75" customHeight="1">
      <c r="J302" s="183"/>
      <c r="P302" s="403"/>
    </row>
    <row r="303" spans="10:16" ht="12.75" customHeight="1">
      <c r="J303" s="183"/>
      <c r="P303" s="403"/>
    </row>
    <row r="304" spans="10:16" ht="12.75" customHeight="1">
      <c r="J304" s="183"/>
      <c r="P304" s="403"/>
    </row>
    <row r="305" spans="10:16" ht="12.75" customHeight="1">
      <c r="J305" s="183"/>
      <c r="P305" s="403"/>
    </row>
    <row r="306" spans="10:16" ht="12.75" customHeight="1">
      <c r="J306" s="183"/>
      <c r="P306" s="403"/>
    </row>
    <row r="307" spans="10:16" ht="12.75" customHeight="1">
      <c r="J307" s="183"/>
      <c r="P307" s="403"/>
    </row>
    <row r="308" spans="10:16" ht="12.75" customHeight="1">
      <c r="J308" s="183"/>
      <c r="P308" s="403"/>
    </row>
    <row r="309" spans="10:16" ht="12.75" customHeight="1">
      <c r="J309" s="183"/>
      <c r="P309" s="403"/>
    </row>
    <row r="310" spans="10:16" ht="12.75" customHeight="1">
      <c r="J310" s="183"/>
      <c r="P310" s="403"/>
    </row>
    <row r="311" spans="10:16" ht="12.75" customHeight="1">
      <c r="J311" s="183"/>
      <c r="P311" s="403"/>
    </row>
    <row r="312" spans="10:16" ht="12.75" customHeight="1">
      <c r="J312" s="183"/>
      <c r="P312" s="403"/>
    </row>
    <row r="313" spans="10:16" ht="12.75" customHeight="1">
      <c r="J313" s="183"/>
      <c r="P313" s="403"/>
    </row>
    <row r="314" spans="10:16" ht="12.75" customHeight="1">
      <c r="J314" s="183"/>
      <c r="P314" s="403"/>
    </row>
    <row r="315" spans="10:16" ht="12.75" customHeight="1">
      <c r="J315" s="183"/>
      <c r="P315" s="403"/>
    </row>
    <row r="316" spans="10:16" ht="12.75" customHeight="1">
      <c r="J316" s="183"/>
      <c r="P316" s="403"/>
    </row>
    <row r="317" spans="10:16" ht="12.75" customHeight="1">
      <c r="J317" s="183"/>
      <c r="P317" s="403"/>
    </row>
    <row r="318" spans="10:16" ht="12.75" customHeight="1">
      <c r="J318" s="183"/>
      <c r="P318" s="403"/>
    </row>
    <row r="319" spans="10:16" ht="12.75" customHeight="1">
      <c r="J319" s="183"/>
      <c r="P319" s="403"/>
    </row>
    <row r="320" spans="10:16" ht="12.75" customHeight="1">
      <c r="J320" s="183"/>
      <c r="P320" s="403"/>
    </row>
    <row r="321" spans="10:16" ht="12.75" customHeight="1">
      <c r="J321" s="183"/>
      <c r="P321" s="403"/>
    </row>
    <row r="322" spans="10:16" ht="12.75" customHeight="1">
      <c r="J322" s="183"/>
      <c r="P322" s="403"/>
    </row>
    <row r="323" spans="10:16" ht="12.75" customHeight="1">
      <c r="J323" s="183"/>
      <c r="P323" s="403"/>
    </row>
    <row r="324" spans="10:16" ht="12.75" customHeight="1">
      <c r="J324" s="183"/>
      <c r="P324" s="403"/>
    </row>
    <row r="325" spans="10:16" ht="12.75" customHeight="1">
      <c r="J325" s="183"/>
      <c r="P325" s="403"/>
    </row>
    <row r="326" spans="10:16" ht="12.75" customHeight="1">
      <c r="J326" s="183"/>
      <c r="P326" s="403"/>
    </row>
    <row r="327" spans="10:16" ht="12.75" customHeight="1">
      <c r="J327" s="183"/>
      <c r="P327" s="403"/>
    </row>
    <row r="328" spans="10:16" ht="12.75" customHeight="1">
      <c r="J328" s="183"/>
      <c r="P328" s="403"/>
    </row>
    <row r="329" spans="10:16" ht="12.75" customHeight="1">
      <c r="J329" s="183"/>
      <c r="P329" s="403"/>
    </row>
    <row r="330" spans="10:16" ht="12.75" customHeight="1">
      <c r="J330" s="183"/>
      <c r="P330" s="403"/>
    </row>
    <row r="331" spans="10:16" ht="12.75" customHeight="1">
      <c r="J331" s="183"/>
      <c r="P331" s="403"/>
    </row>
    <row r="332" spans="10:16" ht="12.75" customHeight="1">
      <c r="J332" s="183"/>
      <c r="P332" s="403"/>
    </row>
    <row r="333" spans="10:16" ht="12.75" customHeight="1">
      <c r="J333" s="183"/>
      <c r="P333" s="403"/>
    </row>
    <row r="334" spans="10:16" ht="12.75" customHeight="1">
      <c r="J334" s="183"/>
      <c r="P334" s="403"/>
    </row>
    <row r="335" spans="10:16" ht="12.75" customHeight="1">
      <c r="J335" s="183"/>
      <c r="P335" s="403"/>
    </row>
    <row r="336" spans="10:16" ht="12.75" customHeight="1">
      <c r="J336" s="183"/>
      <c r="P336" s="403"/>
    </row>
    <row r="337" spans="10:16" ht="12.75" customHeight="1">
      <c r="J337" s="183"/>
      <c r="P337" s="403"/>
    </row>
    <row r="338" spans="10:16" ht="12.75" customHeight="1">
      <c r="J338" s="183"/>
      <c r="P338" s="403"/>
    </row>
    <row r="339" spans="10:16" ht="12.75" customHeight="1">
      <c r="J339" s="183"/>
      <c r="P339" s="403"/>
    </row>
    <row r="340" spans="10:16" ht="12.75" customHeight="1">
      <c r="J340" s="183"/>
      <c r="P340" s="403"/>
    </row>
    <row r="341" spans="10:16" ht="12.75" customHeight="1">
      <c r="J341" s="183"/>
      <c r="P341" s="403"/>
    </row>
    <row r="342" spans="10:16" ht="12.75" customHeight="1">
      <c r="J342" s="183"/>
      <c r="P342" s="403"/>
    </row>
    <row r="343" spans="10:16" ht="12.75" customHeight="1">
      <c r="J343" s="183"/>
      <c r="P343" s="403"/>
    </row>
    <row r="344" spans="10:16" ht="12.75" customHeight="1">
      <c r="J344" s="183"/>
      <c r="P344" s="403"/>
    </row>
    <row r="345" spans="10:16" ht="12.75" customHeight="1">
      <c r="J345" s="183"/>
      <c r="P345" s="403"/>
    </row>
    <row r="346" spans="10:16" ht="12.75" customHeight="1">
      <c r="J346" s="183"/>
      <c r="P346" s="403"/>
    </row>
    <row r="347" spans="10:16" ht="12.75" customHeight="1">
      <c r="J347" s="183"/>
      <c r="P347" s="403"/>
    </row>
    <row r="348" spans="10:16" ht="12.75" customHeight="1">
      <c r="J348" s="183"/>
      <c r="P348" s="403"/>
    </row>
    <row r="349" spans="10:16" ht="12.75" customHeight="1">
      <c r="J349" s="183"/>
      <c r="P349" s="403"/>
    </row>
    <row r="350" spans="10:16" ht="12.75" customHeight="1">
      <c r="J350" s="183"/>
      <c r="P350" s="403"/>
    </row>
    <row r="351" spans="10:16" ht="12.75" customHeight="1">
      <c r="J351" s="183"/>
      <c r="P351" s="403"/>
    </row>
    <row r="352" spans="10:16" ht="12.75" customHeight="1">
      <c r="J352" s="183"/>
      <c r="P352" s="403"/>
    </row>
    <row r="353" spans="10:16" ht="12.75" customHeight="1">
      <c r="J353" s="183"/>
      <c r="P353" s="403"/>
    </row>
    <row r="354" spans="10:16" ht="12.75" customHeight="1">
      <c r="J354" s="183"/>
      <c r="P354" s="403"/>
    </row>
    <row r="355" spans="10:16" ht="12.75" customHeight="1">
      <c r="J355" s="183"/>
      <c r="P355" s="403"/>
    </row>
    <row r="356" spans="10:16" ht="12.75" customHeight="1">
      <c r="J356" s="183"/>
      <c r="P356" s="403"/>
    </row>
    <row r="357" spans="10:16" ht="12.75" customHeight="1">
      <c r="J357" s="183"/>
      <c r="P357" s="403"/>
    </row>
    <row r="358" spans="10:16" ht="12.75" customHeight="1">
      <c r="J358" s="183"/>
      <c r="P358" s="403"/>
    </row>
    <row r="359" spans="10:16" ht="12.75" customHeight="1">
      <c r="J359" s="183"/>
      <c r="P359" s="403"/>
    </row>
    <row r="360" spans="10:16" ht="12.75" customHeight="1">
      <c r="J360" s="183"/>
      <c r="P360" s="403"/>
    </row>
    <row r="361" spans="10:16" ht="12.75" customHeight="1">
      <c r="J361" s="183"/>
      <c r="P361" s="403"/>
    </row>
    <row r="362" spans="10:16" ht="12.75" customHeight="1">
      <c r="J362" s="183"/>
      <c r="P362" s="403"/>
    </row>
    <row r="363" spans="10:16" ht="12.75" customHeight="1">
      <c r="J363" s="183"/>
      <c r="P363" s="403"/>
    </row>
    <row r="364" spans="10:16" ht="12.75" customHeight="1">
      <c r="J364" s="183"/>
      <c r="P364" s="403"/>
    </row>
    <row r="365" spans="10:16" ht="12.75" customHeight="1">
      <c r="J365" s="183"/>
      <c r="P365" s="403"/>
    </row>
    <row r="366" spans="10:16" ht="12.75" customHeight="1">
      <c r="J366" s="183"/>
      <c r="P366" s="403"/>
    </row>
    <row r="367" spans="10:16" ht="12.75" customHeight="1">
      <c r="J367" s="183"/>
      <c r="P367" s="403"/>
    </row>
    <row r="368" spans="10:16" ht="12.75" customHeight="1">
      <c r="J368" s="183"/>
      <c r="P368" s="403"/>
    </row>
    <row r="369" spans="10:16" ht="12.75" customHeight="1">
      <c r="J369" s="183"/>
      <c r="P369" s="403"/>
    </row>
    <row r="370" spans="10:16" ht="12.75" customHeight="1">
      <c r="J370" s="183"/>
      <c r="P370" s="403"/>
    </row>
    <row r="371" spans="10:16" ht="12.75" customHeight="1">
      <c r="J371" s="183"/>
      <c r="P371" s="403"/>
    </row>
    <row r="372" spans="10:16" ht="12.75" customHeight="1">
      <c r="J372" s="183"/>
      <c r="P372" s="403"/>
    </row>
    <row r="373" spans="10:16" ht="12.75" customHeight="1">
      <c r="J373" s="183"/>
      <c r="P373" s="403"/>
    </row>
    <row r="374" spans="10:16" ht="12.75" customHeight="1">
      <c r="J374" s="183"/>
      <c r="P374" s="403"/>
    </row>
    <row r="375" spans="10:16" ht="12.75" customHeight="1">
      <c r="J375" s="183"/>
      <c r="P375" s="403"/>
    </row>
    <row r="376" spans="10:16" ht="12.75" customHeight="1">
      <c r="J376" s="183"/>
      <c r="P376" s="403"/>
    </row>
    <row r="377" spans="10:16" ht="12.75" customHeight="1">
      <c r="J377" s="183"/>
      <c r="P377" s="403"/>
    </row>
    <row r="378" spans="10:16" ht="12.75" customHeight="1">
      <c r="J378" s="183"/>
      <c r="P378" s="403"/>
    </row>
    <row r="379" spans="10:16" ht="12.75" customHeight="1">
      <c r="J379" s="183"/>
      <c r="P379" s="403"/>
    </row>
    <row r="380" spans="10:16" ht="12.75" customHeight="1">
      <c r="J380" s="183"/>
      <c r="P380" s="403"/>
    </row>
    <row r="381" spans="10:16" ht="12.75" customHeight="1">
      <c r="J381" s="183"/>
      <c r="P381" s="403"/>
    </row>
    <row r="382" spans="10:16" ht="12.75" customHeight="1">
      <c r="J382" s="183"/>
      <c r="P382" s="403"/>
    </row>
    <row r="383" spans="10:16" ht="12.75" customHeight="1">
      <c r="J383" s="183"/>
      <c r="P383" s="403"/>
    </row>
    <row r="384" spans="10:16" ht="12.75" customHeight="1">
      <c r="J384" s="183"/>
      <c r="P384" s="403"/>
    </row>
    <row r="385" spans="10:16" ht="12.75" customHeight="1">
      <c r="J385" s="183"/>
      <c r="P385" s="403"/>
    </row>
    <row r="386" spans="10:16" ht="12.75" customHeight="1">
      <c r="J386" s="183"/>
      <c r="P386" s="403"/>
    </row>
    <row r="387" spans="10:16" ht="12.75" customHeight="1">
      <c r="J387" s="183"/>
      <c r="P387" s="403"/>
    </row>
    <row r="388" spans="10:16" ht="12.75" customHeight="1">
      <c r="J388" s="183"/>
      <c r="P388" s="403"/>
    </row>
    <row r="389" spans="10:16" ht="12.75" customHeight="1">
      <c r="J389" s="183"/>
      <c r="P389" s="403"/>
    </row>
    <row r="390" spans="10:16" ht="12.75" customHeight="1">
      <c r="J390" s="183"/>
      <c r="P390" s="403"/>
    </row>
    <row r="391" spans="10:16" ht="12.75" customHeight="1">
      <c r="J391" s="183"/>
      <c r="P391" s="403"/>
    </row>
    <row r="392" spans="10:16" ht="12.75" customHeight="1">
      <c r="J392" s="183"/>
      <c r="P392" s="403"/>
    </row>
    <row r="393" spans="10:16" ht="12.75" customHeight="1">
      <c r="J393" s="183"/>
      <c r="P393" s="403"/>
    </row>
    <row r="394" spans="10:16" ht="12.75" customHeight="1">
      <c r="J394" s="183"/>
      <c r="P394" s="403"/>
    </row>
    <row r="395" spans="10:16" ht="12.75" customHeight="1">
      <c r="J395" s="183"/>
      <c r="P395" s="403"/>
    </row>
    <row r="396" spans="10:16" ht="12.75" customHeight="1">
      <c r="J396" s="183"/>
      <c r="P396" s="403"/>
    </row>
    <row r="397" spans="10:16" ht="12.75" customHeight="1">
      <c r="J397" s="183"/>
      <c r="P397" s="403"/>
    </row>
    <row r="398" spans="10:16" ht="12.75" customHeight="1">
      <c r="J398" s="183"/>
      <c r="P398" s="403"/>
    </row>
    <row r="399" spans="10:16" ht="12.75" customHeight="1">
      <c r="J399" s="183"/>
      <c r="P399" s="403"/>
    </row>
    <row r="400" spans="10:16" ht="12.75" customHeight="1">
      <c r="J400" s="183"/>
      <c r="P400" s="403"/>
    </row>
    <row r="401" spans="10:16" ht="12.75" customHeight="1">
      <c r="J401" s="183"/>
      <c r="P401" s="403"/>
    </row>
    <row r="402" spans="10:16" ht="12.75" customHeight="1">
      <c r="J402" s="183"/>
      <c r="P402" s="403"/>
    </row>
    <row r="403" spans="10:16" ht="12.75" customHeight="1">
      <c r="J403" s="183"/>
      <c r="P403" s="403"/>
    </row>
    <row r="404" spans="10:16" ht="12.75" customHeight="1">
      <c r="J404" s="183"/>
      <c r="P404" s="403"/>
    </row>
    <row r="405" spans="10:16" ht="12.75" customHeight="1">
      <c r="J405" s="183"/>
      <c r="P405" s="403"/>
    </row>
    <row r="406" spans="10:16" ht="12.75" customHeight="1">
      <c r="J406" s="183"/>
      <c r="P406" s="403"/>
    </row>
    <row r="407" spans="10:16" ht="12.75" customHeight="1">
      <c r="J407" s="183"/>
      <c r="P407" s="403"/>
    </row>
    <row r="408" spans="10:16" ht="12.75" customHeight="1">
      <c r="J408" s="183"/>
      <c r="P408" s="403"/>
    </row>
    <row r="409" spans="10:16" ht="12.75" customHeight="1">
      <c r="J409" s="183"/>
      <c r="P409" s="403"/>
    </row>
    <row r="410" spans="10:16" ht="12.75" customHeight="1">
      <c r="J410" s="183"/>
      <c r="P410" s="403"/>
    </row>
    <row r="411" spans="10:16" ht="12.75" customHeight="1">
      <c r="J411" s="183"/>
      <c r="P411" s="403"/>
    </row>
    <row r="412" spans="10:16" ht="12.75" customHeight="1">
      <c r="J412" s="183"/>
      <c r="P412" s="403"/>
    </row>
    <row r="413" spans="10:16" ht="12.75" customHeight="1">
      <c r="J413" s="183"/>
      <c r="P413" s="403"/>
    </row>
    <row r="414" spans="10:16" ht="12.75" customHeight="1">
      <c r="J414" s="183"/>
      <c r="P414" s="403"/>
    </row>
    <row r="415" spans="10:16" ht="12.75" customHeight="1">
      <c r="J415" s="183"/>
      <c r="P415" s="403"/>
    </row>
    <row r="416" spans="10:16" ht="12.75" customHeight="1">
      <c r="J416" s="183"/>
      <c r="P416" s="403"/>
    </row>
    <row r="417" spans="10:16" ht="12.75" customHeight="1">
      <c r="J417" s="183"/>
      <c r="P417" s="403"/>
    </row>
    <row r="418" spans="10:16" ht="12.75" customHeight="1">
      <c r="J418" s="183"/>
      <c r="P418" s="403"/>
    </row>
    <row r="419" spans="10:16" ht="12.75" customHeight="1">
      <c r="J419" s="183"/>
      <c r="P419" s="403"/>
    </row>
    <row r="420" spans="10:16" ht="12.75" customHeight="1">
      <c r="J420" s="183"/>
      <c r="P420" s="403"/>
    </row>
    <row r="421" spans="10:16" ht="12.75" customHeight="1">
      <c r="J421" s="183"/>
      <c r="P421" s="403"/>
    </row>
    <row r="422" spans="10:16" ht="12.75" customHeight="1">
      <c r="J422" s="183"/>
      <c r="P422" s="403"/>
    </row>
    <row r="423" spans="10:16" ht="12.75" customHeight="1">
      <c r="J423" s="183"/>
      <c r="P423" s="403"/>
    </row>
    <row r="424" spans="10:16" ht="12.75" customHeight="1">
      <c r="J424" s="183"/>
      <c r="P424" s="403"/>
    </row>
    <row r="425" spans="10:16" ht="12.75" customHeight="1">
      <c r="J425" s="183"/>
      <c r="P425" s="403"/>
    </row>
    <row r="426" spans="10:16" ht="12.75" customHeight="1">
      <c r="J426" s="183"/>
      <c r="P426" s="403"/>
    </row>
    <row r="427" spans="10:16" ht="12.75" customHeight="1">
      <c r="J427" s="183"/>
      <c r="P427" s="403"/>
    </row>
    <row r="428" spans="10:16" ht="12.75" customHeight="1">
      <c r="J428" s="183"/>
      <c r="P428" s="403"/>
    </row>
    <row r="429" spans="10:16" ht="12.75" customHeight="1">
      <c r="J429" s="183"/>
      <c r="P429" s="403"/>
    </row>
    <row r="430" spans="10:16" ht="12.75" customHeight="1">
      <c r="J430" s="183"/>
      <c r="P430" s="403"/>
    </row>
    <row r="431" spans="10:16" ht="12.75" customHeight="1">
      <c r="J431" s="183"/>
      <c r="P431" s="403"/>
    </row>
    <row r="432" spans="10:16" ht="12.75" customHeight="1">
      <c r="J432" s="183"/>
      <c r="P432" s="403"/>
    </row>
    <row r="433" spans="10:16" ht="12.75" customHeight="1">
      <c r="J433" s="183"/>
      <c r="P433" s="403"/>
    </row>
    <row r="434" spans="10:16" ht="12.75" customHeight="1">
      <c r="J434" s="183"/>
      <c r="P434" s="403"/>
    </row>
    <row r="435" spans="10:16" ht="12.75" customHeight="1">
      <c r="J435" s="183"/>
      <c r="P435" s="403"/>
    </row>
    <row r="436" spans="10:16" ht="12.75" customHeight="1">
      <c r="J436" s="183"/>
      <c r="P436" s="403"/>
    </row>
    <row r="437" spans="10:16" ht="12.75" customHeight="1">
      <c r="J437" s="183"/>
      <c r="P437" s="403"/>
    </row>
    <row r="438" spans="10:16" ht="12.75" customHeight="1">
      <c r="J438" s="183"/>
      <c r="P438" s="403"/>
    </row>
    <row r="439" spans="10:16" ht="12.75" customHeight="1">
      <c r="J439" s="183"/>
      <c r="P439" s="403"/>
    </row>
    <row r="440" spans="10:16" ht="12.75" customHeight="1">
      <c r="J440" s="183"/>
      <c r="P440" s="403"/>
    </row>
    <row r="441" spans="10:16" ht="12.75" customHeight="1">
      <c r="J441" s="183"/>
      <c r="P441" s="403"/>
    </row>
    <row r="442" spans="10:16" ht="12.75" customHeight="1">
      <c r="J442" s="183"/>
      <c r="P442" s="403"/>
    </row>
    <row r="443" spans="10:16" ht="12.75" customHeight="1">
      <c r="J443" s="183"/>
      <c r="P443" s="403"/>
    </row>
    <row r="444" spans="10:16" ht="12.75" customHeight="1">
      <c r="J444" s="183"/>
      <c r="P444" s="403"/>
    </row>
    <row r="445" spans="10:16" ht="12.75" customHeight="1">
      <c r="J445" s="183"/>
      <c r="P445" s="403"/>
    </row>
    <row r="446" spans="10:16" ht="12.75" customHeight="1">
      <c r="J446" s="183"/>
      <c r="P446" s="403"/>
    </row>
    <row r="447" spans="10:16" ht="12.75" customHeight="1">
      <c r="J447" s="183"/>
      <c r="P447" s="403"/>
    </row>
    <row r="448" spans="10:16" ht="12.75" customHeight="1">
      <c r="J448" s="183"/>
      <c r="P448" s="403"/>
    </row>
    <row r="449" spans="10:16" ht="12.75" customHeight="1">
      <c r="J449" s="183"/>
      <c r="P449" s="403"/>
    </row>
    <row r="450" spans="10:16" ht="12.75" customHeight="1">
      <c r="J450" s="183"/>
      <c r="P450" s="403"/>
    </row>
    <row r="451" spans="10:16" ht="12.75" customHeight="1">
      <c r="J451" s="183"/>
      <c r="P451" s="403"/>
    </row>
    <row r="452" spans="10:16" ht="12.75" customHeight="1">
      <c r="J452" s="183"/>
      <c r="P452" s="403"/>
    </row>
    <row r="453" spans="10:16" ht="12.75" customHeight="1">
      <c r="J453" s="183"/>
      <c r="P453" s="403"/>
    </row>
    <row r="454" spans="10:16" ht="12.75" customHeight="1">
      <c r="J454" s="183"/>
      <c r="P454" s="403"/>
    </row>
    <row r="455" spans="10:16" ht="12.75" customHeight="1">
      <c r="J455" s="183"/>
      <c r="P455" s="403"/>
    </row>
    <row r="456" spans="10:16" ht="12.75" customHeight="1">
      <c r="J456" s="183"/>
      <c r="P456" s="403"/>
    </row>
    <row r="457" spans="10:16" ht="12.75" customHeight="1">
      <c r="J457" s="183"/>
      <c r="P457" s="403"/>
    </row>
    <row r="458" spans="10:16" ht="12.75" customHeight="1">
      <c r="J458" s="183"/>
      <c r="P458" s="403"/>
    </row>
    <row r="459" spans="10:16" ht="12.75" customHeight="1">
      <c r="J459" s="183"/>
      <c r="P459" s="403"/>
    </row>
    <row r="460" spans="10:16" ht="12.75" customHeight="1">
      <c r="J460" s="183"/>
      <c r="P460" s="403"/>
    </row>
    <row r="461" spans="10:16" ht="12.75" customHeight="1">
      <c r="J461" s="183"/>
      <c r="P461" s="403"/>
    </row>
    <row r="462" spans="10:16" ht="12.75" customHeight="1">
      <c r="J462" s="183"/>
      <c r="P462" s="403"/>
    </row>
    <row r="463" spans="10:16" ht="12.75" customHeight="1">
      <c r="J463" s="183"/>
      <c r="P463" s="403"/>
    </row>
    <row r="464" spans="10:16" ht="12.75" customHeight="1">
      <c r="J464" s="183"/>
      <c r="P464" s="403"/>
    </row>
    <row r="465" spans="10:16" ht="12.75" customHeight="1">
      <c r="J465" s="183"/>
      <c r="P465" s="403"/>
    </row>
    <row r="466" spans="10:16" ht="12.75" customHeight="1">
      <c r="J466" s="183"/>
      <c r="P466" s="403"/>
    </row>
    <row r="467" spans="10:16" ht="12.75" customHeight="1">
      <c r="J467" s="183"/>
      <c r="P467" s="403"/>
    </row>
    <row r="468" spans="10:16" ht="12.75" customHeight="1">
      <c r="J468" s="183"/>
      <c r="P468" s="403"/>
    </row>
    <row r="469" spans="10:16" ht="12.75" customHeight="1">
      <c r="J469" s="183"/>
      <c r="P469" s="403"/>
    </row>
    <row r="470" spans="10:16" ht="12.75" customHeight="1">
      <c r="J470" s="183"/>
      <c r="P470" s="403"/>
    </row>
    <row r="471" spans="10:16" ht="12.75" customHeight="1">
      <c r="J471" s="183"/>
      <c r="P471" s="403"/>
    </row>
    <row r="472" spans="10:16" ht="12.75" customHeight="1">
      <c r="J472" s="183"/>
      <c r="P472" s="403"/>
    </row>
    <row r="473" spans="10:16" ht="12.75" customHeight="1">
      <c r="J473" s="183"/>
      <c r="P473" s="403"/>
    </row>
    <row r="474" spans="10:16" ht="12.75" customHeight="1">
      <c r="J474" s="183"/>
      <c r="P474" s="403"/>
    </row>
    <row r="475" spans="10:16" ht="12.75" customHeight="1">
      <c r="J475" s="183"/>
      <c r="P475" s="403"/>
    </row>
    <row r="476" spans="10:16" ht="12.75" customHeight="1">
      <c r="J476" s="183"/>
      <c r="P476" s="403"/>
    </row>
    <row r="477" spans="10:16" ht="12.75" customHeight="1">
      <c r="J477" s="183"/>
      <c r="P477" s="403"/>
    </row>
    <row r="478" spans="10:16" ht="12.75" customHeight="1">
      <c r="J478" s="183"/>
      <c r="P478" s="403"/>
    </row>
    <row r="479" spans="10:16" ht="12.75" customHeight="1">
      <c r="J479" s="183"/>
      <c r="P479" s="403"/>
    </row>
    <row r="480" spans="10:16" ht="12.75" customHeight="1">
      <c r="J480" s="183"/>
      <c r="P480" s="403"/>
    </row>
    <row r="481" spans="10:16" ht="12.75" customHeight="1">
      <c r="J481" s="183"/>
      <c r="P481" s="403"/>
    </row>
    <row r="482" spans="10:16" ht="12.75" customHeight="1">
      <c r="J482" s="183"/>
      <c r="P482" s="403"/>
    </row>
    <row r="483" spans="10:16" ht="12.75" customHeight="1">
      <c r="J483" s="183"/>
      <c r="P483" s="403"/>
    </row>
    <row r="484" spans="10:16" ht="12.75" customHeight="1">
      <c r="J484" s="183"/>
      <c r="P484" s="403"/>
    </row>
    <row r="485" spans="10:16" ht="12.75" customHeight="1">
      <c r="J485" s="183"/>
      <c r="P485" s="403"/>
    </row>
    <row r="486" spans="10:16" ht="12.75" customHeight="1">
      <c r="J486" s="183"/>
      <c r="P486" s="403"/>
    </row>
    <row r="487" spans="10:16" ht="12.75" customHeight="1">
      <c r="J487" s="183"/>
      <c r="P487" s="403"/>
    </row>
    <row r="488" spans="10:16" ht="12.75" customHeight="1">
      <c r="J488" s="183"/>
      <c r="P488" s="403"/>
    </row>
    <row r="489" spans="10:16" ht="12.75" customHeight="1">
      <c r="J489" s="183"/>
      <c r="P489" s="403"/>
    </row>
    <row r="490" spans="10:16" ht="12.75" customHeight="1">
      <c r="J490" s="183"/>
      <c r="P490" s="403"/>
    </row>
    <row r="491" spans="10:16" ht="12.75" customHeight="1">
      <c r="J491" s="183"/>
      <c r="P491" s="403"/>
    </row>
    <row r="492" spans="10:16" ht="12.75" customHeight="1">
      <c r="J492" s="183"/>
      <c r="P492" s="403"/>
    </row>
    <row r="493" spans="10:16" ht="12.75" customHeight="1">
      <c r="J493" s="183"/>
      <c r="P493" s="403"/>
    </row>
    <row r="494" spans="10:16" ht="12.75" customHeight="1">
      <c r="J494" s="183"/>
      <c r="P494" s="403"/>
    </row>
    <row r="495" spans="10:16" ht="12.75" customHeight="1">
      <c r="J495" s="183"/>
      <c r="P495" s="403"/>
    </row>
    <row r="496" spans="10:16" ht="12.75" customHeight="1">
      <c r="J496" s="183"/>
      <c r="P496" s="403"/>
    </row>
    <row r="497" spans="10:16" ht="12.75" customHeight="1">
      <c r="J497" s="183"/>
      <c r="P497" s="403"/>
    </row>
    <row r="498" spans="10:16" ht="12.75" customHeight="1">
      <c r="J498" s="183"/>
      <c r="P498" s="403"/>
    </row>
    <row r="499" spans="10:16" ht="12.75" customHeight="1">
      <c r="J499" s="183"/>
      <c r="P499" s="403"/>
    </row>
    <row r="500" spans="10:16" ht="12.75" customHeight="1">
      <c r="J500" s="183"/>
      <c r="P500" s="403"/>
    </row>
    <row r="501" spans="10:16" ht="12.75" customHeight="1">
      <c r="J501" s="183"/>
      <c r="P501" s="403"/>
    </row>
    <row r="502" spans="10:16" ht="12.75" customHeight="1">
      <c r="J502" s="183"/>
      <c r="P502" s="403"/>
    </row>
    <row r="503" spans="10:16" ht="12.75" customHeight="1">
      <c r="J503" s="183"/>
      <c r="P503" s="403"/>
    </row>
    <row r="504" spans="10:16" ht="12.75" customHeight="1">
      <c r="J504" s="183"/>
      <c r="P504" s="403"/>
    </row>
    <row r="505" spans="10:16" ht="12.75" customHeight="1">
      <c r="J505" s="183"/>
      <c r="P505" s="403"/>
    </row>
    <row r="506" spans="10:16" ht="12.75" customHeight="1">
      <c r="J506" s="183"/>
      <c r="P506" s="403"/>
    </row>
    <row r="507" spans="10:16" ht="12.75" customHeight="1">
      <c r="J507" s="183"/>
      <c r="P507" s="403"/>
    </row>
    <row r="508" spans="10:16" ht="12.75" customHeight="1">
      <c r="J508" s="183"/>
      <c r="P508" s="403"/>
    </row>
    <row r="509" spans="10:16" ht="12.75" customHeight="1">
      <c r="J509" s="183"/>
      <c r="P509" s="403"/>
    </row>
    <row r="510" spans="10:16" ht="12.75" customHeight="1">
      <c r="J510" s="183"/>
      <c r="P510" s="403"/>
    </row>
    <row r="511" spans="10:16" ht="12.75" customHeight="1">
      <c r="J511" s="183"/>
      <c r="P511" s="403"/>
    </row>
    <row r="512" spans="10:16" ht="12.75" customHeight="1">
      <c r="J512" s="183"/>
      <c r="P512" s="403"/>
    </row>
    <row r="513" spans="10:16" ht="12.75" customHeight="1">
      <c r="J513" s="183"/>
      <c r="P513" s="403"/>
    </row>
    <row r="514" spans="10:16" ht="12.75" customHeight="1">
      <c r="J514" s="183"/>
      <c r="P514" s="403"/>
    </row>
    <row r="515" spans="10:16" ht="12.75" customHeight="1">
      <c r="J515" s="183"/>
      <c r="P515" s="403"/>
    </row>
    <row r="516" spans="10:16" ht="12.75" customHeight="1">
      <c r="J516" s="183"/>
      <c r="P516" s="403"/>
    </row>
    <row r="517" spans="10:16" ht="12.75" customHeight="1">
      <c r="J517" s="183"/>
      <c r="P517" s="403"/>
    </row>
    <row r="518" spans="10:16" ht="12.75" customHeight="1">
      <c r="J518" s="183"/>
      <c r="P518" s="403"/>
    </row>
    <row r="519" spans="10:16" ht="12.75" customHeight="1">
      <c r="J519" s="183"/>
      <c r="P519" s="403"/>
    </row>
    <row r="520" spans="10:16" ht="12.75" customHeight="1">
      <c r="J520" s="183"/>
      <c r="P520" s="403"/>
    </row>
    <row r="521" spans="10:16" ht="12.75" customHeight="1">
      <c r="J521" s="183"/>
      <c r="P521" s="403"/>
    </row>
    <row r="522" spans="10:16" ht="12.75" customHeight="1">
      <c r="J522" s="183"/>
      <c r="P522" s="403"/>
    </row>
    <row r="523" spans="10:16" ht="12.75" customHeight="1">
      <c r="J523" s="183"/>
      <c r="P523" s="403"/>
    </row>
    <row r="524" spans="10:16" ht="12.75" customHeight="1">
      <c r="J524" s="183"/>
      <c r="P524" s="403"/>
    </row>
    <row r="525" spans="10:16" ht="12.75" customHeight="1">
      <c r="J525" s="183"/>
      <c r="P525" s="403"/>
    </row>
    <row r="526" spans="10:16" ht="12.75" customHeight="1">
      <c r="J526" s="183"/>
      <c r="P526" s="403"/>
    </row>
    <row r="527" spans="10:16" ht="12.75" customHeight="1">
      <c r="J527" s="183"/>
      <c r="P527" s="403"/>
    </row>
    <row r="528" spans="10:16" ht="12.75" customHeight="1">
      <c r="J528" s="183"/>
      <c r="P528" s="403"/>
    </row>
    <row r="529" spans="10:16" ht="12.75" customHeight="1">
      <c r="J529" s="183"/>
      <c r="P529" s="403"/>
    </row>
    <row r="530" spans="10:16" ht="12.75" customHeight="1">
      <c r="J530" s="183"/>
      <c r="P530" s="403"/>
    </row>
    <row r="531" spans="10:16" ht="12.75" customHeight="1">
      <c r="J531" s="183"/>
      <c r="P531" s="403"/>
    </row>
    <row r="532" spans="10:16" ht="12.75" customHeight="1">
      <c r="J532" s="183"/>
      <c r="P532" s="403"/>
    </row>
    <row r="533" spans="10:16" ht="12.75" customHeight="1">
      <c r="J533" s="183"/>
      <c r="P533" s="403"/>
    </row>
    <row r="534" spans="10:16" ht="12.75" customHeight="1">
      <c r="J534" s="183"/>
      <c r="P534" s="403"/>
    </row>
    <row r="535" spans="10:16" ht="12.75" customHeight="1">
      <c r="J535" s="183"/>
      <c r="P535" s="403"/>
    </row>
    <row r="536" spans="10:16" ht="12.75" customHeight="1">
      <c r="J536" s="183"/>
      <c r="P536" s="403"/>
    </row>
    <row r="537" spans="10:16" ht="12.75" customHeight="1">
      <c r="J537" s="183"/>
      <c r="P537" s="403"/>
    </row>
    <row r="538" spans="10:16" ht="12.75" customHeight="1">
      <c r="J538" s="183"/>
      <c r="P538" s="403"/>
    </row>
    <row r="539" spans="10:16" ht="12.75" customHeight="1">
      <c r="J539" s="183"/>
      <c r="P539" s="403"/>
    </row>
    <row r="540" spans="10:16" ht="12.75" customHeight="1">
      <c r="J540" s="183"/>
      <c r="P540" s="403"/>
    </row>
    <row r="541" spans="10:16" ht="12.75" customHeight="1">
      <c r="J541" s="183"/>
      <c r="P541" s="403"/>
    </row>
    <row r="542" spans="10:16" ht="12.75" customHeight="1">
      <c r="J542" s="183"/>
      <c r="P542" s="403"/>
    </row>
    <row r="543" spans="10:16" ht="12.75" customHeight="1">
      <c r="J543" s="183"/>
      <c r="P543" s="403"/>
    </row>
    <row r="544" spans="10:16" ht="12.75" customHeight="1">
      <c r="J544" s="183"/>
      <c r="P544" s="403"/>
    </row>
    <row r="545" spans="10:16" ht="12.75" customHeight="1">
      <c r="J545" s="183"/>
      <c r="P545" s="403"/>
    </row>
    <row r="546" spans="10:16" ht="12.75" customHeight="1">
      <c r="J546" s="183"/>
      <c r="P546" s="403"/>
    </row>
    <row r="547" spans="10:16" ht="12.75" customHeight="1">
      <c r="J547" s="183"/>
      <c r="P547" s="403"/>
    </row>
    <row r="548" spans="10:16" ht="12.75" customHeight="1">
      <c r="J548" s="183"/>
      <c r="P548" s="403"/>
    </row>
    <row r="549" spans="10:16" ht="12.75" customHeight="1">
      <c r="J549" s="183"/>
      <c r="P549" s="403"/>
    </row>
    <row r="550" spans="10:16" ht="12.75" customHeight="1">
      <c r="J550" s="183"/>
      <c r="P550" s="403"/>
    </row>
    <row r="551" spans="10:16" ht="12.75" customHeight="1">
      <c r="J551" s="183"/>
      <c r="P551" s="403"/>
    </row>
    <row r="552" spans="10:16" ht="12.75" customHeight="1">
      <c r="J552" s="183"/>
      <c r="P552" s="403"/>
    </row>
    <row r="553" spans="10:16" ht="12.75" customHeight="1">
      <c r="J553" s="183"/>
      <c r="P553" s="403"/>
    </row>
    <row r="554" spans="10:16" ht="12.75" customHeight="1">
      <c r="J554" s="183"/>
      <c r="P554" s="403"/>
    </row>
    <row r="555" spans="10:16" ht="12.75" customHeight="1">
      <c r="J555" s="183"/>
      <c r="P555" s="403"/>
    </row>
    <row r="556" spans="10:16" ht="12.75" customHeight="1">
      <c r="J556" s="183"/>
      <c r="P556" s="403"/>
    </row>
    <row r="557" spans="10:16" ht="12.75" customHeight="1">
      <c r="J557" s="183"/>
      <c r="P557" s="403"/>
    </row>
    <row r="558" spans="10:16" ht="12.75" customHeight="1">
      <c r="J558" s="183"/>
      <c r="P558" s="403"/>
    </row>
    <row r="559" spans="10:16" ht="12.75" customHeight="1">
      <c r="J559" s="183"/>
      <c r="P559" s="403"/>
    </row>
    <row r="560" spans="10:16" ht="12.75" customHeight="1">
      <c r="J560" s="183"/>
      <c r="P560" s="403"/>
    </row>
    <row r="561" spans="10:16" ht="12.75" customHeight="1">
      <c r="J561" s="183"/>
      <c r="P561" s="403"/>
    </row>
    <row r="562" spans="10:16" ht="12.75" customHeight="1">
      <c r="J562" s="183"/>
      <c r="P562" s="403"/>
    </row>
    <row r="563" spans="10:16" ht="12.75" customHeight="1">
      <c r="J563" s="183"/>
      <c r="P563" s="403"/>
    </row>
    <row r="564" spans="10:16" ht="12.75" customHeight="1">
      <c r="J564" s="183"/>
      <c r="P564" s="403"/>
    </row>
    <row r="565" spans="10:16" ht="12.75" customHeight="1">
      <c r="J565" s="183"/>
      <c r="P565" s="403"/>
    </row>
    <row r="566" spans="10:16" ht="12.75" customHeight="1">
      <c r="J566" s="183"/>
      <c r="P566" s="403"/>
    </row>
    <row r="567" spans="10:16" ht="12.75" customHeight="1">
      <c r="J567" s="183"/>
      <c r="P567" s="403"/>
    </row>
    <row r="568" spans="10:16" ht="12.75" customHeight="1">
      <c r="J568" s="183"/>
      <c r="P568" s="403"/>
    </row>
    <row r="569" spans="10:16" ht="12.75" customHeight="1">
      <c r="J569" s="183"/>
      <c r="P569" s="403"/>
    </row>
    <row r="570" spans="10:16" ht="12.75" customHeight="1">
      <c r="J570" s="183"/>
      <c r="P570" s="403"/>
    </row>
    <row r="571" spans="10:16" ht="12.75" customHeight="1">
      <c r="J571" s="183"/>
      <c r="P571" s="403"/>
    </row>
    <row r="572" spans="10:16" ht="12.75" customHeight="1">
      <c r="J572" s="183"/>
      <c r="P572" s="403"/>
    </row>
    <row r="573" spans="10:16" ht="12.75" customHeight="1">
      <c r="J573" s="183"/>
      <c r="P573" s="403"/>
    </row>
    <row r="574" spans="10:16" ht="12.75" customHeight="1">
      <c r="J574" s="183"/>
      <c r="P574" s="403"/>
    </row>
    <row r="575" spans="10:16" ht="12.75" customHeight="1">
      <c r="J575" s="183"/>
      <c r="P575" s="403"/>
    </row>
    <row r="576" spans="10:16" ht="12.75" customHeight="1">
      <c r="J576" s="183"/>
      <c r="P576" s="403"/>
    </row>
    <row r="577" spans="10:16" ht="12.75" customHeight="1">
      <c r="J577" s="183"/>
      <c r="P577" s="403"/>
    </row>
    <row r="578" spans="10:16" ht="12.75" customHeight="1">
      <c r="J578" s="183"/>
      <c r="P578" s="403"/>
    </row>
    <row r="579" spans="10:16" ht="12.75" customHeight="1">
      <c r="J579" s="183"/>
      <c r="P579" s="403"/>
    </row>
    <row r="580" spans="10:16" ht="12.75" customHeight="1">
      <c r="J580" s="183"/>
      <c r="P580" s="403"/>
    </row>
    <row r="581" spans="10:16" ht="12.75" customHeight="1">
      <c r="J581" s="183"/>
      <c r="P581" s="403"/>
    </row>
    <row r="582" spans="10:16" ht="12.75" customHeight="1">
      <c r="J582" s="183"/>
      <c r="P582" s="403"/>
    </row>
    <row r="583" spans="10:16" ht="12.75" customHeight="1">
      <c r="J583" s="183"/>
      <c r="P583" s="403"/>
    </row>
    <row r="584" spans="10:16" ht="12.75" customHeight="1">
      <c r="J584" s="183"/>
      <c r="P584" s="403"/>
    </row>
    <row r="585" spans="10:16" ht="12.75" customHeight="1">
      <c r="J585" s="183"/>
      <c r="P585" s="403"/>
    </row>
    <row r="586" spans="10:16" ht="12.75" customHeight="1">
      <c r="J586" s="183"/>
      <c r="P586" s="403"/>
    </row>
    <row r="587" spans="10:16" ht="12.75" customHeight="1">
      <c r="J587" s="183"/>
      <c r="P587" s="403"/>
    </row>
    <row r="588" spans="10:16" ht="12.75" customHeight="1">
      <c r="J588" s="183"/>
      <c r="P588" s="403"/>
    </row>
    <row r="589" spans="10:16" ht="12.75" customHeight="1">
      <c r="J589" s="183"/>
      <c r="P589" s="403"/>
    </row>
    <row r="590" spans="10:16" ht="12.75" customHeight="1">
      <c r="J590" s="183"/>
      <c r="P590" s="403"/>
    </row>
    <row r="591" spans="10:16" ht="12.75" customHeight="1">
      <c r="J591" s="183"/>
      <c r="P591" s="403"/>
    </row>
    <row r="592" spans="10:16" ht="12.75" customHeight="1">
      <c r="J592" s="183"/>
      <c r="P592" s="403"/>
    </row>
    <row r="593" spans="10:16" ht="12.75" customHeight="1">
      <c r="J593" s="183"/>
      <c r="P593" s="403"/>
    </row>
    <row r="594" spans="10:16" ht="12.75" customHeight="1">
      <c r="J594" s="183"/>
      <c r="P594" s="403"/>
    </row>
    <row r="595" spans="10:16" ht="12.75" customHeight="1">
      <c r="J595" s="183"/>
      <c r="P595" s="403"/>
    </row>
    <row r="596" spans="10:16" ht="12.75" customHeight="1">
      <c r="J596" s="183"/>
      <c r="P596" s="403"/>
    </row>
    <row r="597" spans="10:16" ht="12.75" customHeight="1">
      <c r="J597" s="183"/>
      <c r="P597" s="403"/>
    </row>
    <row r="598" spans="10:16" ht="12.75" customHeight="1">
      <c r="J598" s="183"/>
      <c r="P598" s="403"/>
    </row>
    <row r="599" spans="10:16" ht="12.75" customHeight="1">
      <c r="J599" s="183"/>
      <c r="P599" s="403"/>
    </row>
    <row r="600" spans="10:16" ht="12.75" customHeight="1">
      <c r="J600" s="183"/>
      <c r="P600" s="403"/>
    </row>
    <row r="601" spans="10:16" ht="12.75" customHeight="1">
      <c r="J601" s="183"/>
      <c r="P601" s="403"/>
    </row>
    <row r="602" spans="10:16" ht="12.75" customHeight="1">
      <c r="J602" s="183"/>
      <c r="P602" s="403"/>
    </row>
    <row r="603" spans="10:16" ht="12.75" customHeight="1">
      <c r="J603" s="183"/>
      <c r="P603" s="403"/>
    </row>
    <row r="604" spans="10:16" ht="12.75" customHeight="1">
      <c r="J604" s="183"/>
      <c r="P604" s="403"/>
    </row>
    <row r="605" spans="10:16" ht="12.75" customHeight="1">
      <c r="J605" s="183"/>
      <c r="P605" s="403"/>
    </row>
    <row r="606" spans="10:16" ht="12.75" customHeight="1">
      <c r="J606" s="183"/>
      <c r="P606" s="403"/>
    </row>
    <row r="607" spans="10:16" ht="12.75" customHeight="1">
      <c r="J607" s="183"/>
      <c r="P607" s="403"/>
    </row>
    <row r="608" spans="10:16" ht="12.75" customHeight="1">
      <c r="J608" s="183"/>
      <c r="P608" s="403"/>
    </row>
    <row r="609" spans="10:16" ht="12.75" customHeight="1">
      <c r="J609" s="183"/>
      <c r="P609" s="403"/>
    </row>
    <row r="610" spans="10:16" ht="12.75" customHeight="1">
      <c r="J610" s="183"/>
      <c r="P610" s="403"/>
    </row>
    <row r="611" spans="10:16" ht="12.75" customHeight="1">
      <c r="J611" s="183"/>
      <c r="P611" s="403"/>
    </row>
    <row r="612" spans="10:16" ht="12.75" customHeight="1">
      <c r="J612" s="183"/>
      <c r="P612" s="403"/>
    </row>
    <row r="613" spans="10:16" ht="12.75" customHeight="1">
      <c r="J613" s="183"/>
      <c r="P613" s="403"/>
    </row>
    <row r="614" spans="10:16" ht="12.75" customHeight="1">
      <c r="J614" s="183"/>
      <c r="P614" s="403"/>
    </row>
    <row r="615" spans="10:16" ht="12.75" customHeight="1">
      <c r="J615" s="183"/>
      <c r="P615" s="403"/>
    </row>
    <row r="616" spans="10:16" ht="12.75" customHeight="1">
      <c r="J616" s="183"/>
      <c r="P616" s="403"/>
    </row>
    <row r="617" spans="10:16" ht="12.75" customHeight="1">
      <c r="J617" s="183"/>
      <c r="P617" s="403"/>
    </row>
    <row r="618" spans="10:16" ht="12.75" customHeight="1">
      <c r="J618" s="183"/>
      <c r="P618" s="403"/>
    </row>
    <row r="619" spans="10:16" ht="12.75" customHeight="1">
      <c r="J619" s="183"/>
      <c r="P619" s="403"/>
    </row>
    <row r="620" spans="10:16" ht="12.75" customHeight="1">
      <c r="J620" s="183"/>
      <c r="P620" s="403"/>
    </row>
    <row r="621" spans="10:16" ht="12.75" customHeight="1">
      <c r="J621" s="183"/>
      <c r="P621" s="403"/>
    </row>
    <row r="622" spans="10:16" ht="12.75" customHeight="1">
      <c r="J622" s="183"/>
      <c r="P622" s="403"/>
    </row>
    <row r="623" spans="10:16" ht="12.75" customHeight="1">
      <c r="J623" s="183"/>
      <c r="P623" s="403"/>
    </row>
    <row r="624" spans="10:16" ht="12.75" customHeight="1">
      <c r="J624" s="183"/>
      <c r="P624" s="403"/>
    </row>
    <row r="625" spans="10:16" ht="12.75" customHeight="1">
      <c r="J625" s="183"/>
      <c r="P625" s="403"/>
    </row>
    <row r="626" spans="10:16" ht="12.75" customHeight="1">
      <c r="J626" s="183"/>
      <c r="P626" s="403"/>
    </row>
    <row r="627" spans="10:16" ht="12.75" customHeight="1">
      <c r="J627" s="183"/>
      <c r="P627" s="403"/>
    </row>
    <row r="628" spans="10:16" ht="12.75" customHeight="1">
      <c r="J628" s="183"/>
      <c r="P628" s="403"/>
    </row>
    <row r="629" spans="10:16" ht="12.75" customHeight="1">
      <c r="J629" s="183"/>
      <c r="P629" s="403"/>
    </row>
    <row r="630" spans="10:16" ht="12.75" customHeight="1">
      <c r="J630" s="183"/>
      <c r="P630" s="403"/>
    </row>
    <row r="631" spans="10:16" ht="12.75" customHeight="1">
      <c r="J631" s="183"/>
      <c r="P631" s="403"/>
    </row>
    <row r="632" spans="10:16" ht="12.75" customHeight="1">
      <c r="J632" s="183"/>
      <c r="P632" s="403"/>
    </row>
    <row r="633" spans="10:16" ht="12.75" customHeight="1">
      <c r="J633" s="183"/>
      <c r="P633" s="403"/>
    </row>
    <row r="634" spans="10:16" ht="12.75" customHeight="1">
      <c r="J634" s="183"/>
      <c r="P634" s="403"/>
    </row>
    <row r="635" spans="10:16" ht="12.75" customHeight="1">
      <c r="J635" s="183"/>
      <c r="P635" s="403"/>
    </row>
    <row r="636" spans="10:16" ht="12.75" customHeight="1">
      <c r="J636" s="183"/>
      <c r="P636" s="403"/>
    </row>
    <row r="637" spans="10:16" ht="12.75" customHeight="1">
      <c r="J637" s="183"/>
      <c r="P637" s="403"/>
    </row>
    <row r="638" spans="10:16" ht="12.75" customHeight="1">
      <c r="J638" s="183"/>
      <c r="P638" s="403"/>
    </row>
    <row r="639" spans="10:16" ht="12.75" customHeight="1">
      <c r="J639" s="183"/>
      <c r="P639" s="403"/>
    </row>
    <row r="640" spans="10:16" ht="12.75" customHeight="1">
      <c r="J640" s="183"/>
      <c r="P640" s="403"/>
    </row>
    <row r="641" spans="10:16" ht="12.75" customHeight="1">
      <c r="J641" s="183"/>
      <c r="P641" s="403"/>
    </row>
    <row r="642" spans="10:16" ht="12.75" customHeight="1">
      <c r="J642" s="183"/>
      <c r="P642" s="403"/>
    </row>
    <row r="643" spans="10:16" ht="12.75" customHeight="1">
      <c r="J643" s="183"/>
      <c r="P643" s="403"/>
    </row>
    <row r="644" spans="10:16" ht="12.75" customHeight="1">
      <c r="J644" s="183"/>
      <c r="P644" s="403"/>
    </row>
    <row r="645" spans="10:16" ht="12.75" customHeight="1">
      <c r="J645" s="183"/>
      <c r="P645" s="403"/>
    </row>
    <row r="646" spans="10:16" ht="12.75" customHeight="1">
      <c r="J646" s="183"/>
      <c r="P646" s="403"/>
    </row>
    <row r="647" spans="10:16" ht="12.75" customHeight="1">
      <c r="J647" s="183"/>
      <c r="P647" s="403"/>
    </row>
    <row r="648" spans="10:16" ht="12.75" customHeight="1">
      <c r="J648" s="183"/>
      <c r="P648" s="403"/>
    </row>
    <row r="649" spans="10:16" ht="12.75" customHeight="1">
      <c r="J649" s="183"/>
      <c r="P649" s="403"/>
    </row>
    <row r="650" spans="10:16" ht="12.75" customHeight="1">
      <c r="J650" s="183"/>
      <c r="P650" s="403"/>
    </row>
    <row r="651" spans="10:16" ht="12.75" customHeight="1">
      <c r="J651" s="183"/>
      <c r="P651" s="403"/>
    </row>
    <row r="652" spans="10:16" ht="12.75" customHeight="1">
      <c r="J652" s="183"/>
      <c r="P652" s="403"/>
    </row>
    <row r="653" spans="10:16" ht="12.75" customHeight="1">
      <c r="J653" s="183"/>
      <c r="P653" s="403"/>
    </row>
    <row r="654" spans="10:16" ht="12.75" customHeight="1">
      <c r="J654" s="183"/>
      <c r="P654" s="403"/>
    </row>
    <row r="655" spans="10:16" ht="12.75" customHeight="1">
      <c r="J655" s="183"/>
      <c r="P655" s="403"/>
    </row>
    <row r="656" spans="10:16" ht="12.75" customHeight="1">
      <c r="J656" s="183"/>
      <c r="P656" s="403"/>
    </row>
    <row r="657" spans="10:16" ht="12.75" customHeight="1">
      <c r="J657" s="183"/>
      <c r="P657" s="403"/>
    </row>
    <row r="658" spans="10:16" ht="12.75" customHeight="1">
      <c r="J658" s="183"/>
      <c r="P658" s="403"/>
    </row>
    <row r="659" spans="10:16" ht="12.75" customHeight="1">
      <c r="J659" s="183"/>
      <c r="P659" s="403"/>
    </row>
    <row r="660" spans="10:16" ht="12.75" customHeight="1">
      <c r="J660" s="183"/>
      <c r="P660" s="403"/>
    </row>
    <row r="661" spans="10:16" ht="12.75" customHeight="1">
      <c r="J661" s="183"/>
      <c r="P661" s="403"/>
    </row>
    <row r="662" spans="10:16" ht="12.75" customHeight="1">
      <c r="J662" s="183"/>
      <c r="P662" s="403"/>
    </row>
    <row r="663" spans="10:16" ht="12.75" customHeight="1">
      <c r="J663" s="183"/>
      <c r="P663" s="403"/>
    </row>
    <row r="664" spans="10:16" ht="12.75" customHeight="1">
      <c r="J664" s="183"/>
      <c r="P664" s="403"/>
    </row>
    <row r="665" spans="10:16" ht="12.75" customHeight="1">
      <c r="J665" s="183"/>
      <c r="P665" s="403"/>
    </row>
    <row r="666" spans="10:16" ht="12.75" customHeight="1">
      <c r="J666" s="183"/>
      <c r="P666" s="403"/>
    </row>
    <row r="667" spans="10:16" ht="12.75" customHeight="1">
      <c r="J667" s="183"/>
      <c r="P667" s="403"/>
    </row>
    <row r="668" spans="10:16" ht="12.75" customHeight="1">
      <c r="J668" s="183"/>
      <c r="P668" s="403"/>
    </row>
    <row r="669" spans="10:16" ht="12.75" customHeight="1">
      <c r="J669" s="183"/>
      <c r="P669" s="403"/>
    </row>
    <row r="670" spans="10:16" ht="12.75" customHeight="1">
      <c r="J670" s="183"/>
      <c r="P670" s="403"/>
    </row>
    <row r="671" spans="10:16" ht="12.75" customHeight="1">
      <c r="J671" s="183"/>
      <c r="P671" s="403"/>
    </row>
    <row r="672" spans="10:16" ht="12.75" customHeight="1">
      <c r="J672" s="183"/>
      <c r="P672" s="403"/>
    </row>
    <row r="673" spans="10:16" ht="12.75" customHeight="1">
      <c r="J673" s="183"/>
      <c r="P673" s="403"/>
    </row>
    <row r="674" spans="10:16" ht="12.75" customHeight="1">
      <c r="J674" s="183"/>
      <c r="P674" s="403"/>
    </row>
    <row r="675" spans="10:16" ht="12.75" customHeight="1">
      <c r="J675" s="183"/>
      <c r="P675" s="403"/>
    </row>
    <row r="676" spans="10:16" ht="12.75" customHeight="1">
      <c r="J676" s="183"/>
      <c r="P676" s="403"/>
    </row>
    <row r="677" spans="10:16" ht="12.75" customHeight="1">
      <c r="J677" s="183"/>
      <c r="P677" s="403"/>
    </row>
    <row r="678" spans="10:16" ht="12.75" customHeight="1">
      <c r="J678" s="183"/>
      <c r="P678" s="403"/>
    </row>
    <row r="679" spans="10:16" ht="12.75" customHeight="1">
      <c r="J679" s="183"/>
      <c r="P679" s="403"/>
    </row>
    <row r="680" spans="10:16" ht="12.75" customHeight="1">
      <c r="J680" s="183"/>
      <c r="P680" s="403"/>
    </row>
    <row r="681" spans="10:16" ht="12.75" customHeight="1">
      <c r="J681" s="183"/>
      <c r="P681" s="403"/>
    </row>
    <row r="682" spans="10:16" ht="12.75" customHeight="1">
      <c r="J682" s="183"/>
      <c r="P682" s="403"/>
    </row>
    <row r="683" spans="10:16" ht="12.75" customHeight="1">
      <c r="J683" s="183"/>
      <c r="P683" s="403"/>
    </row>
    <row r="684" spans="10:16" ht="12.75" customHeight="1">
      <c r="J684" s="183"/>
      <c r="P684" s="403"/>
    </row>
    <row r="685" spans="10:16" ht="12.75" customHeight="1">
      <c r="J685" s="183"/>
      <c r="P685" s="403"/>
    </row>
    <row r="686" spans="10:16" ht="12.75" customHeight="1">
      <c r="J686" s="183"/>
      <c r="P686" s="403"/>
    </row>
    <row r="687" spans="10:16" ht="12.75" customHeight="1">
      <c r="J687" s="183"/>
      <c r="P687" s="403"/>
    </row>
    <row r="688" spans="10:16" ht="12.75" customHeight="1">
      <c r="J688" s="183"/>
      <c r="P688" s="403"/>
    </row>
    <row r="689" spans="10:16" ht="12.75" customHeight="1">
      <c r="J689" s="183"/>
      <c r="P689" s="403"/>
    </row>
    <row r="690" spans="10:16" ht="12.75" customHeight="1">
      <c r="J690" s="183"/>
      <c r="P690" s="403"/>
    </row>
    <row r="691" spans="10:16" ht="12.75" customHeight="1">
      <c r="J691" s="183"/>
      <c r="P691" s="403"/>
    </row>
    <row r="692" spans="10:16" ht="12.75" customHeight="1">
      <c r="J692" s="183"/>
      <c r="P692" s="403"/>
    </row>
    <row r="693" spans="10:16" ht="12.75" customHeight="1">
      <c r="J693" s="183"/>
      <c r="P693" s="403"/>
    </row>
    <row r="694" spans="10:16" ht="12.75" customHeight="1">
      <c r="J694" s="183"/>
      <c r="P694" s="403"/>
    </row>
    <row r="695" spans="10:16" ht="12.75" customHeight="1">
      <c r="J695" s="183"/>
      <c r="P695" s="403"/>
    </row>
    <row r="696" spans="10:16" ht="12.75" customHeight="1">
      <c r="J696" s="183"/>
      <c r="P696" s="403"/>
    </row>
    <row r="697" spans="10:16" ht="12.75" customHeight="1">
      <c r="J697" s="183"/>
      <c r="P697" s="403"/>
    </row>
    <row r="698" spans="10:16" ht="12.75" customHeight="1">
      <c r="J698" s="183"/>
      <c r="P698" s="403"/>
    </row>
    <row r="699" spans="10:16" ht="12.75" customHeight="1">
      <c r="J699" s="183"/>
      <c r="P699" s="403"/>
    </row>
    <row r="700" spans="10:16" ht="12.75" customHeight="1">
      <c r="J700" s="183"/>
      <c r="P700" s="403"/>
    </row>
    <row r="701" spans="10:16" ht="12.75" customHeight="1">
      <c r="J701" s="183"/>
      <c r="P701" s="403"/>
    </row>
    <row r="702" spans="10:16" ht="12.75" customHeight="1">
      <c r="J702" s="183"/>
      <c r="P702" s="403"/>
    </row>
    <row r="703" spans="10:16" ht="12.75" customHeight="1">
      <c r="J703" s="183"/>
      <c r="P703" s="403"/>
    </row>
    <row r="704" spans="10:16" ht="12.75" customHeight="1">
      <c r="J704" s="183"/>
      <c r="P704" s="403"/>
    </row>
    <row r="705" spans="10:16" ht="12.75" customHeight="1">
      <c r="J705" s="183"/>
      <c r="P705" s="403"/>
    </row>
    <row r="706" spans="10:16" ht="12.75" customHeight="1">
      <c r="J706" s="183"/>
      <c r="P706" s="403"/>
    </row>
    <row r="707" spans="10:16" ht="12.75" customHeight="1">
      <c r="J707" s="183"/>
      <c r="P707" s="403"/>
    </row>
    <row r="708" spans="10:16" ht="12.75" customHeight="1">
      <c r="J708" s="183"/>
      <c r="P708" s="403"/>
    </row>
    <row r="709" spans="10:16" ht="12.75" customHeight="1">
      <c r="J709" s="183"/>
      <c r="P709" s="403"/>
    </row>
    <row r="710" spans="10:16" ht="12.75" customHeight="1">
      <c r="J710" s="183"/>
      <c r="P710" s="403"/>
    </row>
    <row r="711" spans="10:16" ht="12.75" customHeight="1">
      <c r="J711" s="183"/>
      <c r="P711" s="403"/>
    </row>
    <row r="712" spans="10:16" ht="12.75" customHeight="1">
      <c r="J712" s="183"/>
      <c r="P712" s="403"/>
    </row>
    <row r="713" spans="10:16" ht="12.75" customHeight="1">
      <c r="J713" s="183"/>
      <c r="P713" s="403"/>
    </row>
    <row r="714" spans="10:16" ht="12.75" customHeight="1">
      <c r="J714" s="183"/>
      <c r="P714" s="403"/>
    </row>
    <row r="715" spans="10:16" ht="12.75" customHeight="1">
      <c r="J715" s="183"/>
      <c r="P715" s="403"/>
    </row>
    <row r="716" spans="10:16" ht="12.75" customHeight="1">
      <c r="J716" s="183"/>
      <c r="P716" s="403"/>
    </row>
    <row r="717" spans="10:16" ht="12.75" customHeight="1">
      <c r="J717" s="183"/>
      <c r="P717" s="403"/>
    </row>
    <row r="718" spans="10:16" ht="12.75" customHeight="1">
      <c r="J718" s="183"/>
      <c r="P718" s="403"/>
    </row>
    <row r="719" spans="10:16" ht="12.75" customHeight="1">
      <c r="J719" s="183"/>
      <c r="P719" s="403"/>
    </row>
    <row r="720" spans="10:16" ht="12.75" customHeight="1">
      <c r="J720" s="183"/>
      <c r="P720" s="403"/>
    </row>
    <row r="721" spans="10:16" ht="12.75" customHeight="1">
      <c r="J721" s="183"/>
      <c r="P721" s="403"/>
    </row>
    <row r="722" spans="10:16" ht="12.75" customHeight="1">
      <c r="J722" s="183"/>
      <c r="P722" s="403"/>
    </row>
    <row r="723" spans="10:16" ht="12.75" customHeight="1">
      <c r="J723" s="183"/>
      <c r="P723" s="403"/>
    </row>
    <row r="724" spans="10:16" ht="12.75" customHeight="1">
      <c r="J724" s="183"/>
      <c r="P724" s="403"/>
    </row>
    <row r="725" spans="10:16" ht="12.75" customHeight="1">
      <c r="J725" s="183"/>
      <c r="P725" s="403"/>
    </row>
    <row r="726" spans="10:16" ht="12.75" customHeight="1">
      <c r="J726" s="183"/>
      <c r="P726" s="403"/>
    </row>
    <row r="727" spans="10:16" ht="12.75" customHeight="1">
      <c r="J727" s="183"/>
      <c r="P727" s="403"/>
    </row>
    <row r="728" spans="10:16" ht="12.75" customHeight="1">
      <c r="J728" s="183"/>
      <c r="P728" s="403"/>
    </row>
    <row r="729" spans="10:16" ht="12.75" customHeight="1">
      <c r="J729" s="183"/>
      <c r="P729" s="403"/>
    </row>
    <row r="730" spans="10:16" ht="12.75" customHeight="1">
      <c r="J730" s="183"/>
      <c r="P730" s="403"/>
    </row>
    <row r="731" spans="10:16" ht="12.75" customHeight="1">
      <c r="J731" s="183"/>
      <c r="P731" s="403"/>
    </row>
    <row r="732" spans="10:16" ht="12.75" customHeight="1">
      <c r="J732" s="183"/>
      <c r="P732" s="403"/>
    </row>
    <row r="733" spans="10:16" ht="12.75" customHeight="1">
      <c r="J733" s="183"/>
      <c r="P733" s="403"/>
    </row>
    <row r="734" spans="10:16" ht="12.75" customHeight="1">
      <c r="J734" s="183"/>
      <c r="P734" s="403"/>
    </row>
    <row r="735" spans="10:16" ht="12.75" customHeight="1">
      <c r="J735" s="183"/>
      <c r="P735" s="403"/>
    </row>
    <row r="736" spans="10:16" ht="12.75" customHeight="1">
      <c r="J736" s="183"/>
      <c r="P736" s="403"/>
    </row>
    <row r="737" spans="10:16" ht="12.75" customHeight="1">
      <c r="J737" s="183"/>
      <c r="P737" s="403"/>
    </row>
    <row r="738" spans="10:16" ht="12.75" customHeight="1">
      <c r="J738" s="183"/>
      <c r="P738" s="403"/>
    </row>
    <row r="739" spans="10:16" ht="12.75" customHeight="1">
      <c r="J739" s="183"/>
      <c r="P739" s="403"/>
    </row>
    <row r="740" spans="10:16" ht="12.75" customHeight="1">
      <c r="J740" s="183"/>
      <c r="P740" s="403"/>
    </row>
    <row r="741" spans="10:16" ht="12.75" customHeight="1">
      <c r="J741" s="183"/>
      <c r="P741" s="403"/>
    </row>
    <row r="742" spans="10:16" ht="12.75" customHeight="1">
      <c r="J742" s="183"/>
      <c r="P742" s="403"/>
    </row>
    <row r="743" spans="10:16" ht="12.75" customHeight="1">
      <c r="J743" s="183"/>
      <c r="P743" s="403"/>
    </row>
    <row r="744" spans="10:16" ht="12.75" customHeight="1">
      <c r="J744" s="183"/>
      <c r="P744" s="403"/>
    </row>
    <row r="745" spans="10:16" ht="12.75" customHeight="1">
      <c r="J745" s="183"/>
      <c r="P745" s="403"/>
    </row>
    <row r="746" spans="10:16" ht="12.75" customHeight="1">
      <c r="J746" s="183"/>
      <c r="P746" s="403"/>
    </row>
    <row r="747" spans="10:16" ht="12.75" customHeight="1">
      <c r="J747" s="183"/>
      <c r="P747" s="403"/>
    </row>
    <row r="748" spans="10:16" ht="12.75" customHeight="1">
      <c r="J748" s="183"/>
      <c r="P748" s="403"/>
    </row>
    <row r="749" spans="10:16" ht="12.75" customHeight="1">
      <c r="J749" s="183"/>
      <c r="P749" s="403"/>
    </row>
    <row r="750" spans="10:16" ht="12.75" customHeight="1">
      <c r="J750" s="183"/>
      <c r="P750" s="403"/>
    </row>
    <row r="751" spans="10:16" ht="12.75" customHeight="1">
      <c r="J751" s="183"/>
      <c r="P751" s="403"/>
    </row>
    <row r="752" spans="10:16" ht="12.75" customHeight="1">
      <c r="J752" s="183"/>
      <c r="P752" s="403"/>
    </row>
    <row r="753" spans="10:16" ht="12.75" customHeight="1">
      <c r="J753" s="183"/>
      <c r="P753" s="403"/>
    </row>
    <row r="754" spans="10:16" ht="12.75" customHeight="1">
      <c r="J754" s="183"/>
      <c r="P754" s="403"/>
    </row>
    <row r="755" spans="10:16" ht="12.75" customHeight="1">
      <c r="J755" s="183"/>
      <c r="P755" s="403"/>
    </row>
    <row r="756" spans="10:16" ht="12.75" customHeight="1">
      <c r="J756" s="183"/>
      <c r="P756" s="403"/>
    </row>
    <row r="757" spans="10:16" ht="12.75" customHeight="1">
      <c r="J757" s="183"/>
      <c r="P757" s="403"/>
    </row>
    <row r="758" spans="10:16" ht="12.75" customHeight="1">
      <c r="J758" s="183"/>
      <c r="P758" s="403"/>
    </row>
    <row r="759" spans="10:16" ht="12.75" customHeight="1">
      <c r="J759" s="183"/>
      <c r="P759" s="403"/>
    </row>
    <row r="760" spans="10:16" ht="12.75" customHeight="1">
      <c r="J760" s="183"/>
      <c r="P760" s="403"/>
    </row>
    <row r="761" spans="10:16" ht="12.75" customHeight="1">
      <c r="J761" s="183"/>
      <c r="P761" s="403"/>
    </row>
    <row r="762" spans="10:16" ht="12.75" customHeight="1">
      <c r="J762" s="183"/>
      <c r="P762" s="403"/>
    </row>
    <row r="763" spans="10:16" ht="12.75" customHeight="1">
      <c r="J763" s="183"/>
      <c r="P763" s="403"/>
    </row>
    <row r="764" spans="10:16" ht="12.75" customHeight="1">
      <c r="J764" s="183"/>
      <c r="P764" s="403"/>
    </row>
    <row r="765" spans="10:16" ht="12.75" customHeight="1">
      <c r="J765" s="183"/>
      <c r="P765" s="403"/>
    </row>
    <row r="766" spans="10:16" ht="12.75" customHeight="1">
      <c r="J766" s="183"/>
      <c r="P766" s="403"/>
    </row>
    <row r="767" spans="10:16" ht="12.75" customHeight="1">
      <c r="J767" s="183"/>
      <c r="P767" s="403"/>
    </row>
    <row r="768" spans="10:16" ht="12.75" customHeight="1">
      <c r="J768" s="183"/>
      <c r="P768" s="403"/>
    </row>
    <row r="769" spans="10:16" ht="12.75" customHeight="1">
      <c r="J769" s="183"/>
      <c r="P769" s="403"/>
    </row>
    <row r="770" spans="10:16" ht="12.75" customHeight="1">
      <c r="J770" s="183"/>
      <c r="P770" s="403"/>
    </row>
    <row r="771" spans="10:16" ht="12.75" customHeight="1">
      <c r="J771" s="183"/>
      <c r="P771" s="403"/>
    </row>
    <row r="772" spans="10:16" ht="12.75" customHeight="1">
      <c r="J772" s="183"/>
      <c r="P772" s="403"/>
    </row>
    <row r="773" spans="10:16" ht="12.75" customHeight="1">
      <c r="J773" s="183"/>
      <c r="P773" s="403"/>
    </row>
    <row r="774" spans="10:16" ht="12.75" customHeight="1">
      <c r="J774" s="183"/>
      <c r="P774" s="403"/>
    </row>
    <row r="775" spans="10:16" ht="12.75" customHeight="1">
      <c r="J775" s="183"/>
      <c r="P775" s="403"/>
    </row>
    <row r="776" spans="10:16" ht="12.75" customHeight="1">
      <c r="J776" s="183"/>
      <c r="P776" s="403"/>
    </row>
    <row r="777" spans="10:16" ht="12.75" customHeight="1">
      <c r="J777" s="183"/>
      <c r="P777" s="403"/>
    </row>
    <row r="778" spans="10:16" ht="12.75" customHeight="1">
      <c r="J778" s="183"/>
      <c r="P778" s="403"/>
    </row>
    <row r="779" spans="10:16" ht="12.75" customHeight="1">
      <c r="J779" s="183"/>
      <c r="P779" s="403"/>
    </row>
    <row r="780" spans="10:16" ht="12.75" customHeight="1">
      <c r="J780" s="183"/>
      <c r="P780" s="403"/>
    </row>
    <row r="781" spans="10:16" ht="12.75" customHeight="1">
      <c r="J781" s="183"/>
      <c r="P781" s="403"/>
    </row>
    <row r="782" spans="10:16" ht="12.75" customHeight="1">
      <c r="J782" s="183"/>
      <c r="P782" s="403"/>
    </row>
    <row r="783" spans="10:16" ht="12.75" customHeight="1">
      <c r="J783" s="183"/>
      <c r="P783" s="403"/>
    </row>
    <row r="784" spans="10:16" ht="12.75" customHeight="1">
      <c r="J784" s="183"/>
      <c r="P784" s="403"/>
    </row>
    <row r="785" spans="10:16" ht="12.75" customHeight="1">
      <c r="J785" s="183"/>
      <c r="P785" s="403"/>
    </row>
    <row r="786" spans="10:16" ht="12.75" customHeight="1">
      <c r="J786" s="183"/>
      <c r="P786" s="403"/>
    </row>
    <row r="787" spans="10:16" ht="12.75" customHeight="1">
      <c r="J787" s="183"/>
      <c r="P787" s="403"/>
    </row>
    <row r="788" spans="10:16" ht="12.75" customHeight="1">
      <c r="J788" s="183"/>
      <c r="P788" s="403"/>
    </row>
    <row r="789" spans="10:16" ht="12.75" customHeight="1">
      <c r="J789" s="183"/>
      <c r="P789" s="403"/>
    </row>
    <row r="790" spans="10:16" ht="12.75" customHeight="1">
      <c r="J790" s="183"/>
      <c r="P790" s="403"/>
    </row>
    <row r="791" spans="10:16" ht="12.75" customHeight="1">
      <c r="J791" s="183"/>
      <c r="P791" s="403"/>
    </row>
    <row r="792" spans="10:16" ht="12.75" customHeight="1">
      <c r="J792" s="183"/>
      <c r="P792" s="403"/>
    </row>
    <row r="793" spans="10:16" ht="12.75" customHeight="1">
      <c r="J793" s="183"/>
      <c r="P793" s="403"/>
    </row>
    <row r="794" spans="10:16" ht="12.75" customHeight="1">
      <c r="J794" s="183"/>
      <c r="P794" s="403"/>
    </row>
    <row r="795" spans="10:16" ht="12.75" customHeight="1">
      <c r="J795" s="183"/>
      <c r="P795" s="403"/>
    </row>
    <row r="796" spans="10:16" ht="12.75" customHeight="1">
      <c r="J796" s="183"/>
      <c r="P796" s="403"/>
    </row>
    <row r="797" spans="10:16" ht="12.75" customHeight="1">
      <c r="J797" s="183"/>
      <c r="P797" s="403"/>
    </row>
    <row r="798" spans="10:16" ht="12.75" customHeight="1">
      <c r="J798" s="183"/>
      <c r="P798" s="403"/>
    </row>
    <row r="799" spans="10:16" ht="12.75" customHeight="1">
      <c r="J799" s="183"/>
      <c r="P799" s="403"/>
    </row>
    <row r="800" spans="10:16" ht="12.75" customHeight="1">
      <c r="J800" s="183"/>
      <c r="P800" s="403"/>
    </row>
    <row r="801" spans="10:16" ht="12.75" customHeight="1">
      <c r="J801" s="183"/>
      <c r="P801" s="403"/>
    </row>
    <row r="802" spans="10:16" ht="12.75" customHeight="1">
      <c r="J802" s="183"/>
      <c r="P802" s="403"/>
    </row>
    <row r="803" spans="10:16" ht="12.75" customHeight="1">
      <c r="J803" s="183"/>
      <c r="P803" s="403"/>
    </row>
    <row r="804" spans="10:16" ht="12.75" customHeight="1">
      <c r="J804" s="183"/>
      <c r="P804" s="403"/>
    </row>
    <row r="805" spans="10:16" ht="12.75" customHeight="1">
      <c r="J805" s="183"/>
      <c r="P805" s="403"/>
    </row>
    <row r="806" spans="10:16" ht="12.75" customHeight="1">
      <c r="J806" s="183"/>
      <c r="P806" s="403"/>
    </row>
    <row r="807" spans="10:16" ht="12.75" customHeight="1">
      <c r="J807" s="183"/>
      <c r="P807" s="403"/>
    </row>
    <row r="808" spans="10:16" ht="12.75" customHeight="1">
      <c r="J808" s="183"/>
      <c r="P808" s="403"/>
    </row>
    <row r="809" spans="10:16" ht="12.75" customHeight="1">
      <c r="J809" s="183"/>
      <c r="P809" s="403"/>
    </row>
    <row r="810" spans="10:16" ht="12.75" customHeight="1">
      <c r="J810" s="183"/>
      <c r="P810" s="403"/>
    </row>
    <row r="811" spans="10:16" ht="12.75" customHeight="1">
      <c r="J811" s="183"/>
      <c r="P811" s="403"/>
    </row>
    <row r="812" spans="10:16" ht="12.75" customHeight="1">
      <c r="J812" s="183"/>
      <c r="P812" s="403"/>
    </row>
    <row r="813" spans="10:16" ht="12.75" customHeight="1">
      <c r="J813" s="183"/>
      <c r="P813" s="403"/>
    </row>
    <row r="814" spans="10:16" ht="12.75" customHeight="1">
      <c r="J814" s="183"/>
      <c r="P814" s="403"/>
    </row>
    <row r="815" spans="10:16" ht="12.75" customHeight="1">
      <c r="J815" s="183"/>
      <c r="P815" s="403"/>
    </row>
    <row r="816" spans="10:16" ht="12.75" customHeight="1">
      <c r="J816" s="183"/>
      <c r="P816" s="403"/>
    </row>
    <row r="817" spans="10:16" ht="12.75" customHeight="1">
      <c r="J817" s="183"/>
      <c r="P817" s="403"/>
    </row>
    <row r="818" spans="10:16" ht="12.75" customHeight="1">
      <c r="J818" s="183"/>
      <c r="P818" s="403"/>
    </row>
    <row r="819" spans="10:16" ht="12.75" customHeight="1">
      <c r="J819" s="183"/>
      <c r="P819" s="403"/>
    </row>
    <row r="820" spans="10:16" ht="12.75" customHeight="1">
      <c r="J820" s="183"/>
      <c r="P820" s="403"/>
    </row>
    <row r="821" spans="10:16" ht="12.75" customHeight="1">
      <c r="J821" s="183"/>
      <c r="P821" s="403"/>
    </row>
    <row r="822" spans="10:16" ht="12.75" customHeight="1">
      <c r="J822" s="183"/>
      <c r="P822" s="403"/>
    </row>
    <row r="823" spans="10:16" ht="12.75" customHeight="1">
      <c r="J823" s="183"/>
      <c r="P823" s="403"/>
    </row>
    <row r="824" spans="10:16" ht="12.75" customHeight="1">
      <c r="J824" s="183"/>
      <c r="P824" s="403"/>
    </row>
    <row r="825" spans="10:16" ht="12.75" customHeight="1">
      <c r="J825" s="183"/>
      <c r="P825" s="403"/>
    </row>
    <row r="826" spans="10:16" ht="12.75" customHeight="1">
      <c r="J826" s="183"/>
      <c r="P826" s="403"/>
    </row>
    <row r="827" spans="10:16" ht="12.75" customHeight="1">
      <c r="J827" s="183"/>
      <c r="P827" s="403"/>
    </row>
    <row r="828" spans="10:16" ht="12.75" customHeight="1">
      <c r="J828" s="183"/>
      <c r="P828" s="403"/>
    </row>
    <row r="829" spans="10:16" ht="12.75" customHeight="1">
      <c r="J829" s="183"/>
      <c r="P829" s="403"/>
    </row>
    <row r="830" spans="10:16" ht="12.75" customHeight="1">
      <c r="J830" s="183"/>
      <c r="P830" s="403"/>
    </row>
    <row r="831" spans="10:16" ht="12.75" customHeight="1">
      <c r="J831" s="183"/>
      <c r="P831" s="403"/>
    </row>
    <row r="832" spans="10:16" ht="12.75" customHeight="1">
      <c r="J832" s="183"/>
      <c r="P832" s="403"/>
    </row>
    <row r="833" spans="10:16" ht="12.75" customHeight="1">
      <c r="J833" s="183"/>
      <c r="P833" s="403"/>
    </row>
    <row r="834" spans="10:16" ht="12.75" customHeight="1">
      <c r="J834" s="183"/>
      <c r="P834" s="403"/>
    </row>
    <row r="835" spans="10:16" ht="12.75" customHeight="1">
      <c r="J835" s="183"/>
      <c r="P835" s="403"/>
    </row>
    <row r="836" spans="10:16" ht="12.75" customHeight="1">
      <c r="J836" s="183"/>
      <c r="P836" s="403"/>
    </row>
    <row r="837" spans="10:16" ht="12.75" customHeight="1">
      <c r="J837" s="183"/>
      <c r="P837" s="403"/>
    </row>
    <row r="838" spans="10:16" ht="12.75" customHeight="1">
      <c r="J838" s="183"/>
      <c r="P838" s="403"/>
    </row>
    <row r="839" spans="10:16" ht="12.75" customHeight="1">
      <c r="J839" s="183"/>
      <c r="P839" s="403"/>
    </row>
    <row r="840" spans="10:16" ht="12.75" customHeight="1">
      <c r="J840" s="183"/>
      <c r="P840" s="403"/>
    </row>
    <row r="841" spans="10:16" ht="12.75" customHeight="1">
      <c r="J841" s="183"/>
      <c r="P841" s="403"/>
    </row>
    <row r="842" spans="10:16" ht="12.75" customHeight="1">
      <c r="J842" s="183"/>
      <c r="P842" s="403"/>
    </row>
    <row r="843" spans="10:16" ht="12.75" customHeight="1">
      <c r="J843" s="183"/>
      <c r="P843" s="403"/>
    </row>
    <row r="844" spans="10:16" ht="12.75" customHeight="1">
      <c r="J844" s="183"/>
      <c r="P844" s="403"/>
    </row>
    <row r="845" spans="10:16" ht="12.75" customHeight="1">
      <c r="J845" s="183"/>
      <c r="P845" s="403"/>
    </row>
    <row r="846" spans="10:16" ht="12.75" customHeight="1">
      <c r="J846" s="183"/>
      <c r="P846" s="403"/>
    </row>
    <row r="847" spans="10:16" ht="12.75" customHeight="1">
      <c r="J847" s="183"/>
      <c r="P847" s="403"/>
    </row>
    <row r="848" spans="10:16" ht="12.75" customHeight="1">
      <c r="J848" s="183"/>
      <c r="P848" s="403"/>
    </row>
    <row r="849" spans="10:16" ht="12.75" customHeight="1">
      <c r="J849" s="183"/>
      <c r="P849" s="403"/>
    </row>
    <row r="850" spans="10:16" ht="12.75" customHeight="1">
      <c r="J850" s="183"/>
      <c r="P850" s="403"/>
    </row>
    <row r="851" spans="10:16" ht="12.75" customHeight="1">
      <c r="J851" s="183"/>
      <c r="P851" s="403"/>
    </row>
    <row r="852" spans="10:16" ht="12.75" customHeight="1">
      <c r="J852" s="183"/>
      <c r="P852" s="403"/>
    </row>
    <row r="853" spans="10:16" ht="12.75" customHeight="1">
      <c r="J853" s="183"/>
      <c r="P853" s="403"/>
    </row>
    <row r="854" spans="10:16" ht="12.75" customHeight="1">
      <c r="J854" s="183"/>
      <c r="P854" s="403"/>
    </row>
    <row r="855" spans="10:16" ht="12.75" customHeight="1">
      <c r="J855" s="183"/>
      <c r="P855" s="403"/>
    </row>
    <row r="856" spans="10:16" ht="12.75" customHeight="1">
      <c r="J856" s="183"/>
      <c r="P856" s="403"/>
    </row>
    <row r="857" spans="10:16" ht="12.75" customHeight="1">
      <c r="J857" s="183"/>
      <c r="P857" s="403"/>
    </row>
    <row r="858" spans="10:16" ht="12.75" customHeight="1">
      <c r="J858" s="183"/>
      <c r="P858" s="403"/>
    </row>
    <row r="859" spans="10:16" ht="12.75" customHeight="1">
      <c r="J859" s="183"/>
      <c r="P859" s="403"/>
    </row>
    <row r="860" spans="10:16" ht="12.75" customHeight="1">
      <c r="J860" s="183"/>
      <c r="P860" s="403"/>
    </row>
    <row r="861" spans="10:16" ht="12.75" customHeight="1">
      <c r="J861" s="183"/>
      <c r="P861" s="403"/>
    </row>
    <row r="862" spans="10:16" ht="12.75" customHeight="1">
      <c r="J862" s="183"/>
      <c r="P862" s="403"/>
    </row>
    <row r="863" spans="10:16" ht="12.75" customHeight="1">
      <c r="J863" s="183"/>
      <c r="P863" s="403"/>
    </row>
    <row r="864" spans="10:16" ht="12.75" customHeight="1">
      <c r="J864" s="183"/>
      <c r="P864" s="403"/>
    </row>
    <row r="865" spans="10:16" ht="12.75" customHeight="1">
      <c r="J865" s="183"/>
      <c r="P865" s="403"/>
    </row>
    <row r="866" spans="10:16" ht="12.75" customHeight="1">
      <c r="J866" s="183"/>
      <c r="P866" s="403"/>
    </row>
    <row r="867" spans="10:16" ht="12.75" customHeight="1">
      <c r="J867" s="183"/>
      <c r="P867" s="403"/>
    </row>
    <row r="868" spans="10:16" ht="12.75" customHeight="1">
      <c r="J868" s="183"/>
      <c r="P868" s="403"/>
    </row>
    <row r="869" spans="10:16" ht="12.75" customHeight="1">
      <c r="J869" s="183"/>
      <c r="P869" s="403"/>
    </row>
    <row r="870" spans="10:16" ht="12.75" customHeight="1">
      <c r="J870" s="183"/>
      <c r="P870" s="403"/>
    </row>
    <row r="871" spans="10:16" ht="12.75" customHeight="1">
      <c r="J871" s="183"/>
      <c r="P871" s="403"/>
    </row>
    <row r="872" spans="10:16" ht="12.75" customHeight="1">
      <c r="J872" s="183"/>
      <c r="P872" s="403"/>
    </row>
    <row r="873" spans="10:16" ht="12.75" customHeight="1">
      <c r="J873" s="183"/>
      <c r="P873" s="403"/>
    </row>
    <row r="874" spans="10:16" ht="12.75" customHeight="1">
      <c r="J874" s="183"/>
      <c r="P874" s="403"/>
    </row>
    <row r="875" spans="10:16" ht="12.75" customHeight="1">
      <c r="J875" s="183"/>
      <c r="P875" s="403"/>
    </row>
    <row r="876" spans="10:16" ht="12.75" customHeight="1">
      <c r="J876" s="183"/>
      <c r="P876" s="403"/>
    </row>
    <row r="877" spans="10:16" ht="12.75" customHeight="1">
      <c r="J877" s="183"/>
      <c r="P877" s="403"/>
    </row>
    <row r="878" spans="10:16" ht="12.75" customHeight="1">
      <c r="J878" s="183"/>
      <c r="P878" s="403"/>
    </row>
    <row r="879" spans="10:16" ht="12.75" customHeight="1">
      <c r="J879" s="183"/>
      <c r="P879" s="403"/>
    </row>
    <row r="880" spans="10:16" ht="12.75" customHeight="1">
      <c r="J880" s="183"/>
      <c r="P880" s="403"/>
    </row>
    <row r="881" spans="10:16" ht="12.75" customHeight="1">
      <c r="J881" s="183"/>
      <c r="P881" s="403"/>
    </row>
    <row r="882" spans="10:16" ht="12.75" customHeight="1">
      <c r="J882" s="183"/>
      <c r="P882" s="403"/>
    </row>
    <row r="883" spans="10:16" ht="12.75" customHeight="1">
      <c r="J883" s="183"/>
      <c r="P883" s="403"/>
    </row>
    <row r="884" spans="10:16" ht="12.75" customHeight="1">
      <c r="J884" s="183"/>
      <c r="P884" s="403"/>
    </row>
    <row r="885" spans="10:16" ht="12.75" customHeight="1">
      <c r="J885" s="183"/>
      <c r="P885" s="403"/>
    </row>
    <row r="886" spans="10:16" ht="12.75" customHeight="1">
      <c r="J886" s="183"/>
      <c r="P886" s="403"/>
    </row>
    <row r="887" spans="10:16" ht="12.75" customHeight="1">
      <c r="J887" s="183"/>
      <c r="P887" s="403"/>
    </row>
    <row r="888" spans="10:16" ht="12.75" customHeight="1">
      <c r="J888" s="183"/>
      <c r="P888" s="403"/>
    </row>
    <row r="889" spans="10:16" ht="12.75" customHeight="1">
      <c r="J889" s="183"/>
      <c r="P889" s="403"/>
    </row>
    <row r="890" spans="10:16" ht="12.75" customHeight="1">
      <c r="J890" s="183"/>
      <c r="P890" s="403"/>
    </row>
    <row r="891" spans="10:16" ht="12.75" customHeight="1">
      <c r="J891" s="183"/>
      <c r="P891" s="403"/>
    </row>
    <row r="892" spans="10:16" ht="12.75" customHeight="1">
      <c r="J892" s="183"/>
      <c r="P892" s="403"/>
    </row>
    <row r="893" spans="10:16" ht="12.75" customHeight="1">
      <c r="J893" s="183"/>
      <c r="P893" s="403"/>
    </row>
    <row r="894" spans="10:16" ht="12.75" customHeight="1">
      <c r="J894" s="183"/>
      <c r="P894" s="403"/>
    </row>
    <row r="895" spans="10:16" ht="12.75" customHeight="1">
      <c r="J895" s="183"/>
      <c r="P895" s="403"/>
    </row>
    <row r="896" spans="10:16" ht="12.75" customHeight="1">
      <c r="J896" s="183"/>
      <c r="P896" s="403"/>
    </row>
    <row r="897" spans="10:16" ht="12.75" customHeight="1">
      <c r="J897" s="183"/>
      <c r="P897" s="403"/>
    </row>
    <row r="898" spans="10:16" ht="12.75" customHeight="1">
      <c r="J898" s="183"/>
      <c r="P898" s="403"/>
    </row>
    <row r="899" spans="10:16" ht="12.75" customHeight="1">
      <c r="J899" s="183"/>
      <c r="P899" s="403"/>
    </row>
    <row r="900" spans="10:16" ht="12.75" customHeight="1">
      <c r="J900" s="183"/>
      <c r="P900" s="403"/>
    </row>
    <row r="901" spans="10:16" ht="12.75" customHeight="1">
      <c r="J901" s="183"/>
      <c r="P901" s="403"/>
    </row>
    <row r="902" spans="10:16" ht="12.75" customHeight="1">
      <c r="J902" s="183"/>
      <c r="P902" s="403"/>
    </row>
    <row r="903" spans="10:16" ht="12.75" customHeight="1">
      <c r="J903" s="183"/>
      <c r="P903" s="403"/>
    </row>
    <row r="904" spans="10:16" ht="12.75" customHeight="1">
      <c r="J904" s="183"/>
      <c r="P904" s="403"/>
    </row>
    <row r="905" spans="10:16" ht="12.75" customHeight="1">
      <c r="J905" s="183"/>
      <c r="P905" s="403"/>
    </row>
    <row r="906" spans="10:16" ht="12.75" customHeight="1">
      <c r="J906" s="183"/>
      <c r="P906" s="403"/>
    </row>
    <row r="907" spans="10:16" ht="12.75" customHeight="1">
      <c r="J907" s="183"/>
      <c r="P907" s="403"/>
    </row>
    <row r="908" spans="10:16" ht="12.75" customHeight="1">
      <c r="J908" s="183"/>
      <c r="P908" s="403"/>
    </row>
    <row r="909" spans="10:16" ht="12.75" customHeight="1">
      <c r="J909" s="183"/>
      <c r="P909" s="403"/>
    </row>
    <row r="910" spans="10:16" ht="12.75" customHeight="1">
      <c r="J910" s="183"/>
      <c r="P910" s="403"/>
    </row>
    <row r="911" spans="10:16" ht="12.75" customHeight="1">
      <c r="J911" s="183"/>
      <c r="P911" s="403"/>
    </row>
    <row r="912" spans="10:16" ht="12.75" customHeight="1">
      <c r="J912" s="183"/>
      <c r="P912" s="403"/>
    </row>
    <row r="913" spans="10:16" ht="12.75" customHeight="1">
      <c r="J913" s="183"/>
      <c r="P913" s="403"/>
    </row>
    <row r="914" spans="10:16" ht="12.75" customHeight="1">
      <c r="J914" s="183"/>
      <c r="P914" s="403"/>
    </row>
    <row r="915" spans="10:16" ht="12.75" customHeight="1">
      <c r="J915" s="183"/>
      <c r="P915" s="403"/>
    </row>
    <row r="916" spans="10:16" ht="12.75" customHeight="1">
      <c r="J916" s="183"/>
      <c r="P916" s="403"/>
    </row>
    <row r="917" spans="10:16" ht="12.75" customHeight="1">
      <c r="J917" s="183"/>
      <c r="P917" s="403"/>
    </row>
    <row r="918" spans="10:16" ht="12.75" customHeight="1">
      <c r="J918" s="183"/>
      <c r="P918" s="403"/>
    </row>
    <row r="919" spans="10:16" ht="12.75" customHeight="1">
      <c r="J919" s="183"/>
      <c r="P919" s="403"/>
    </row>
    <row r="920" spans="10:16" ht="12.75" customHeight="1">
      <c r="J920" s="183"/>
      <c r="P920" s="403"/>
    </row>
    <row r="921" spans="10:16" ht="12.75" customHeight="1">
      <c r="J921" s="183"/>
      <c r="P921" s="403"/>
    </row>
    <row r="922" spans="10:16" ht="12.75" customHeight="1">
      <c r="J922" s="183"/>
      <c r="P922" s="403"/>
    </row>
    <row r="923" spans="10:16" ht="12.75" customHeight="1">
      <c r="J923" s="183"/>
      <c r="P923" s="403"/>
    </row>
    <row r="924" spans="10:16" ht="12.75" customHeight="1">
      <c r="J924" s="183"/>
      <c r="P924" s="403"/>
    </row>
    <row r="925" spans="10:16" ht="12.75" customHeight="1">
      <c r="J925" s="183"/>
      <c r="P925" s="403"/>
    </row>
    <row r="926" spans="10:16" ht="12.75" customHeight="1">
      <c r="J926" s="183"/>
      <c r="P926" s="403"/>
    </row>
    <row r="927" spans="10:16" ht="12.75" customHeight="1">
      <c r="J927" s="183"/>
      <c r="P927" s="403"/>
    </row>
    <row r="928" spans="10:16" ht="12.75" customHeight="1">
      <c r="J928" s="183"/>
      <c r="P928" s="403"/>
    </row>
    <row r="929" spans="10:16" ht="12.75" customHeight="1">
      <c r="J929" s="183"/>
      <c r="P929" s="403"/>
    </row>
    <row r="930" spans="10:16" ht="12.75" customHeight="1">
      <c r="J930" s="183"/>
      <c r="P930" s="403"/>
    </row>
    <row r="931" spans="10:16" ht="12.75" customHeight="1">
      <c r="J931" s="183"/>
      <c r="P931" s="403"/>
    </row>
    <row r="932" spans="10:16" ht="12.75" customHeight="1">
      <c r="J932" s="183"/>
      <c r="P932" s="403"/>
    </row>
    <row r="933" spans="10:16" ht="12.75" customHeight="1">
      <c r="J933" s="183"/>
      <c r="P933" s="403"/>
    </row>
    <row r="934" spans="10:16" ht="12.75" customHeight="1">
      <c r="J934" s="183"/>
      <c r="P934" s="403"/>
    </row>
    <row r="935" spans="10:16" ht="12.75" customHeight="1">
      <c r="J935" s="183"/>
      <c r="P935" s="403"/>
    </row>
    <row r="936" spans="10:16" ht="12.75" customHeight="1">
      <c r="J936" s="183"/>
      <c r="P936" s="403"/>
    </row>
    <row r="937" spans="10:16" ht="12.75" customHeight="1">
      <c r="J937" s="183"/>
      <c r="P937" s="403"/>
    </row>
    <row r="938" spans="10:16" ht="12.75" customHeight="1">
      <c r="J938" s="183"/>
      <c r="P938" s="403"/>
    </row>
    <row r="939" spans="10:16" ht="12.75" customHeight="1">
      <c r="J939" s="183"/>
      <c r="P939" s="403"/>
    </row>
    <row r="940" spans="10:16" ht="12.75" customHeight="1">
      <c r="J940" s="183"/>
      <c r="P940" s="403"/>
    </row>
    <row r="941" spans="10:16" ht="12.75" customHeight="1">
      <c r="J941" s="183"/>
      <c r="P941" s="403"/>
    </row>
    <row r="942" spans="10:16" ht="12.75" customHeight="1">
      <c r="J942" s="183"/>
      <c r="P942" s="403"/>
    </row>
    <row r="943" spans="10:16" ht="12.75" customHeight="1">
      <c r="J943" s="183"/>
      <c r="P943" s="403"/>
    </row>
    <row r="944" spans="10:16" ht="12.75" customHeight="1">
      <c r="J944" s="183"/>
      <c r="P944" s="403"/>
    </row>
    <row r="945" spans="10:16" ht="12.75" customHeight="1">
      <c r="J945" s="183"/>
      <c r="P945" s="403"/>
    </row>
    <row r="946" spans="10:16" ht="12.75" customHeight="1">
      <c r="J946" s="183"/>
      <c r="P946" s="403"/>
    </row>
    <row r="947" spans="10:16" ht="12.75" customHeight="1">
      <c r="J947" s="183"/>
      <c r="P947" s="403"/>
    </row>
    <row r="948" spans="10:16" ht="12.75" customHeight="1">
      <c r="J948" s="183"/>
      <c r="P948" s="403"/>
    </row>
    <row r="949" spans="10:16" ht="12.75" customHeight="1">
      <c r="J949" s="183"/>
      <c r="P949" s="403"/>
    </row>
    <row r="950" spans="10:16" ht="12.75" customHeight="1">
      <c r="J950" s="183"/>
      <c r="P950" s="403"/>
    </row>
    <row r="951" spans="10:16" ht="12.75" customHeight="1">
      <c r="J951" s="183"/>
      <c r="P951" s="403"/>
    </row>
    <row r="952" spans="10:16" ht="12.75" customHeight="1">
      <c r="J952" s="183"/>
      <c r="P952" s="403"/>
    </row>
    <row r="953" spans="10:16" ht="12.75" customHeight="1">
      <c r="J953" s="183"/>
      <c r="P953" s="403"/>
    </row>
    <row r="954" spans="10:16" ht="12.75" customHeight="1">
      <c r="J954" s="183"/>
      <c r="P954" s="403"/>
    </row>
    <row r="955" spans="10:16" ht="12.75" customHeight="1">
      <c r="J955" s="183"/>
      <c r="P955" s="403"/>
    </row>
    <row r="956" spans="10:16" ht="12.75" customHeight="1">
      <c r="J956" s="183"/>
      <c r="P956" s="403"/>
    </row>
    <row r="957" spans="10:16" ht="12.75" customHeight="1">
      <c r="J957" s="183"/>
      <c r="P957" s="403"/>
    </row>
    <row r="958" spans="10:16" ht="12.75" customHeight="1">
      <c r="J958" s="183"/>
      <c r="P958" s="403"/>
    </row>
    <row r="959" spans="10:16" ht="12.75" customHeight="1">
      <c r="J959" s="183"/>
      <c r="P959" s="403"/>
    </row>
    <row r="960" spans="10:16" ht="12.75" customHeight="1">
      <c r="J960" s="183"/>
      <c r="P960" s="403"/>
    </row>
    <row r="961" spans="10:16" ht="12.75" customHeight="1">
      <c r="J961" s="183"/>
      <c r="P961" s="403"/>
    </row>
    <row r="962" spans="10:16" ht="12.75" customHeight="1">
      <c r="J962" s="183"/>
      <c r="P962" s="403"/>
    </row>
    <row r="963" spans="10:16" ht="12.75" customHeight="1">
      <c r="J963" s="183"/>
      <c r="P963" s="403"/>
    </row>
    <row r="964" spans="10:16" ht="12.75" customHeight="1">
      <c r="J964" s="183"/>
      <c r="P964" s="403"/>
    </row>
    <row r="965" spans="10:16" ht="12.75" customHeight="1">
      <c r="J965" s="183"/>
      <c r="P965" s="403"/>
    </row>
    <row r="966" spans="10:16" ht="12.75" customHeight="1">
      <c r="J966" s="183"/>
      <c r="P966" s="403"/>
    </row>
    <row r="967" spans="10:16" ht="12.75" customHeight="1">
      <c r="J967" s="183"/>
      <c r="P967" s="403"/>
    </row>
    <row r="968" spans="10:16" ht="12.75" customHeight="1">
      <c r="J968" s="183"/>
      <c r="P968" s="403"/>
    </row>
    <row r="969" spans="10:16" ht="12.75" customHeight="1">
      <c r="J969" s="183"/>
      <c r="P969" s="403"/>
    </row>
    <row r="970" spans="10:16" ht="12.75" customHeight="1">
      <c r="J970" s="183"/>
      <c r="P970" s="403"/>
    </row>
    <row r="971" spans="10:16" ht="12.75" customHeight="1">
      <c r="J971" s="183"/>
      <c r="P971" s="403"/>
    </row>
    <row r="972" spans="10:16" ht="12.75" customHeight="1">
      <c r="J972" s="183"/>
      <c r="P972" s="403"/>
    </row>
    <row r="973" spans="10:16" ht="12.75" customHeight="1">
      <c r="J973" s="183"/>
      <c r="P973" s="403"/>
    </row>
    <row r="974" spans="10:16" ht="12.75" customHeight="1">
      <c r="J974" s="183"/>
      <c r="P974" s="403"/>
    </row>
    <row r="975" spans="10:16" ht="12.75" customHeight="1">
      <c r="J975" s="183"/>
      <c r="P975" s="403"/>
    </row>
    <row r="976" spans="10:16" ht="12.75" customHeight="1">
      <c r="J976" s="183"/>
      <c r="P976" s="403"/>
    </row>
    <row r="977" spans="10:16" ht="12.75" customHeight="1">
      <c r="J977" s="183"/>
      <c r="P977" s="403"/>
    </row>
    <row r="978" spans="10:16" ht="12.75" customHeight="1">
      <c r="J978" s="183"/>
      <c r="P978" s="403"/>
    </row>
    <row r="979" spans="10:16" ht="12.75" customHeight="1">
      <c r="J979" s="183"/>
      <c r="P979" s="403"/>
    </row>
    <row r="980" spans="10:16" ht="12.75" customHeight="1">
      <c r="J980" s="183"/>
      <c r="P980" s="403"/>
    </row>
    <row r="981" spans="10:16" ht="12.75" customHeight="1">
      <c r="J981" s="183"/>
      <c r="P981" s="403"/>
    </row>
    <row r="982" spans="10:16" ht="12.75" customHeight="1">
      <c r="J982" s="183"/>
      <c r="P982" s="403"/>
    </row>
    <row r="983" spans="10:16" ht="12.75" customHeight="1">
      <c r="J983" s="183"/>
      <c r="P983" s="403"/>
    </row>
    <row r="984" spans="10:16" ht="12.75" customHeight="1">
      <c r="J984" s="183"/>
      <c r="P984" s="403"/>
    </row>
    <row r="985" spans="10:16" ht="12.75" customHeight="1">
      <c r="J985" s="183"/>
      <c r="P985" s="403"/>
    </row>
    <row r="986" spans="10:16" ht="12.75" customHeight="1">
      <c r="J986" s="183"/>
      <c r="P986" s="403"/>
    </row>
    <row r="987" spans="10:16" ht="12.75" customHeight="1">
      <c r="J987" s="183"/>
      <c r="P987" s="403"/>
    </row>
    <row r="988" spans="10:16" ht="12.75" customHeight="1">
      <c r="J988" s="183"/>
      <c r="P988" s="403"/>
    </row>
    <row r="989" spans="10:16" ht="12.75" customHeight="1">
      <c r="J989" s="183"/>
      <c r="P989" s="403"/>
    </row>
    <row r="990" spans="10:16" ht="12.75" customHeight="1">
      <c r="J990" s="183"/>
      <c r="P990" s="403"/>
    </row>
    <row r="991" spans="10:16" ht="12.75" customHeight="1">
      <c r="J991" s="183"/>
      <c r="P991" s="403"/>
    </row>
    <row r="992" spans="10:16" ht="12.75" customHeight="1">
      <c r="J992" s="183"/>
      <c r="P992" s="403"/>
    </row>
    <row r="993" spans="10:16" ht="12.75" customHeight="1">
      <c r="J993" s="183"/>
      <c r="P993" s="403"/>
    </row>
    <row r="994" spans="10:16" ht="12.75" customHeight="1">
      <c r="J994" s="183"/>
      <c r="P994" s="403"/>
    </row>
    <row r="995" spans="10:16" ht="12.75" customHeight="1">
      <c r="J995" s="183"/>
      <c r="P995" s="403"/>
    </row>
    <row r="996" spans="10:16" ht="12.75" customHeight="1">
      <c r="J996" s="183"/>
      <c r="P996" s="403"/>
    </row>
    <row r="997" spans="10:16" ht="12.75" customHeight="1">
      <c r="J997" s="183"/>
      <c r="P997" s="403"/>
    </row>
    <row r="998" spans="10:16" ht="12.75" customHeight="1">
      <c r="J998" s="183"/>
      <c r="P998" s="403"/>
    </row>
    <row r="999" spans="10:16" ht="12.75" customHeight="1">
      <c r="J999" s="183"/>
      <c r="P999" s="403"/>
    </row>
    <row r="1000" spans="10:16" ht="12.75" customHeight="1">
      <c r="J1000" s="183"/>
      <c r="P1000" s="403"/>
    </row>
    <row r="1001" spans="10:16" ht="12.75" customHeight="1">
      <c r="J1001" s="183"/>
      <c r="P1001" s="403"/>
    </row>
    <row r="1002" spans="10:16" ht="12.75" customHeight="1">
      <c r="J1002" s="183"/>
      <c r="P1002" s="403"/>
    </row>
    <row r="1003" spans="10:16" ht="12.75" customHeight="1">
      <c r="J1003" s="183"/>
      <c r="P1003" s="403"/>
    </row>
    <row r="1004" spans="10:16" ht="12.75" customHeight="1">
      <c r="J1004" s="183"/>
      <c r="P1004" s="403"/>
    </row>
    <row r="1005" spans="10:16" ht="12.75" customHeight="1">
      <c r="J1005" s="183"/>
      <c r="P1005" s="403"/>
    </row>
    <row r="1006" spans="10:16" ht="12.75" customHeight="1">
      <c r="J1006" s="183"/>
      <c r="P1006" s="403"/>
    </row>
    <row r="1007" spans="10:16" ht="12.75" customHeight="1">
      <c r="J1007" s="183"/>
      <c r="P1007" s="403"/>
    </row>
    <row r="1008" spans="10:16" ht="12.75" customHeight="1">
      <c r="J1008" s="183"/>
      <c r="P1008" s="403"/>
    </row>
    <row r="1009" spans="10:16" ht="12.75" customHeight="1">
      <c r="J1009" s="183"/>
      <c r="P1009" s="403"/>
    </row>
    <row r="1010" spans="10:16" ht="12.75" customHeight="1">
      <c r="J1010" s="183"/>
      <c r="P1010" s="403"/>
    </row>
    <row r="1011" spans="10:16" ht="12.75" customHeight="1">
      <c r="J1011" s="183"/>
      <c r="P1011" s="403"/>
    </row>
    <row r="1012" spans="10:16" ht="12.75" customHeight="1">
      <c r="J1012" s="183"/>
      <c r="P1012" s="403"/>
    </row>
    <row r="1013" spans="10:16" ht="12.75" customHeight="1">
      <c r="J1013" s="183"/>
      <c r="P1013" s="403"/>
    </row>
    <row r="1014" spans="10:16" ht="12.75" customHeight="1">
      <c r="J1014" s="183"/>
      <c r="P1014" s="403"/>
    </row>
    <row r="1015" spans="10:16" ht="12.75" customHeight="1">
      <c r="J1015" s="183"/>
      <c r="P1015" s="403"/>
    </row>
    <row r="1016" spans="10:16" ht="12.75" customHeight="1">
      <c r="J1016" s="183"/>
      <c r="P1016" s="403"/>
    </row>
    <row r="1017" spans="10:16" ht="12.75" customHeight="1">
      <c r="J1017" s="183"/>
      <c r="P1017" s="403"/>
    </row>
    <row r="1018" spans="10:16" ht="12.75" customHeight="1">
      <c r="J1018" s="183"/>
      <c r="P1018" s="403"/>
    </row>
    <row r="1019" spans="10:16" ht="12.75" customHeight="1">
      <c r="J1019" s="183"/>
      <c r="P1019" s="403"/>
    </row>
    <row r="1020" spans="10:16" ht="12.75" customHeight="1">
      <c r="J1020" s="183"/>
      <c r="P1020" s="403"/>
    </row>
    <row r="1021" spans="10:16" ht="12.75" customHeight="1">
      <c r="J1021" s="183"/>
      <c r="P1021" s="403"/>
    </row>
    <row r="1022" spans="10:16" ht="12.75" customHeight="1">
      <c r="J1022" s="183"/>
      <c r="P1022" s="403"/>
    </row>
    <row r="1023" spans="10:16" ht="12.75" customHeight="1">
      <c r="J1023" s="183"/>
      <c r="P1023" s="403"/>
    </row>
    <row r="1024" spans="10:16" ht="12.75" customHeight="1">
      <c r="J1024" s="183"/>
      <c r="P1024" s="403"/>
    </row>
    <row r="1025" spans="10:16" ht="12.75" customHeight="1">
      <c r="J1025" s="183"/>
      <c r="P1025" s="403"/>
    </row>
    <row r="1026" spans="10:16" ht="12.75" customHeight="1">
      <c r="J1026" s="183"/>
      <c r="P1026" s="403"/>
    </row>
    <row r="1027" spans="10:16" ht="12.75" customHeight="1">
      <c r="J1027" s="183"/>
      <c r="P1027" s="403"/>
    </row>
    <row r="1028" spans="10:16" ht="12.75" customHeight="1">
      <c r="J1028" s="183"/>
      <c r="P1028" s="403"/>
    </row>
    <row r="1029" spans="10:16" ht="12.75" customHeight="1">
      <c r="J1029" s="183"/>
      <c r="P1029" s="403"/>
    </row>
    <row r="1030" spans="10:16" ht="12.75" customHeight="1">
      <c r="J1030" s="183"/>
      <c r="P1030" s="403"/>
    </row>
    <row r="1031" spans="10:16" ht="12.75" customHeight="1">
      <c r="J1031" s="183"/>
      <c r="P1031" s="403"/>
    </row>
    <row r="1032" spans="10:16" ht="12.75" customHeight="1">
      <c r="J1032" s="183"/>
      <c r="P1032" s="403"/>
    </row>
    <row r="1033" spans="10:16" ht="12.75" customHeight="1">
      <c r="J1033" s="183"/>
      <c r="P1033" s="403"/>
    </row>
    <row r="1034" spans="10:16" ht="12.75" customHeight="1">
      <c r="J1034" s="183"/>
      <c r="P1034" s="403"/>
    </row>
    <row r="1035" spans="10:16" ht="12.75" customHeight="1">
      <c r="J1035" s="183"/>
      <c r="P1035" s="403"/>
    </row>
    <row r="1036" spans="10:16" ht="12.75" customHeight="1">
      <c r="J1036" s="183"/>
      <c r="P1036" s="403"/>
    </row>
    <row r="1037" spans="10:16" ht="12.75" customHeight="1">
      <c r="J1037" s="183"/>
      <c r="P1037" s="403"/>
    </row>
    <row r="1038" spans="10:16" ht="12.75" customHeight="1">
      <c r="J1038" s="183"/>
      <c r="P1038" s="403"/>
    </row>
    <row r="1039" spans="10:16" ht="12.75" customHeight="1">
      <c r="J1039" s="183"/>
      <c r="P1039" s="403"/>
    </row>
    <row r="1040" spans="10:16" ht="12.75" customHeight="1">
      <c r="J1040" s="183"/>
      <c r="P1040" s="403"/>
    </row>
    <row r="1041" spans="10:16" ht="12.75" customHeight="1">
      <c r="J1041" s="183"/>
      <c r="P1041" s="403"/>
    </row>
    <row r="1042" spans="10:16" ht="12.75" customHeight="1">
      <c r="J1042" s="183"/>
      <c r="P1042" s="403"/>
    </row>
    <row r="1043" spans="10:16" ht="12.75" customHeight="1">
      <c r="J1043" s="183"/>
      <c r="P1043" s="403"/>
    </row>
    <row r="1044" spans="10:16" ht="12.75" customHeight="1">
      <c r="J1044" s="183"/>
      <c r="P1044" s="403"/>
    </row>
    <row r="1045" spans="10:16" ht="12.75" customHeight="1">
      <c r="J1045" s="183"/>
      <c r="P1045" s="403"/>
    </row>
    <row r="1046" spans="10:16" ht="12.75" customHeight="1">
      <c r="J1046" s="183"/>
      <c r="P1046" s="403"/>
    </row>
    <row r="1047" spans="10:16" ht="12.75" customHeight="1">
      <c r="J1047" s="183"/>
      <c r="P1047" s="403"/>
    </row>
    <row r="1048" spans="10:16" ht="12.75" customHeight="1">
      <c r="J1048" s="183"/>
      <c r="P1048" s="403"/>
    </row>
    <row r="1049" spans="10:16" ht="12.75" customHeight="1">
      <c r="J1049" s="183"/>
      <c r="P1049" s="403"/>
    </row>
    <row r="1050" spans="10:16" ht="12.75" customHeight="1">
      <c r="J1050" s="183"/>
      <c r="P1050" s="403"/>
    </row>
    <row r="1051" spans="10:16" ht="12.75" customHeight="1">
      <c r="J1051" s="183"/>
      <c r="P1051" s="403"/>
    </row>
    <row r="1052" spans="10:16" ht="12.75" customHeight="1">
      <c r="J1052" s="183"/>
      <c r="P1052" s="403"/>
    </row>
    <row r="1053" spans="10:16" ht="12.75" customHeight="1">
      <c r="J1053" s="183"/>
      <c r="P1053" s="403"/>
    </row>
    <row r="1054" spans="10:16" ht="12.75" customHeight="1">
      <c r="J1054" s="183"/>
      <c r="P1054" s="403"/>
    </row>
    <row r="1055" spans="10:16" ht="12.75" customHeight="1">
      <c r="J1055" s="183"/>
      <c r="P1055" s="403"/>
    </row>
    <row r="1056" spans="10:16" ht="12.75" customHeight="1">
      <c r="J1056" s="183"/>
      <c r="P1056" s="403"/>
    </row>
    <row r="1057" spans="10:16" ht="12.75" customHeight="1">
      <c r="J1057" s="183"/>
      <c r="P1057" s="403"/>
    </row>
    <row r="1058" spans="10:16" ht="12.75" customHeight="1">
      <c r="J1058" s="183"/>
      <c r="P1058" s="403"/>
    </row>
    <row r="1059" spans="10:16" ht="12.75" customHeight="1">
      <c r="J1059" s="183"/>
      <c r="P1059" s="403"/>
    </row>
    <row r="1060" spans="10:16" ht="12.75" customHeight="1">
      <c r="J1060" s="183"/>
      <c r="P1060" s="403"/>
    </row>
    <row r="1061" spans="10:16" ht="12.75" customHeight="1">
      <c r="J1061" s="183"/>
      <c r="P1061" s="403"/>
    </row>
    <row r="1062" spans="10:16" ht="12.75" customHeight="1">
      <c r="J1062" s="183"/>
      <c r="P1062" s="403"/>
    </row>
    <row r="1063" spans="10:16" ht="12.75" customHeight="1">
      <c r="J1063" s="183"/>
      <c r="P1063" s="403"/>
    </row>
    <row r="1064" spans="10:16" ht="12.75" customHeight="1">
      <c r="J1064" s="183"/>
      <c r="P1064" s="403"/>
    </row>
    <row r="1065" spans="10:16" ht="12.75" customHeight="1">
      <c r="J1065" s="183"/>
      <c r="P1065" s="403"/>
    </row>
    <row r="1066" spans="10:16" ht="12.75" customHeight="1">
      <c r="J1066" s="183"/>
      <c r="P1066" s="403"/>
    </row>
    <row r="1067" spans="10:16" ht="12.75" customHeight="1">
      <c r="J1067" s="183"/>
      <c r="P1067" s="403"/>
    </row>
    <row r="1068" spans="10:16" ht="12.75" customHeight="1">
      <c r="J1068" s="183"/>
      <c r="P1068" s="403"/>
    </row>
    <row r="1069" spans="10:16" ht="12.75" customHeight="1">
      <c r="J1069" s="183"/>
      <c r="P1069" s="403"/>
    </row>
    <row r="1070" spans="10:16" ht="12.75" customHeight="1">
      <c r="J1070" s="183"/>
      <c r="P1070" s="403"/>
    </row>
    <row r="1071" spans="10:16" ht="12.75" customHeight="1">
      <c r="J1071" s="183"/>
      <c r="P1071" s="403"/>
    </row>
    <row r="1072" spans="10:16" ht="12.75" customHeight="1">
      <c r="J1072" s="183"/>
      <c r="P1072" s="403"/>
    </row>
    <row r="1073" spans="10:16" ht="12.75" customHeight="1">
      <c r="J1073" s="183"/>
      <c r="P1073" s="403"/>
    </row>
    <row r="1074" spans="10:16" ht="12.75" customHeight="1">
      <c r="J1074" s="183"/>
      <c r="P1074" s="403"/>
    </row>
    <row r="1075" spans="10:16" ht="12.75" customHeight="1">
      <c r="J1075" s="183"/>
      <c r="P1075" s="403"/>
    </row>
    <row r="1076" spans="10:16" ht="12.75" customHeight="1">
      <c r="J1076" s="183"/>
      <c r="P1076" s="403"/>
    </row>
    <row r="1077" spans="10:16" ht="12.75" customHeight="1">
      <c r="J1077" s="183"/>
      <c r="P1077" s="403"/>
    </row>
    <row r="1078" spans="10:16" ht="12.75" customHeight="1">
      <c r="J1078" s="183"/>
      <c r="P1078" s="403"/>
    </row>
    <row r="1079" spans="10:16" ht="12.75" customHeight="1">
      <c r="J1079" s="183"/>
      <c r="P1079" s="403"/>
    </row>
    <row r="1080" spans="10:16" ht="12.75" customHeight="1">
      <c r="J1080" s="183"/>
      <c r="P1080" s="403"/>
    </row>
    <row r="1081" spans="10:16" ht="12.75" customHeight="1">
      <c r="J1081" s="183"/>
      <c r="P1081" s="403"/>
    </row>
    <row r="1082" spans="10:16" ht="12.75" customHeight="1">
      <c r="J1082" s="183"/>
      <c r="P1082" s="403"/>
    </row>
    <row r="1083" spans="10:16" ht="12.75" customHeight="1">
      <c r="J1083" s="183"/>
      <c r="P1083" s="403"/>
    </row>
    <row r="1084" spans="10:16" ht="12.75" customHeight="1">
      <c r="J1084" s="183"/>
      <c r="P1084" s="403"/>
    </row>
    <row r="1085" spans="10:16" ht="12.75" customHeight="1">
      <c r="J1085" s="183"/>
      <c r="P1085" s="403"/>
    </row>
    <row r="1086" spans="10:16" ht="12.75" customHeight="1">
      <c r="J1086" s="183"/>
      <c r="P1086" s="403"/>
    </row>
    <row r="1087" spans="10:16" ht="12.75" customHeight="1">
      <c r="J1087" s="183"/>
      <c r="P1087" s="403"/>
    </row>
    <row r="1088" spans="10:16" ht="12.75" customHeight="1">
      <c r="J1088" s="183"/>
      <c r="P1088" s="403"/>
    </row>
    <row r="1089" spans="10:16" ht="12.75" customHeight="1">
      <c r="J1089" s="183"/>
      <c r="P1089" s="403"/>
    </row>
    <row r="1090" spans="10:16" ht="12.75" customHeight="1">
      <c r="J1090" s="183"/>
      <c r="P1090" s="403"/>
    </row>
    <row r="1091" spans="10:16" ht="12.75" customHeight="1">
      <c r="J1091" s="183"/>
      <c r="P1091" s="403"/>
    </row>
    <row r="1092" spans="10:16" ht="12.75" customHeight="1">
      <c r="J1092" s="183"/>
      <c r="P1092" s="403"/>
    </row>
    <row r="1093" spans="10:16" ht="12.75" customHeight="1">
      <c r="J1093" s="183"/>
      <c r="P1093" s="403"/>
    </row>
    <row r="1094" spans="10:16" ht="12.75" customHeight="1">
      <c r="J1094" s="183"/>
      <c r="P1094" s="403"/>
    </row>
    <row r="1095" spans="10:16" ht="12.75" customHeight="1">
      <c r="J1095" s="183"/>
      <c r="P1095" s="403"/>
    </row>
    <row r="1096" spans="10:16" ht="12.75" customHeight="1">
      <c r="J1096" s="183"/>
      <c r="P1096" s="403"/>
    </row>
    <row r="1097" spans="10:16" ht="12.75" customHeight="1">
      <c r="J1097" s="183"/>
      <c r="P1097" s="403"/>
    </row>
    <row r="1098" spans="10:16" ht="12.75" customHeight="1">
      <c r="J1098" s="183"/>
      <c r="P1098" s="403"/>
    </row>
    <row r="1099" spans="10:16" ht="12.75" customHeight="1">
      <c r="J1099" s="183"/>
      <c r="P1099" s="403"/>
    </row>
    <row r="1100" spans="10:16" ht="12.75" customHeight="1">
      <c r="J1100" s="183"/>
      <c r="P1100" s="403"/>
    </row>
    <row r="1101" spans="10:16" ht="12.75" customHeight="1">
      <c r="J1101" s="183"/>
      <c r="P1101" s="403"/>
    </row>
    <row r="1102" spans="10:16" ht="12.75" customHeight="1">
      <c r="J1102" s="183"/>
      <c r="P1102" s="403"/>
    </row>
    <row r="1103" spans="10:16" ht="12.75" customHeight="1">
      <c r="J1103" s="183"/>
      <c r="P1103" s="403"/>
    </row>
    <row r="1104" spans="10:16" ht="12.75" customHeight="1">
      <c r="J1104" s="183"/>
      <c r="P1104" s="403"/>
    </row>
    <row r="1105" spans="10:16" ht="12.75" customHeight="1">
      <c r="J1105" s="183"/>
      <c r="P1105" s="403"/>
    </row>
    <row r="1106" spans="10:16" ht="12.75" customHeight="1">
      <c r="J1106" s="183"/>
      <c r="P1106" s="403"/>
    </row>
    <row r="1107" spans="10:16" ht="12.75" customHeight="1">
      <c r="J1107" s="183"/>
      <c r="P1107" s="403"/>
    </row>
    <row r="1108" spans="10:16" ht="12.75" customHeight="1">
      <c r="J1108" s="183"/>
      <c r="P1108" s="403"/>
    </row>
    <row r="1109" spans="10:16" ht="12.75" customHeight="1">
      <c r="J1109" s="183"/>
      <c r="P1109" s="403"/>
    </row>
    <row r="1110" spans="10:16" ht="12.75" customHeight="1">
      <c r="J1110" s="183"/>
      <c r="P1110" s="403"/>
    </row>
    <row r="1111" spans="10:16" ht="12.75" customHeight="1">
      <c r="J1111" s="183"/>
      <c r="P1111" s="403"/>
    </row>
    <row r="1112" spans="10:16" ht="12.75" customHeight="1">
      <c r="J1112" s="183"/>
      <c r="P1112" s="403"/>
    </row>
    <row r="1113" spans="10:16" ht="12.75" customHeight="1">
      <c r="J1113" s="183"/>
      <c r="P1113" s="403"/>
    </row>
    <row r="1114" spans="10:16" ht="12.75" customHeight="1">
      <c r="J1114" s="183"/>
      <c r="P1114" s="403"/>
    </row>
    <row r="1115" spans="10:16" ht="12.75" customHeight="1">
      <c r="J1115" s="183"/>
      <c r="P1115" s="403"/>
    </row>
    <row r="1116" spans="10:16" ht="12.75" customHeight="1">
      <c r="J1116" s="183"/>
      <c r="P1116" s="403"/>
    </row>
    <row r="1117" spans="10:16" ht="12.75" customHeight="1">
      <c r="J1117" s="183"/>
      <c r="P1117" s="403"/>
    </row>
    <row r="1118" spans="10:16" ht="12.75" customHeight="1">
      <c r="J1118" s="183"/>
      <c r="P1118" s="403"/>
    </row>
    <row r="1119" spans="10:16" ht="12.75" customHeight="1">
      <c r="J1119" s="183"/>
      <c r="P1119" s="403"/>
    </row>
    <row r="1120" spans="10:16" ht="12.75" customHeight="1">
      <c r="J1120" s="183"/>
      <c r="P1120" s="403"/>
    </row>
    <row r="1121" spans="10:16" ht="12.75" customHeight="1">
      <c r="J1121" s="183"/>
      <c r="P1121" s="403"/>
    </row>
    <row r="1122" spans="10:16" ht="12.75" customHeight="1">
      <c r="J1122" s="183"/>
      <c r="P1122" s="403"/>
    </row>
    <row r="1123" spans="10:16" ht="12.75" customHeight="1">
      <c r="J1123" s="183"/>
      <c r="P1123" s="403"/>
    </row>
    <row r="1124" spans="10:16" ht="12.75" customHeight="1">
      <c r="J1124" s="183"/>
      <c r="P1124" s="403"/>
    </row>
    <row r="1125" spans="10:16" ht="12.75" customHeight="1">
      <c r="J1125" s="183"/>
      <c r="P1125" s="403"/>
    </row>
    <row r="1126" spans="10:16" ht="12.75" customHeight="1">
      <c r="J1126" s="183"/>
      <c r="P1126" s="403"/>
    </row>
    <row r="1127" spans="10:16" ht="12.75" customHeight="1">
      <c r="J1127" s="183"/>
      <c r="P1127" s="403"/>
    </row>
    <row r="1128" spans="10:16" ht="12.75" customHeight="1">
      <c r="J1128" s="183"/>
      <c r="P1128" s="403"/>
    </row>
    <row r="1129" spans="10:16" ht="12.75" customHeight="1">
      <c r="J1129" s="183"/>
      <c r="P1129" s="403"/>
    </row>
    <row r="1130" spans="10:16" ht="12.75" customHeight="1">
      <c r="J1130" s="183"/>
      <c r="P1130" s="403"/>
    </row>
    <row r="1131" spans="10:16" ht="12.75" customHeight="1">
      <c r="J1131" s="183"/>
      <c r="P1131" s="403"/>
    </row>
    <row r="1132" spans="10:16" ht="12.75" customHeight="1">
      <c r="J1132" s="183"/>
      <c r="P1132" s="403"/>
    </row>
    <row r="1133" spans="10:16" ht="12.75" customHeight="1">
      <c r="J1133" s="183"/>
      <c r="P1133" s="403"/>
    </row>
    <row r="1134" spans="10:16" ht="12.75" customHeight="1">
      <c r="J1134" s="183"/>
      <c r="P1134" s="403"/>
    </row>
    <row r="1135" spans="10:16" ht="12.75" customHeight="1">
      <c r="J1135" s="183"/>
      <c r="P1135" s="403"/>
    </row>
    <row r="1136" spans="10:16" ht="12.75" customHeight="1">
      <c r="J1136" s="183"/>
      <c r="P1136" s="403"/>
    </row>
    <row r="1137" spans="10:16" ht="12.75" customHeight="1">
      <c r="J1137" s="183"/>
      <c r="P1137" s="403"/>
    </row>
    <row r="1138" spans="10:16" ht="12.75" customHeight="1">
      <c r="J1138" s="183"/>
      <c r="P1138" s="403"/>
    </row>
    <row r="1139" spans="10:16" ht="12.75" customHeight="1">
      <c r="J1139" s="183"/>
      <c r="P1139" s="403"/>
    </row>
    <row r="1140" spans="10:16" ht="12.75" customHeight="1">
      <c r="J1140" s="183"/>
      <c r="P1140" s="403"/>
    </row>
    <row r="1141" spans="10:16" ht="12.75" customHeight="1">
      <c r="J1141" s="183"/>
      <c r="P1141" s="403"/>
    </row>
    <row r="1142" spans="10:16" ht="12.75" customHeight="1">
      <c r="J1142" s="183"/>
      <c r="P1142" s="403"/>
    </row>
    <row r="1143" spans="10:16" ht="12.75" customHeight="1">
      <c r="J1143" s="183"/>
      <c r="P1143" s="403"/>
    </row>
    <row r="1144" spans="10:16" ht="12.75" customHeight="1">
      <c r="J1144" s="183"/>
      <c r="P1144" s="403"/>
    </row>
    <row r="1145" spans="10:16" ht="12.75" customHeight="1">
      <c r="J1145" s="183"/>
      <c r="P1145" s="403"/>
    </row>
    <row r="1146" spans="10:16" ht="12.75" customHeight="1">
      <c r="J1146" s="183"/>
      <c r="P1146" s="403"/>
    </row>
    <row r="1147" spans="10:16" ht="12.75" customHeight="1">
      <c r="J1147" s="183"/>
      <c r="P1147" s="403"/>
    </row>
    <row r="1148" spans="10:16" ht="12.75" customHeight="1">
      <c r="J1148" s="183"/>
      <c r="P1148" s="403"/>
    </row>
    <row r="1149" spans="10:16" ht="12.75" customHeight="1">
      <c r="J1149" s="183"/>
      <c r="P1149" s="403"/>
    </row>
    <row r="1150" spans="10:16" ht="12.75" customHeight="1">
      <c r="J1150" s="183"/>
      <c r="P1150" s="403"/>
    </row>
    <row r="1151" spans="10:16" ht="12.75" customHeight="1">
      <c r="J1151" s="183"/>
      <c r="P1151" s="403"/>
    </row>
    <row r="1152" spans="10:16" ht="12.75" customHeight="1">
      <c r="J1152" s="183"/>
      <c r="P1152" s="403"/>
    </row>
    <row r="1153" spans="10:16" ht="12.75" customHeight="1">
      <c r="J1153" s="183"/>
      <c r="P1153" s="403"/>
    </row>
    <row r="1154" spans="10:16" ht="12.75" customHeight="1">
      <c r="J1154" s="183"/>
      <c r="P1154" s="403"/>
    </row>
    <row r="1155" spans="10:16" ht="12.75" customHeight="1">
      <c r="J1155" s="183"/>
      <c r="P1155" s="403"/>
    </row>
    <row r="1156" spans="10:16" ht="12.75" customHeight="1">
      <c r="J1156" s="183"/>
      <c r="P1156" s="403"/>
    </row>
    <row r="1157" spans="10:16" ht="12.75" customHeight="1">
      <c r="J1157" s="183"/>
      <c r="P1157" s="403"/>
    </row>
    <row r="1158" spans="10:16" ht="12.75" customHeight="1">
      <c r="J1158" s="183"/>
      <c r="P1158" s="403"/>
    </row>
    <row r="1159" spans="10:16" ht="12.75" customHeight="1">
      <c r="J1159" s="183"/>
      <c r="P1159" s="403"/>
    </row>
    <row r="1160" spans="10:16" ht="12.75" customHeight="1">
      <c r="J1160" s="183"/>
      <c r="P1160" s="403"/>
    </row>
    <row r="1161" spans="10:16" ht="12.75" customHeight="1">
      <c r="J1161" s="183"/>
      <c r="P1161" s="403"/>
    </row>
    <row r="1162" spans="10:16" ht="12.75" customHeight="1">
      <c r="J1162" s="183"/>
      <c r="P1162" s="403"/>
    </row>
    <row r="1163" spans="10:16" ht="12.75" customHeight="1">
      <c r="J1163" s="183"/>
      <c r="P1163" s="403"/>
    </row>
    <row r="1164" spans="10:16" ht="12.75" customHeight="1">
      <c r="J1164" s="183"/>
      <c r="P1164" s="403"/>
    </row>
    <row r="1165" spans="10:16" ht="12.75" customHeight="1">
      <c r="J1165" s="183"/>
      <c r="P1165" s="403"/>
    </row>
    <row r="1166" spans="10:16" ht="12.75" customHeight="1">
      <c r="J1166" s="183"/>
      <c r="P1166" s="403"/>
    </row>
    <row r="1167" spans="10:16" ht="12.75" customHeight="1">
      <c r="J1167" s="183"/>
      <c r="P1167" s="403"/>
    </row>
    <row r="1168" spans="10:16" ht="12.75" customHeight="1">
      <c r="J1168" s="183"/>
      <c r="P1168" s="403"/>
    </row>
    <row r="1169" spans="10:16" ht="12.75" customHeight="1">
      <c r="J1169" s="183"/>
      <c r="P1169" s="403"/>
    </row>
    <row r="1170" spans="10:16" ht="12.75" customHeight="1">
      <c r="J1170" s="183"/>
      <c r="P1170" s="403"/>
    </row>
    <row r="1171" spans="10:16" ht="12.75" customHeight="1">
      <c r="J1171" s="183"/>
      <c r="P1171" s="403"/>
    </row>
    <row r="1172" spans="10:16" ht="12.75" customHeight="1">
      <c r="J1172" s="183"/>
      <c r="P1172" s="403"/>
    </row>
    <row r="1173" spans="10:16" ht="12.75" customHeight="1">
      <c r="J1173" s="183"/>
      <c r="P1173" s="403"/>
    </row>
    <row r="1174" spans="10:16" ht="12.75" customHeight="1">
      <c r="J1174" s="183"/>
      <c r="P1174" s="403"/>
    </row>
    <row r="1175" spans="10:16" ht="12.75" customHeight="1">
      <c r="J1175" s="183"/>
      <c r="P1175" s="403"/>
    </row>
    <row r="1176" spans="10:16" ht="12.75" customHeight="1">
      <c r="J1176" s="183"/>
      <c r="P1176" s="403"/>
    </row>
    <row r="1177" spans="10:16" ht="12.75" customHeight="1">
      <c r="J1177" s="183"/>
      <c r="P1177" s="403"/>
    </row>
    <row r="1178" spans="10:16" ht="12.75" customHeight="1">
      <c r="J1178" s="183"/>
      <c r="P1178" s="403"/>
    </row>
    <row r="1179" spans="10:16" ht="12.75" customHeight="1">
      <c r="J1179" s="183"/>
      <c r="P1179" s="403"/>
    </row>
    <row r="1180" spans="10:16" ht="12.75" customHeight="1">
      <c r="J1180" s="183"/>
      <c r="P1180" s="403"/>
    </row>
    <row r="1181" spans="10:16" ht="12.75" customHeight="1">
      <c r="J1181" s="183"/>
      <c r="P1181" s="403"/>
    </row>
    <row r="1182" spans="10:16" ht="12.75" customHeight="1">
      <c r="J1182" s="183"/>
      <c r="P1182" s="403"/>
    </row>
    <row r="1183" spans="10:16" ht="12.75" customHeight="1">
      <c r="J1183" s="183"/>
      <c r="P1183" s="403"/>
    </row>
    <row r="1184" spans="10:16" ht="12.75" customHeight="1">
      <c r="J1184" s="183"/>
      <c r="P1184" s="403"/>
    </row>
    <row r="1185" spans="10:16" ht="12.75" customHeight="1">
      <c r="J1185" s="183"/>
      <c r="P1185" s="403"/>
    </row>
    <row r="1186" spans="10:16" ht="12.75" customHeight="1">
      <c r="J1186" s="183"/>
      <c r="P1186" s="403"/>
    </row>
    <row r="1187" spans="10:16" ht="12.75" customHeight="1">
      <c r="J1187" s="183"/>
      <c r="P1187" s="403"/>
    </row>
    <row r="1188" spans="10:16" ht="12.75" customHeight="1">
      <c r="J1188" s="183"/>
      <c r="P1188" s="403"/>
    </row>
    <row r="1189" spans="10:16" ht="12.75" customHeight="1">
      <c r="J1189" s="183"/>
      <c r="P1189" s="403"/>
    </row>
    <row r="1190" spans="10:16" ht="12.75" customHeight="1">
      <c r="J1190" s="183"/>
      <c r="P1190" s="403"/>
    </row>
    <row r="1191" spans="10:16" ht="12.75" customHeight="1">
      <c r="J1191" s="183"/>
      <c r="P1191" s="403"/>
    </row>
    <row r="1192" spans="10:16" ht="12.75" customHeight="1">
      <c r="J1192" s="183"/>
      <c r="P1192" s="403"/>
    </row>
    <row r="1193" spans="10:16" ht="12.75" customHeight="1">
      <c r="J1193" s="183"/>
      <c r="P1193" s="403"/>
    </row>
    <row r="1194" spans="10:16" ht="12.75" customHeight="1">
      <c r="J1194" s="183"/>
      <c r="P1194" s="403"/>
    </row>
    <row r="1195" spans="10:16" ht="12.75" customHeight="1">
      <c r="J1195" s="183"/>
      <c r="P1195" s="403"/>
    </row>
    <row r="1196" spans="10:16" ht="12.75" customHeight="1">
      <c r="J1196" s="183"/>
      <c r="P1196" s="403"/>
    </row>
    <row r="1197" spans="10:16" ht="12.75" customHeight="1">
      <c r="J1197" s="183"/>
      <c r="P1197" s="403"/>
    </row>
    <row r="1198" spans="10:16" ht="12.75" customHeight="1">
      <c r="J1198" s="183"/>
      <c r="P1198" s="403"/>
    </row>
    <row r="1199" spans="10:16" ht="12.75" customHeight="1">
      <c r="J1199" s="183"/>
      <c r="P1199" s="403"/>
    </row>
    <row r="1200" spans="10:16" ht="12.75" customHeight="1">
      <c r="J1200" s="183"/>
      <c r="P1200" s="403"/>
    </row>
    <row r="1201" spans="10:16" ht="12.75" customHeight="1">
      <c r="J1201" s="183"/>
      <c r="P1201" s="403"/>
    </row>
    <row r="1202" spans="10:16" ht="12.75" customHeight="1">
      <c r="J1202" s="183"/>
      <c r="P1202" s="403"/>
    </row>
    <row r="1203" spans="10:16" ht="12.75" customHeight="1">
      <c r="J1203" s="183"/>
      <c r="P1203" s="403"/>
    </row>
    <row r="1204" spans="10:16" ht="12.75" customHeight="1">
      <c r="J1204" s="183"/>
      <c r="P1204" s="403"/>
    </row>
    <row r="1205" spans="10:16" ht="12.75" customHeight="1">
      <c r="J1205" s="183"/>
      <c r="P1205" s="403"/>
    </row>
    <row r="1206" spans="10:16" ht="12.75" customHeight="1">
      <c r="J1206" s="183"/>
      <c r="P1206" s="403"/>
    </row>
    <row r="1207" spans="10:16" ht="12.75" customHeight="1">
      <c r="J1207" s="183"/>
      <c r="P1207" s="403"/>
    </row>
    <row r="1208" spans="10:16" ht="12.75" customHeight="1">
      <c r="J1208" s="183"/>
      <c r="P1208" s="403"/>
    </row>
    <row r="1209" spans="10:16" ht="12.75" customHeight="1">
      <c r="J1209" s="183"/>
      <c r="P1209" s="403"/>
    </row>
    <row r="1210" spans="10:16" ht="12.75" customHeight="1">
      <c r="J1210" s="183"/>
      <c r="P1210" s="403"/>
    </row>
    <row r="1211" spans="10:16" ht="12.75" customHeight="1">
      <c r="J1211" s="183"/>
      <c r="P1211" s="403"/>
    </row>
    <row r="1212" spans="10:16" ht="12.75" customHeight="1">
      <c r="J1212" s="183"/>
      <c r="P1212" s="403"/>
    </row>
    <row r="1213" spans="10:16" ht="12.75" customHeight="1">
      <c r="J1213" s="183"/>
      <c r="P1213" s="403"/>
    </row>
    <row r="1214" spans="10:16" ht="12.75" customHeight="1">
      <c r="J1214" s="183"/>
      <c r="P1214" s="403"/>
    </row>
    <row r="1215" spans="10:16" ht="12.75" customHeight="1">
      <c r="J1215" s="183"/>
      <c r="P1215" s="403"/>
    </row>
    <row r="1216" spans="10:16" ht="12.75" customHeight="1">
      <c r="J1216" s="183"/>
      <c r="P1216" s="403"/>
    </row>
    <row r="1217" spans="10:16" ht="12.75" customHeight="1">
      <c r="J1217" s="183"/>
      <c r="P1217" s="403"/>
    </row>
    <row r="1218" spans="10:16" ht="12.75" customHeight="1">
      <c r="J1218" s="183"/>
      <c r="P1218" s="403"/>
    </row>
    <row r="1219" spans="10:16" ht="12.75" customHeight="1">
      <c r="J1219" s="183"/>
      <c r="P1219" s="403"/>
    </row>
    <row r="1220" spans="10:16" ht="12.75" customHeight="1">
      <c r="J1220" s="183"/>
      <c r="P1220" s="403"/>
    </row>
    <row r="1221" spans="10:16" ht="12.75" customHeight="1">
      <c r="J1221" s="183"/>
      <c r="P1221" s="403"/>
    </row>
    <row r="1222" spans="10:16" ht="12.75" customHeight="1">
      <c r="J1222" s="183"/>
      <c r="P1222" s="403"/>
    </row>
    <row r="1223" spans="10:16" ht="12.75" customHeight="1">
      <c r="J1223" s="183"/>
      <c r="P1223" s="403"/>
    </row>
    <row r="1224" spans="10:16" ht="12.75" customHeight="1">
      <c r="J1224" s="183"/>
      <c r="P1224" s="403"/>
    </row>
    <row r="1225" spans="10:16" ht="12.75" customHeight="1">
      <c r="J1225" s="183"/>
      <c r="P1225" s="403"/>
    </row>
    <row r="1226" spans="10:16" ht="12.75" customHeight="1">
      <c r="J1226" s="183"/>
      <c r="P1226" s="403"/>
    </row>
    <row r="1227" spans="10:16" ht="12.75" customHeight="1">
      <c r="J1227" s="183"/>
      <c r="P1227" s="403"/>
    </row>
    <row r="1228" spans="10:16" ht="12.75" customHeight="1">
      <c r="J1228" s="183"/>
      <c r="P1228" s="403"/>
    </row>
    <row r="1229" spans="10:16" ht="12.75" customHeight="1">
      <c r="J1229" s="183"/>
      <c r="P1229" s="403"/>
    </row>
    <row r="1230" spans="10:16" ht="12.75" customHeight="1">
      <c r="J1230" s="183"/>
      <c r="P1230" s="403"/>
    </row>
    <row r="1231" spans="10:16" ht="12.75" customHeight="1">
      <c r="J1231" s="183"/>
      <c r="P1231" s="403"/>
    </row>
    <row r="1232" spans="10:16" ht="12.75" customHeight="1">
      <c r="J1232" s="183"/>
      <c r="P1232" s="403"/>
    </row>
    <row r="1233" spans="10:16" ht="12.75" customHeight="1">
      <c r="J1233" s="183"/>
      <c r="P1233" s="403"/>
    </row>
    <row r="1234" spans="10:16" ht="12.75" customHeight="1">
      <c r="J1234" s="183"/>
      <c r="P1234" s="403"/>
    </row>
    <row r="1235" spans="10:16" ht="12.75" customHeight="1">
      <c r="J1235" s="183"/>
      <c r="P1235" s="403"/>
    </row>
    <row r="1236" spans="10:16" ht="12.75" customHeight="1">
      <c r="J1236" s="183"/>
      <c r="P1236" s="403"/>
    </row>
    <row r="1237" spans="10:16" ht="12.75" customHeight="1">
      <c r="J1237" s="183"/>
      <c r="P1237" s="403"/>
    </row>
    <row r="1238" spans="10:16" ht="12.75" customHeight="1">
      <c r="J1238" s="183"/>
      <c r="P1238" s="403"/>
    </row>
    <row r="1239" spans="10:16" ht="12.75" customHeight="1">
      <c r="J1239" s="183"/>
      <c r="P1239" s="403"/>
    </row>
    <row r="1240" spans="10:16" ht="12.75" customHeight="1">
      <c r="J1240" s="183"/>
      <c r="P1240" s="403"/>
    </row>
    <row r="1241" spans="10:16" ht="12.75" customHeight="1">
      <c r="J1241" s="183"/>
      <c r="P1241" s="403"/>
    </row>
    <row r="1242" spans="10:16" ht="12.75" customHeight="1">
      <c r="J1242" s="183"/>
      <c r="P1242" s="403"/>
    </row>
    <row r="1243" spans="10:16" ht="12.75" customHeight="1">
      <c r="J1243" s="183"/>
      <c r="P1243" s="403"/>
    </row>
    <row r="1244" spans="10:16" ht="12.75" customHeight="1">
      <c r="J1244" s="183"/>
      <c r="P1244" s="403"/>
    </row>
    <row r="1245" spans="10:16" ht="12.75" customHeight="1">
      <c r="J1245" s="183"/>
      <c r="P1245" s="403"/>
    </row>
    <row r="1246" spans="10:16" ht="12.75" customHeight="1">
      <c r="J1246" s="183"/>
      <c r="P1246" s="403"/>
    </row>
    <row r="1247" spans="10:16" ht="12.75" customHeight="1">
      <c r="J1247" s="183"/>
      <c r="P1247" s="403"/>
    </row>
    <row r="1248" spans="10:16" ht="12.75" customHeight="1">
      <c r="J1248" s="183"/>
      <c r="P1248" s="403"/>
    </row>
    <row r="1249" spans="10:16" ht="12.75" customHeight="1">
      <c r="J1249" s="183"/>
      <c r="P1249" s="403"/>
    </row>
    <row r="1250" spans="10:16" ht="12.75" customHeight="1">
      <c r="J1250" s="183"/>
      <c r="P1250" s="403"/>
    </row>
    <row r="1251" spans="10:16" ht="12.75" customHeight="1">
      <c r="J1251" s="183"/>
      <c r="P1251" s="403"/>
    </row>
    <row r="1252" spans="10:16" ht="12.75" customHeight="1">
      <c r="J1252" s="183"/>
      <c r="P1252" s="403"/>
    </row>
    <row r="1253" spans="10:16" ht="12.75" customHeight="1">
      <c r="J1253" s="183"/>
      <c r="P1253" s="403"/>
    </row>
    <row r="1254" spans="10:16" ht="12.75" customHeight="1">
      <c r="J1254" s="183"/>
      <c r="P1254" s="403"/>
    </row>
    <row r="1255" spans="10:16" ht="12.75" customHeight="1">
      <c r="J1255" s="183"/>
      <c r="P1255" s="403"/>
    </row>
    <row r="1256" spans="10:16" ht="12.75" customHeight="1">
      <c r="J1256" s="183"/>
      <c r="P1256" s="403"/>
    </row>
    <row r="1257" spans="10:16" ht="12.75" customHeight="1">
      <c r="J1257" s="183"/>
      <c r="P1257" s="403"/>
    </row>
    <row r="1258" spans="10:16" ht="12.75" customHeight="1">
      <c r="J1258" s="183"/>
      <c r="P1258" s="403"/>
    </row>
    <row r="1259" spans="10:16" ht="12.75" customHeight="1">
      <c r="J1259" s="183"/>
      <c r="P1259" s="403"/>
    </row>
    <row r="1260" spans="10:16" ht="12.75" customHeight="1">
      <c r="J1260" s="183"/>
      <c r="P1260" s="403"/>
    </row>
    <row r="1261" spans="10:16" ht="12.75" customHeight="1">
      <c r="J1261" s="183"/>
      <c r="P1261" s="403"/>
    </row>
    <row r="1262" spans="10:16" ht="12.75" customHeight="1">
      <c r="J1262" s="183"/>
      <c r="P1262" s="403"/>
    </row>
    <row r="1263" spans="10:16" ht="12.75" customHeight="1">
      <c r="J1263" s="183"/>
      <c r="P1263" s="403"/>
    </row>
    <row r="1264" spans="10:16" ht="12.75" customHeight="1">
      <c r="J1264" s="183"/>
      <c r="P1264" s="403"/>
    </row>
    <row r="1265" spans="10:16" ht="12.75" customHeight="1">
      <c r="J1265" s="183"/>
      <c r="P1265" s="403"/>
    </row>
    <row r="1266" spans="10:16" ht="12.75" customHeight="1">
      <c r="J1266" s="183"/>
      <c r="P1266" s="403"/>
    </row>
    <row r="1267" spans="10:16" ht="12.75" customHeight="1">
      <c r="J1267" s="183"/>
      <c r="P1267" s="403"/>
    </row>
    <row r="1268" spans="10:16" ht="12.75" customHeight="1">
      <c r="J1268" s="183"/>
      <c r="P1268" s="403"/>
    </row>
    <row r="1269" spans="10:16" ht="12.75" customHeight="1">
      <c r="J1269" s="183"/>
      <c r="P1269" s="403"/>
    </row>
    <row r="1270" spans="10:16" ht="12.75" customHeight="1">
      <c r="J1270" s="183"/>
      <c r="P1270" s="403"/>
    </row>
    <row r="1271" spans="10:16" ht="12.75" customHeight="1">
      <c r="J1271" s="183"/>
      <c r="P1271" s="403"/>
    </row>
    <row r="1272" spans="10:16" ht="12.75" customHeight="1">
      <c r="J1272" s="183"/>
      <c r="P1272" s="403"/>
    </row>
    <row r="1273" spans="10:16" ht="12.75" customHeight="1">
      <c r="J1273" s="183"/>
      <c r="P1273" s="403"/>
    </row>
    <row r="1274" spans="10:16" ht="12.75" customHeight="1">
      <c r="J1274" s="183"/>
      <c r="P1274" s="403"/>
    </row>
    <row r="1275" spans="10:16" ht="12.75" customHeight="1">
      <c r="J1275" s="183"/>
      <c r="P1275" s="403"/>
    </row>
    <row r="1276" spans="10:16" ht="12.75" customHeight="1">
      <c r="J1276" s="183"/>
      <c r="P1276" s="403"/>
    </row>
    <row r="1277" spans="10:16" ht="12.75" customHeight="1">
      <c r="J1277" s="183"/>
      <c r="P1277" s="403"/>
    </row>
    <row r="1278" spans="10:16" ht="12.75" customHeight="1">
      <c r="J1278" s="183"/>
      <c r="P1278" s="403"/>
    </row>
    <row r="1279" spans="10:16" ht="12.75" customHeight="1">
      <c r="J1279" s="183"/>
      <c r="P1279" s="403"/>
    </row>
    <row r="1280" spans="10:16" ht="12.75" customHeight="1">
      <c r="J1280" s="183"/>
      <c r="P1280" s="403"/>
    </row>
    <row r="1281" spans="10:16" ht="12.75" customHeight="1">
      <c r="J1281" s="183"/>
      <c r="P1281" s="403"/>
    </row>
    <row r="1282" spans="10:16" ht="12.75" customHeight="1">
      <c r="J1282" s="183"/>
      <c r="P1282" s="403"/>
    </row>
    <row r="1283" spans="10:16" ht="12.75" customHeight="1">
      <c r="J1283" s="183"/>
      <c r="P1283" s="403"/>
    </row>
    <row r="1284" spans="10:16" ht="12.75" customHeight="1">
      <c r="J1284" s="183"/>
      <c r="P1284" s="403"/>
    </row>
    <row r="1285" spans="10:16" ht="12.75" customHeight="1">
      <c r="J1285" s="183"/>
      <c r="P1285" s="403"/>
    </row>
    <row r="1286" spans="10:16" ht="12.75" customHeight="1">
      <c r="J1286" s="183"/>
      <c r="P1286" s="403"/>
    </row>
    <row r="1287" spans="10:16" ht="12.75" customHeight="1">
      <c r="J1287" s="183"/>
      <c r="P1287" s="403"/>
    </row>
    <row r="1288" spans="10:16" ht="12.75" customHeight="1">
      <c r="J1288" s="183"/>
      <c r="P1288" s="403"/>
    </row>
    <row r="1289" spans="10:16" ht="12.75" customHeight="1">
      <c r="J1289" s="183"/>
      <c r="P1289" s="403"/>
    </row>
    <row r="1290" spans="10:16" ht="12.75" customHeight="1">
      <c r="J1290" s="183"/>
      <c r="P1290" s="403"/>
    </row>
    <row r="1291" spans="10:16" ht="12.75" customHeight="1">
      <c r="J1291" s="183"/>
      <c r="P1291" s="403"/>
    </row>
    <row r="1292" spans="10:16" ht="12.75" customHeight="1">
      <c r="J1292" s="183"/>
      <c r="P1292" s="403"/>
    </row>
    <row r="1293" spans="10:16" ht="12.75" customHeight="1">
      <c r="J1293" s="183"/>
      <c r="P1293" s="403"/>
    </row>
    <row r="1294" spans="10:16" ht="12.75" customHeight="1">
      <c r="J1294" s="183"/>
      <c r="P1294" s="403"/>
    </row>
    <row r="1295" spans="10:16" ht="12.75" customHeight="1">
      <c r="J1295" s="183"/>
      <c r="P1295" s="403"/>
    </row>
    <row r="1296" spans="10:16" ht="12.75" customHeight="1">
      <c r="J1296" s="183"/>
      <c r="P1296" s="403"/>
    </row>
    <row r="1297" spans="10:16" ht="12.75" customHeight="1">
      <c r="J1297" s="183"/>
      <c r="P1297" s="403"/>
    </row>
    <row r="1298" spans="10:16" ht="12.75" customHeight="1">
      <c r="J1298" s="183"/>
      <c r="P1298" s="403"/>
    </row>
    <row r="1299" spans="10:16" ht="12.75" customHeight="1">
      <c r="J1299" s="183"/>
      <c r="P1299" s="403"/>
    </row>
    <row r="1300" spans="10:16" ht="12.75" customHeight="1">
      <c r="J1300" s="183"/>
      <c r="P1300" s="403"/>
    </row>
    <row r="1301" spans="10:16" ht="12.75" customHeight="1">
      <c r="J1301" s="183"/>
      <c r="P1301" s="403"/>
    </row>
    <row r="1302" spans="10:16" ht="12.75" customHeight="1">
      <c r="J1302" s="183"/>
      <c r="P1302" s="403"/>
    </row>
    <row r="1303" spans="10:16" ht="12.75" customHeight="1">
      <c r="J1303" s="183"/>
      <c r="P1303" s="403"/>
    </row>
    <row r="1304" spans="10:16" ht="12.75" customHeight="1">
      <c r="J1304" s="183"/>
      <c r="P1304" s="403"/>
    </row>
    <row r="1305" spans="10:16" ht="12.75" customHeight="1">
      <c r="J1305" s="183"/>
      <c r="P1305" s="403"/>
    </row>
    <row r="1306" spans="10:16" ht="12.75" customHeight="1">
      <c r="J1306" s="183"/>
      <c r="P1306" s="403"/>
    </row>
    <row r="1307" spans="10:16" ht="12.75" customHeight="1">
      <c r="J1307" s="183"/>
      <c r="P1307" s="403"/>
    </row>
    <row r="1308" spans="10:16" ht="12.75" customHeight="1">
      <c r="J1308" s="183"/>
      <c r="P1308" s="403"/>
    </row>
    <row r="1309" spans="10:16" ht="12.75" customHeight="1">
      <c r="J1309" s="183"/>
      <c r="P1309" s="403"/>
    </row>
    <row r="1310" spans="10:16" ht="12.75" customHeight="1">
      <c r="J1310" s="183"/>
      <c r="P1310" s="403"/>
    </row>
    <row r="1311" spans="10:16" ht="12.75" customHeight="1">
      <c r="P1311" s="403"/>
    </row>
    <row r="1312" spans="10:16" ht="12.75" customHeight="1">
      <c r="P1312" s="403"/>
    </row>
  </sheetData>
  <mergeCells count="2">
    <mergeCell ref="B25:G27"/>
    <mergeCell ref="B53:G55"/>
  </mergeCells>
  <pageMargins left="0.78740157499999996" right="0.78740157499999996" top="0.984251969" bottom="0.984251969" header="0.4921259845" footer="0.492125984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AA79"/>
  <sheetViews>
    <sheetView showGridLines="0" zoomScaleNormal="100" workbookViewId="0"/>
  </sheetViews>
  <sheetFormatPr defaultRowHeight="12.75" customHeight="1"/>
  <cols>
    <col min="1" max="9" width="9.140625" style="407"/>
    <col min="10" max="10" width="9.140625" style="86" customWidth="1"/>
    <col min="11" max="18" width="9.140625" style="85" customWidth="1"/>
    <col min="19" max="16384" width="9.140625" style="407"/>
  </cols>
  <sheetData>
    <row r="1" spans="1:22" ht="12.75" customHeight="1">
      <c r="A1" s="406"/>
    </row>
    <row r="3" spans="1:22" ht="12.75" customHeight="1">
      <c r="B3" s="92" t="s">
        <v>358</v>
      </c>
      <c r="K3" s="91"/>
      <c r="L3" s="91"/>
      <c r="M3" s="91"/>
      <c r="N3" s="91"/>
      <c r="O3" s="91"/>
      <c r="P3" s="91"/>
      <c r="Q3" s="91"/>
      <c r="R3" s="91"/>
      <c r="V3" s="92"/>
    </row>
    <row r="4" spans="1:22" ht="12.75" customHeight="1">
      <c r="B4" s="92" t="s">
        <v>154</v>
      </c>
      <c r="K4" s="91" t="s">
        <v>443</v>
      </c>
      <c r="L4" s="91" t="s">
        <v>606</v>
      </c>
      <c r="M4" s="91" t="s">
        <v>607</v>
      </c>
      <c r="N4" s="91" t="s">
        <v>608</v>
      </c>
      <c r="O4" s="91" t="s">
        <v>609</v>
      </c>
      <c r="P4" s="91" t="s">
        <v>610</v>
      </c>
      <c r="Q4" s="91" t="s">
        <v>611</v>
      </c>
      <c r="R4" s="91"/>
      <c r="V4" s="92"/>
    </row>
    <row r="5" spans="1:22" ht="12.75" customHeight="1">
      <c r="B5" s="90" t="s">
        <v>1</v>
      </c>
      <c r="J5" s="88"/>
      <c r="K5" s="85" t="s">
        <v>152</v>
      </c>
      <c r="L5" s="85" t="s">
        <v>151</v>
      </c>
      <c r="M5" s="85" t="s">
        <v>150</v>
      </c>
      <c r="N5" s="85" t="s">
        <v>149</v>
      </c>
      <c r="O5" s="85" t="s">
        <v>148</v>
      </c>
      <c r="P5" s="85" t="s">
        <v>667</v>
      </c>
      <c r="Q5" s="85" t="s">
        <v>147</v>
      </c>
      <c r="V5" s="92"/>
    </row>
    <row r="6" spans="1:22" ht="12.75" customHeight="1">
      <c r="J6" s="88">
        <v>41729</v>
      </c>
      <c r="K6" s="85">
        <v>8</v>
      </c>
      <c r="L6" s="85">
        <v>2.9777028760971072</v>
      </c>
      <c r="M6" s="85">
        <v>0</v>
      </c>
      <c r="N6" s="85">
        <v>0</v>
      </c>
      <c r="O6" s="85">
        <v>0</v>
      </c>
      <c r="P6" s="85">
        <v>0</v>
      </c>
      <c r="Q6" s="85">
        <v>6.4351707695179128</v>
      </c>
      <c r="V6" s="92"/>
    </row>
    <row r="7" spans="1:22" ht="12.75" customHeight="1">
      <c r="J7" s="88">
        <v>41820</v>
      </c>
      <c r="K7" s="85">
        <v>8</v>
      </c>
      <c r="L7" s="85">
        <v>2.9558978619930025</v>
      </c>
      <c r="M7" s="85">
        <v>0</v>
      </c>
      <c r="N7" s="85">
        <v>0</v>
      </c>
      <c r="O7" s="85">
        <v>0</v>
      </c>
      <c r="P7" s="85">
        <v>0</v>
      </c>
      <c r="Q7" s="85">
        <v>6.8093563140432591</v>
      </c>
      <c r="V7" s="92"/>
    </row>
    <row r="8" spans="1:22" ht="12.75" customHeight="1">
      <c r="J8" s="88">
        <v>41912</v>
      </c>
      <c r="K8" s="85">
        <v>8</v>
      </c>
      <c r="L8" s="85">
        <v>1.7707211862631587</v>
      </c>
      <c r="M8" s="85">
        <v>0</v>
      </c>
      <c r="N8" s="85">
        <v>2.5</v>
      </c>
      <c r="O8" s="85">
        <v>0</v>
      </c>
      <c r="P8" s="85">
        <v>0</v>
      </c>
      <c r="Q8" s="85">
        <v>5.641958802606049</v>
      </c>
      <c r="V8" s="92"/>
    </row>
    <row r="9" spans="1:22" ht="12.75" customHeight="1">
      <c r="J9" s="88">
        <v>42004</v>
      </c>
      <c r="K9" s="85">
        <v>8</v>
      </c>
      <c r="L9" s="85">
        <v>1.7977742966104513</v>
      </c>
      <c r="M9" s="85">
        <v>1.5950417412960614</v>
      </c>
      <c r="N9" s="85">
        <v>2.5</v>
      </c>
      <c r="O9" s="85">
        <v>0</v>
      </c>
      <c r="P9" s="85">
        <v>0</v>
      </c>
      <c r="Q9" s="85">
        <v>3.9925959436936234</v>
      </c>
      <c r="V9" s="92"/>
    </row>
    <row r="10" spans="1:22" ht="12.75" customHeight="1">
      <c r="J10" s="88">
        <v>42094</v>
      </c>
      <c r="K10" s="85">
        <v>8</v>
      </c>
      <c r="L10" s="85">
        <v>1.269433185750215</v>
      </c>
      <c r="M10" s="85">
        <v>1.5939856900705311</v>
      </c>
      <c r="N10" s="85">
        <v>2.5</v>
      </c>
      <c r="O10" s="85">
        <v>0</v>
      </c>
      <c r="P10" s="85">
        <v>0</v>
      </c>
      <c r="Q10" s="85">
        <v>4.9082622146053092</v>
      </c>
      <c r="V10" s="92"/>
    </row>
    <row r="11" spans="1:22" ht="12.75" customHeight="1">
      <c r="J11" s="88">
        <v>42185</v>
      </c>
      <c r="K11" s="85">
        <v>8</v>
      </c>
      <c r="L11" s="85">
        <v>1.2693363032816616</v>
      </c>
      <c r="M11" s="85">
        <v>1.5835458944884719</v>
      </c>
      <c r="N11" s="85">
        <v>2.5</v>
      </c>
      <c r="O11" s="85">
        <v>0</v>
      </c>
      <c r="P11" s="85">
        <v>0</v>
      </c>
      <c r="Q11" s="85">
        <v>4.1363056371913238</v>
      </c>
      <c r="V11" s="92"/>
    </row>
    <row r="12" spans="1:22" ht="12.75" customHeight="1">
      <c r="J12" s="88">
        <v>42277</v>
      </c>
      <c r="K12" s="85">
        <v>8</v>
      </c>
      <c r="L12" s="85">
        <v>1.2676429741781758</v>
      </c>
      <c r="M12" s="85">
        <v>1.574913487732311</v>
      </c>
      <c r="N12" s="85">
        <v>2.5</v>
      </c>
      <c r="O12" s="85">
        <v>0</v>
      </c>
      <c r="P12" s="85">
        <v>0</v>
      </c>
      <c r="Q12" s="85">
        <v>3.820397963880342</v>
      </c>
      <c r="V12" s="92"/>
    </row>
    <row r="13" spans="1:22" ht="12.75" customHeight="1">
      <c r="J13" s="88">
        <v>42369</v>
      </c>
      <c r="K13" s="85">
        <v>8</v>
      </c>
      <c r="L13" s="85">
        <v>1.2683275681693771</v>
      </c>
      <c r="M13" s="85">
        <v>1.6020771950020944</v>
      </c>
      <c r="N13" s="85">
        <v>2.5</v>
      </c>
      <c r="O13" s="85">
        <v>0</v>
      </c>
      <c r="P13" s="85">
        <v>0</v>
      </c>
      <c r="Q13" s="85">
        <v>4.9568773897147809</v>
      </c>
      <c r="V13" s="92"/>
    </row>
    <row r="14" spans="1:22" ht="12.75" customHeight="1">
      <c r="J14" s="88">
        <v>42460</v>
      </c>
      <c r="K14" s="85">
        <v>8</v>
      </c>
      <c r="L14" s="85">
        <v>1.6336898695603177</v>
      </c>
      <c r="M14" s="85">
        <v>1.6048912672332325</v>
      </c>
      <c r="N14" s="85">
        <v>2.5</v>
      </c>
      <c r="O14" s="85">
        <v>0</v>
      </c>
      <c r="P14" s="85">
        <v>0</v>
      </c>
      <c r="Q14" s="85">
        <v>4.3269175255279038</v>
      </c>
      <c r="V14" s="92"/>
    </row>
    <row r="15" spans="1:22" ht="12.75" customHeight="1">
      <c r="J15" s="88">
        <v>42551</v>
      </c>
      <c r="K15" s="85">
        <v>8</v>
      </c>
      <c r="L15" s="85">
        <v>1.6412108574262354</v>
      </c>
      <c r="M15" s="85">
        <v>1.6192376524615115</v>
      </c>
      <c r="N15" s="85">
        <v>2.5</v>
      </c>
      <c r="O15" s="85">
        <v>0</v>
      </c>
      <c r="P15" s="85">
        <v>0</v>
      </c>
      <c r="Q15" s="85">
        <v>3.8534509265308428</v>
      </c>
      <c r="V15" s="92"/>
    </row>
    <row r="16" spans="1:22" ht="12.75" customHeight="1">
      <c r="J16" s="88">
        <v>42643</v>
      </c>
      <c r="K16" s="85">
        <v>8</v>
      </c>
      <c r="L16" s="85">
        <v>1.6365737024724571</v>
      </c>
      <c r="M16" s="85">
        <v>1.6303221895360573</v>
      </c>
      <c r="N16" s="85">
        <v>2.5</v>
      </c>
      <c r="O16" s="85">
        <v>0</v>
      </c>
      <c r="P16" s="85">
        <v>0</v>
      </c>
      <c r="Q16" s="85">
        <v>3.7291052735786945</v>
      </c>
      <c r="V16" s="92"/>
    </row>
    <row r="17" spans="2:27" ht="12.75" customHeight="1">
      <c r="J17" s="88">
        <v>42735</v>
      </c>
      <c r="K17" s="85">
        <v>8</v>
      </c>
      <c r="L17" s="85">
        <v>1.6397830196706369</v>
      </c>
      <c r="M17" s="85">
        <v>1.6315613953040313</v>
      </c>
      <c r="N17" s="85">
        <v>2.5</v>
      </c>
      <c r="O17" s="85">
        <v>0</v>
      </c>
      <c r="P17" s="85">
        <v>0</v>
      </c>
      <c r="Q17" s="85">
        <v>4.4836229091616131</v>
      </c>
      <c r="V17" s="92"/>
    </row>
    <row r="18" spans="2:27" ht="12.75" customHeight="1">
      <c r="J18" s="88">
        <v>42825</v>
      </c>
      <c r="K18" s="85">
        <v>8</v>
      </c>
      <c r="L18" s="85">
        <v>1.7992429929213993</v>
      </c>
      <c r="M18" s="85">
        <v>1.9291945596003719</v>
      </c>
      <c r="N18" s="85">
        <v>2.5</v>
      </c>
      <c r="O18" s="85">
        <v>0.5</v>
      </c>
      <c r="P18" s="85">
        <v>0.14051994969906612</v>
      </c>
      <c r="Q18" s="85">
        <v>3.0314015867232555</v>
      </c>
      <c r="V18" s="92"/>
    </row>
    <row r="19" spans="2:27" ht="12.75" customHeight="1">
      <c r="J19" s="88">
        <v>42916</v>
      </c>
      <c r="K19" s="85">
        <v>8</v>
      </c>
      <c r="L19" s="85">
        <v>1.8060149575885922</v>
      </c>
      <c r="M19" s="85">
        <v>1.9316764532273958</v>
      </c>
      <c r="N19" s="85">
        <v>2.5</v>
      </c>
      <c r="O19" s="85">
        <v>0.5</v>
      </c>
      <c r="P19" s="85">
        <v>0.13550512458176223</v>
      </c>
      <c r="Q19" s="85">
        <v>3.690980706394134</v>
      </c>
      <c r="V19" s="92"/>
    </row>
    <row r="20" spans="2:27" ht="12.75" customHeight="1">
      <c r="J20" s="88">
        <v>43008</v>
      </c>
      <c r="K20" s="85">
        <v>8</v>
      </c>
      <c r="L20" s="85">
        <v>1.8023178247619596</v>
      </c>
      <c r="M20" s="85">
        <v>1.915364864587358</v>
      </c>
      <c r="N20" s="85">
        <v>2.5</v>
      </c>
      <c r="O20" s="85">
        <v>0.5</v>
      </c>
      <c r="P20" s="85">
        <v>0.13501112094039994</v>
      </c>
      <c r="Q20" s="85">
        <v>3.3756896099135916</v>
      </c>
      <c r="V20" s="92"/>
    </row>
    <row r="21" spans="2:27" ht="12.75" customHeight="1">
      <c r="J21" s="88">
        <v>43100</v>
      </c>
      <c r="K21" s="85">
        <v>8</v>
      </c>
      <c r="L21" s="85">
        <v>1.8467040765822269</v>
      </c>
      <c r="M21" s="85">
        <v>1.9206343331532492</v>
      </c>
      <c r="N21" s="85">
        <v>2.5</v>
      </c>
      <c r="O21" s="85">
        <v>0.5</v>
      </c>
      <c r="P21" s="85">
        <v>0.13132111137993957</v>
      </c>
      <c r="Q21" s="85">
        <v>4.1761163992989045</v>
      </c>
      <c r="V21" s="92"/>
    </row>
    <row r="22" spans="2:27" ht="12.75" customHeight="1">
      <c r="J22" s="88">
        <v>43190</v>
      </c>
      <c r="K22" s="85">
        <v>8</v>
      </c>
      <c r="L22" s="85">
        <v>1.6723890400739254</v>
      </c>
      <c r="M22" s="85">
        <v>1.9168908610187856</v>
      </c>
      <c r="N22" s="85">
        <v>2.5</v>
      </c>
      <c r="O22" s="85">
        <v>0.5</v>
      </c>
      <c r="P22" s="85">
        <v>0.13113811832836031</v>
      </c>
      <c r="Q22" s="85">
        <v>3.8487792959899618</v>
      </c>
      <c r="V22" s="92"/>
    </row>
    <row r="23" spans="2:27" ht="12.75" customHeight="1">
      <c r="J23" s="88">
        <v>43281</v>
      </c>
      <c r="K23" s="85">
        <v>8</v>
      </c>
      <c r="L23" s="85">
        <v>1.6724404807502387</v>
      </c>
      <c r="M23" s="85">
        <v>1.9132131381004256</v>
      </c>
      <c r="N23" s="85">
        <v>2.5</v>
      </c>
      <c r="O23" s="85">
        <v>1</v>
      </c>
      <c r="P23" s="85">
        <v>0.13095833931157602</v>
      </c>
      <c r="Q23" s="85">
        <v>2.855886582457722</v>
      </c>
      <c r="V23" s="92"/>
    </row>
    <row r="24" spans="2:27" ht="12.75" customHeight="1">
      <c r="J24" s="88">
        <v>43373</v>
      </c>
      <c r="K24" s="85">
        <v>8</v>
      </c>
      <c r="L24" s="85">
        <v>1.6724910258032488</v>
      </c>
      <c r="M24" s="85">
        <v>1.9095994472785394</v>
      </c>
      <c r="N24" s="85">
        <v>2.5</v>
      </c>
      <c r="O24" s="85">
        <v>1</v>
      </c>
      <c r="P24" s="85">
        <v>0.13078169039121335</v>
      </c>
      <c r="Q24" s="85">
        <v>3.1476002801209209</v>
      </c>
      <c r="V24" s="92"/>
    </row>
    <row r="25" spans="2:27" ht="12.75" customHeight="1">
      <c r="J25" s="88">
        <v>43465</v>
      </c>
      <c r="K25" s="85">
        <v>8</v>
      </c>
      <c r="L25" s="85">
        <v>1.672540698421368</v>
      </c>
      <c r="M25" s="85">
        <v>1.906048130710317</v>
      </c>
      <c r="N25" s="85">
        <v>2.5</v>
      </c>
      <c r="O25" s="85">
        <v>1</v>
      </c>
      <c r="P25" s="85">
        <v>0.13060809052654226</v>
      </c>
      <c r="Q25" s="85">
        <v>3.4342788419431676</v>
      </c>
      <c r="V25" s="92"/>
    </row>
    <row r="26" spans="2:27" ht="12.75" customHeight="1">
      <c r="J26" s="88"/>
      <c r="V26" s="92"/>
    </row>
    <row r="27" spans="2:27" ht="12.75" customHeight="1">
      <c r="J27" s="88"/>
      <c r="V27" s="92"/>
    </row>
    <row r="28" spans="2:27" ht="12.75" customHeight="1">
      <c r="J28" s="88"/>
      <c r="V28" s="92"/>
    </row>
    <row r="29" spans="2:27" ht="12.75" customHeight="1">
      <c r="J29" s="88"/>
      <c r="V29" s="92"/>
    </row>
    <row r="30" spans="2:27" ht="12.75" customHeight="1">
      <c r="J30" s="88"/>
      <c r="V30" s="92"/>
    </row>
    <row r="31" spans="2:27" ht="12.75" customHeight="1">
      <c r="J31" s="88"/>
      <c r="V31" s="92"/>
    </row>
    <row r="32" spans="2:27" ht="12.75" customHeight="1">
      <c r="B32" s="89" t="s">
        <v>0</v>
      </c>
      <c r="C32" s="408"/>
      <c r="D32" s="408"/>
      <c r="E32" s="408"/>
      <c r="F32" s="408"/>
      <c r="G32" s="408"/>
      <c r="J32" s="88"/>
      <c r="W32" s="408"/>
      <c r="X32" s="408"/>
      <c r="Y32" s="408"/>
      <c r="Z32" s="408"/>
      <c r="AA32" s="408"/>
    </row>
    <row r="33" spans="2:27" ht="12.75" customHeight="1">
      <c r="B33" s="558" t="s">
        <v>419</v>
      </c>
      <c r="C33" s="558"/>
      <c r="D33" s="558"/>
      <c r="E33" s="558"/>
      <c r="F33" s="558"/>
      <c r="G33" s="558"/>
      <c r="J33" s="88"/>
      <c r="W33" s="355"/>
      <c r="X33" s="355"/>
      <c r="Y33" s="355"/>
      <c r="Z33" s="355"/>
      <c r="AA33" s="355"/>
    </row>
    <row r="34" spans="2:27" ht="12.75" customHeight="1">
      <c r="B34" s="558"/>
      <c r="C34" s="558"/>
      <c r="D34" s="558"/>
      <c r="E34" s="558"/>
      <c r="F34" s="558"/>
      <c r="G34" s="558"/>
      <c r="J34" s="88"/>
      <c r="V34" s="355"/>
      <c r="W34" s="355"/>
      <c r="X34" s="355"/>
      <c r="Y34" s="355"/>
      <c r="Z34" s="355"/>
      <c r="AA34" s="355"/>
    </row>
    <row r="35" spans="2:27" ht="12.75" customHeight="1">
      <c r="B35" s="558"/>
      <c r="C35" s="558"/>
      <c r="D35" s="558"/>
      <c r="E35" s="558"/>
      <c r="F35" s="558"/>
      <c r="G35" s="558"/>
      <c r="J35" s="88"/>
      <c r="V35" s="355"/>
      <c r="W35" s="355"/>
      <c r="X35" s="355"/>
      <c r="Y35" s="355"/>
      <c r="Z35" s="355"/>
      <c r="AA35" s="355"/>
    </row>
    <row r="36" spans="2:27" ht="12.75" customHeight="1">
      <c r="B36" s="558"/>
      <c r="C36" s="558"/>
      <c r="D36" s="558"/>
      <c r="E36" s="558"/>
      <c r="F36" s="558"/>
      <c r="G36" s="558"/>
      <c r="J36" s="88"/>
      <c r="V36" s="355"/>
      <c r="W36" s="355"/>
      <c r="X36" s="355"/>
      <c r="Y36" s="355"/>
      <c r="Z36" s="355"/>
      <c r="AA36" s="355"/>
    </row>
    <row r="37" spans="2:27" ht="12.75" customHeight="1">
      <c r="B37" s="558"/>
      <c r="C37" s="558"/>
      <c r="D37" s="558"/>
      <c r="E37" s="558"/>
      <c r="F37" s="558"/>
      <c r="G37" s="558"/>
      <c r="J37" s="88"/>
      <c r="V37" s="355"/>
      <c r="W37" s="355"/>
      <c r="X37" s="355"/>
      <c r="Y37" s="355"/>
      <c r="Z37" s="355"/>
      <c r="AA37" s="355"/>
    </row>
    <row r="38" spans="2:27" ht="12.75" customHeight="1">
      <c r="B38" s="558"/>
      <c r="C38" s="558"/>
      <c r="D38" s="558"/>
      <c r="E38" s="558"/>
      <c r="F38" s="558"/>
      <c r="G38" s="558"/>
      <c r="J38" s="88"/>
      <c r="V38" s="355"/>
      <c r="W38" s="355"/>
      <c r="X38" s="355"/>
      <c r="Y38" s="355"/>
      <c r="Z38" s="355"/>
      <c r="AA38" s="355"/>
    </row>
    <row r="39" spans="2:27" ht="12.75" customHeight="1">
      <c r="B39" s="558"/>
      <c r="C39" s="558"/>
      <c r="D39" s="558"/>
      <c r="E39" s="558"/>
      <c r="F39" s="558"/>
      <c r="G39" s="558"/>
      <c r="J39" s="88"/>
      <c r="V39" s="355"/>
      <c r="W39" s="355"/>
      <c r="X39" s="355"/>
      <c r="Y39" s="355"/>
      <c r="Z39" s="355"/>
      <c r="AA39" s="355"/>
    </row>
    <row r="40" spans="2:27" ht="12.75" customHeight="1">
      <c r="B40" s="558"/>
      <c r="C40" s="558"/>
      <c r="D40" s="558"/>
      <c r="E40" s="558"/>
      <c r="F40" s="558"/>
      <c r="G40" s="558"/>
      <c r="J40" s="88"/>
      <c r="V40" s="355"/>
      <c r="W40" s="355"/>
      <c r="X40" s="355"/>
      <c r="Y40" s="355"/>
      <c r="Z40" s="355"/>
      <c r="AA40" s="355"/>
    </row>
    <row r="41" spans="2:27" ht="12.75" customHeight="1">
      <c r="B41" s="409"/>
      <c r="C41" s="409"/>
      <c r="D41" s="409"/>
      <c r="E41" s="409"/>
      <c r="F41" s="409"/>
      <c r="G41" s="409"/>
      <c r="J41" s="88"/>
    </row>
    <row r="42" spans="2:27" ht="12.75" customHeight="1">
      <c r="B42" s="409"/>
      <c r="C42" s="409"/>
      <c r="D42" s="409"/>
      <c r="E42" s="409"/>
      <c r="F42" s="409"/>
      <c r="G42" s="409"/>
      <c r="J42" s="88"/>
    </row>
    <row r="43" spans="2:27" ht="12.75" customHeight="1">
      <c r="B43" s="409"/>
      <c r="C43" s="409"/>
      <c r="D43" s="409"/>
      <c r="E43" s="409"/>
      <c r="F43" s="409"/>
      <c r="G43" s="409"/>
      <c r="J43" s="88"/>
    </row>
    <row r="44" spans="2:27" ht="12.75" customHeight="1">
      <c r="B44" s="92" t="s">
        <v>707</v>
      </c>
      <c r="J44" s="88"/>
      <c r="V44" s="92"/>
    </row>
    <row r="45" spans="2:27" ht="12.75" customHeight="1">
      <c r="B45" s="92" t="s">
        <v>437</v>
      </c>
      <c r="J45" s="88"/>
      <c r="V45" s="92"/>
    </row>
    <row r="46" spans="2:27" ht="12.75" customHeight="1">
      <c r="B46" s="90" t="s">
        <v>153</v>
      </c>
      <c r="J46" s="88"/>
      <c r="V46" s="92"/>
    </row>
    <row r="47" spans="2:27" ht="12.75" customHeight="1">
      <c r="J47" s="88"/>
      <c r="V47" s="92"/>
    </row>
    <row r="48" spans="2:27" ht="12.75" customHeight="1">
      <c r="J48" s="88"/>
      <c r="V48" s="92"/>
    </row>
    <row r="49" spans="10:22" ht="12.75" customHeight="1">
      <c r="J49" s="88"/>
      <c r="V49" s="92"/>
    </row>
    <row r="50" spans="10:22" ht="12.75" customHeight="1">
      <c r="J50" s="88"/>
      <c r="V50" s="92"/>
    </row>
    <row r="51" spans="10:22" ht="12.75" customHeight="1">
      <c r="J51" s="88"/>
      <c r="V51" s="92"/>
    </row>
    <row r="52" spans="10:22" ht="12.75" customHeight="1">
      <c r="J52" s="88"/>
      <c r="V52" s="92"/>
    </row>
    <row r="53" spans="10:22" ht="12.75" customHeight="1">
      <c r="J53" s="88"/>
      <c r="V53" s="92"/>
    </row>
    <row r="54" spans="10:22" ht="12.75" customHeight="1">
      <c r="J54" s="88"/>
      <c r="V54" s="92"/>
    </row>
    <row r="55" spans="10:22" ht="12.75" customHeight="1">
      <c r="J55" s="88"/>
      <c r="V55" s="92"/>
    </row>
    <row r="56" spans="10:22" ht="12.75" customHeight="1">
      <c r="J56" s="88"/>
      <c r="V56" s="92"/>
    </row>
    <row r="57" spans="10:22" ht="12.75" customHeight="1">
      <c r="J57" s="88"/>
      <c r="V57" s="92"/>
    </row>
    <row r="58" spans="10:22" ht="12.75" customHeight="1">
      <c r="J58" s="88"/>
      <c r="V58" s="92"/>
    </row>
    <row r="59" spans="10:22" ht="12.75" customHeight="1">
      <c r="J59" s="88"/>
      <c r="V59" s="92"/>
    </row>
    <row r="60" spans="10:22" ht="12.75" customHeight="1">
      <c r="J60" s="88"/>
      <c r="V60" s="92"/>
    </row>
    <row r="61" spans="10:22" ht="12.75" customHeight="1">
      <c r="J61" s="87"/>
      <c r="V61" s="92"/>
    </row>
    <row r="62" spans="10:22" ht="12.75" customHeight="1">
      <c r="V62" s="92"/>
    </row>
    <row r="63" spans="10:22" ht="12.75" customHeight="1">
      <c r="V63" s="92"/>
    </row>
    <row r="64" spans="10:22" ht="12.75" customHeight="1">
      <c r="V64" s="92"/>
    </row>
    <row r="65" spans="2:22" ht="12.75" customHeight="1">
      <c r="V65" s="92"/>
    </row>
    <row r="66" spans="2:22" ht="12.75" customHeight="1">
      <c r="V66" s="92"/>
    </row>
    <row r="71" spans="2:22" ht="12.75" customHeight="1">
      <c r="B71" s="89" t="s">
        <v>286</v>
      </c>
      <c r="C71" s="408"/>
      <c r="D71" s="408"/>
      <c r="E71" s="408"/>
      <c r="F71" s="408"/>
      <c r="G71" s="408"/>
    </row>
    <row r="72" spans="2:22" ht="12.75" customHeight="1">
      <c r="B72" s="558" t="s">
        <v>438</v>
      </c>
      <c r="C72" s="558"/>
      <c r="D72" s="558"/>
      <c r="E72" s="558"/>
      <c r="F72" s="558"/>
      <c r="G72" s="558"/>
    </row>
    <row r="73" spans="2:22" ht="12.75" customHeight="1">
      <c r="B73" s="558"/>
      <c r="C73" s="558"/>
      <c r="D73" s="558"/>
      <c r="E73" s="558"/>
      <c r="F73" s="558"/>
      <c r="G73" s="558"/>
    </row>
    <row r="74" spans="2:22" ht="12.75" customHeight="1">
      <c r="B74" s="558"/>
      <c r="C74" s="558"/>
      <c r="D74" s="558"/>
      <c r="E74" s="558"/>
      <c r="F74" s="558"/>
      <c r="G74" s="558"/>
    </row>
    <row r="75" spans="2:22" ht="12.75" customHeight="1">
      <c r="B75" s="558"/>
      <c r="C75" s="558"/>
      <c r="D75" s="558"/>
      <c r="E75" s="558"/>
      <c r="F75" s="558"/>
      <c r="G75" s="558"/>
    </row>
    <row r="76" spans="2:22" ht="12.75" customHeight="1">
      <c r="B76" s="558"/>
      <c r="C76" s="558"/>
      <c r="D76" s="558"/>
      <c r="E76" s="558"/>
      <c r="F76" s="558"/>
      <c r="G76" s="558"/>
    </row>
    <row r="77" spans="2:22" ht="12.75" customHeight="1">
      <c r="B77" s="558"/>
      <c r="C77" s="558"/>
      <c r="D77" s="558"/>
      <c r="E77" s="558"/>
      <c r="F77" s="558"/>
      <c r="G77" s="558"/>
    </row>
    <row r="78" spans="2:22" ht="12.75" customHeight="1">
      <c r="B78" s="558"/>
      <c r="C78" s="558"/>
      <c r="D78" s="558"/>
      <c r="E78" s="558"/>
      <c r="F78" s="558"/>
      <c r="G78" s="558"/>
    </row>
    <row r="79" spans="2:22" ht="12.75" customHeight="1">
      <c r="B79" s="558"/>
      <c r="C79" s="558"/>
      <c r="D79" s="558"/>
      <c r="E79" s="558"/>
      <c r="F79" s="558"/>
      <c r="G79" s="558"/>
    </row>
  </sheetData>
  <mergeCells count="2">
    <mergeCell ref="B33:G40"/>
    <mergeCell ref="B72:G79"/>
  </mergeCells>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dimension ref="A1:X71"/>
  <sheetViews>
    <sheetView showGridLines="0" zoomScaleNormal="100" workbookViewId="0"/>
  </sheetViews>
  <sheetFormatPr defaultRowHeight="12.75" customHeight="1"/>
  <cols>
    <col min="1" max="1" width="9.140625" style="430" customWidth="1"/>
    <col min="2" max="2" width="9.140625" style="291" customWidth="1"/>
    <col min="3" max="8" width="9.140625" style="430" customWidth="1"/>
    <col min="9" max="11" width="9.140625" style="184" customWidth="1"/>
    <col min="12" max="12" width="9.140625" style="184"/>
    <col min="13" max="13" width="9.140625" style="430"/>
    <col min="14" max="14" width="9.140625" style="430" customWidth="1"/>
    <col min="15" max="218" width="9.140625" style="430"/>
    <col min="219" max="226" width="9.140625" style="430" customWidth="1"/>
    <col min="227" max="249" width="9.140625" style="430"/>
    <col min="250" max="255" width="9.140625" style="430" customWidth="1"/>
    <col min="256" max="256" width="9.140625" style="430"/>
    <col min="257" max="267" width="9.140625" style="430" customWidth="1"/>
    <col min="268" max="269" width="9.140625" style="430"/>
    <col min="270" max="270" width="9.140625" style="430" customWidth="1"/>
    <col min="271" max="474" width="9.140625" style="430"/>
    <col min="475" max="482" width="9.140625" style="430" customWidth="1"/>
    <col min="483" max="505" width="9.140625" style="430"/>
    <col min="506" max="511" width="9.140625" style="430" customWidth="1"/>
    <col min="512" max="512" width="9.140625" style="430"/>
    <col min="513" max="523" width="9.140625" style="430" customWidth="1"/>
    <col min="524" max="525" width="9.140625" style="430"/>
    <col min="526" max="526" width="9.140625" style="430" customWidth="1"/>
    <col min="527" max="730" width="9.140625" style="430"/>
    <col min="731" max="738" width="9.140625" style="430" customWidth="1"/>
    <col min="739" max="761" width="9.140625" style="430"/>
    <col min="762" max="767" width="9.140625" style="430" customWidth="1"/>
    <col min="768" max="768" width="9.140625" style="430"/>
    <col min="769" max="779" width="9.140625" style="430" customWidth="1"/>
    <col min="780" max="781" width="9.140625" style="430"/>
    <col min="782" max="782" width="9.140625" style="430" customWidth="1"/>
    <col min="783" max="986" width="9.140625" style="430"/>
    <col min="987" max="994" width="9.140625" style="430" customWidth="1"/>
    <col min="995" max="1017" width="9.140625" style="430"/>
    <col min="1018" max="1023" width="9.140625" style="430" customWidth="1"/>
    <col min="1024" max="1024" width="9.140625" style="430"/>
    <col min="1025" max="1035" width="9.140625" style="430" customWidth="1"/>
    <col min="1036" max="1037" width="9.140625" style="430"/>
    <col min="1038" max="1038" width="9.140625" style="430" customWidth="1"/>
    <col min="1039" max="1242" width="9.140625" style="430"/>
    <col min="1243" max="1250" width="9.140625" style="430" customWidth="1"/>
    <col min="1251" max="1273" width="9.140625" style="430"/>
    <col min="1274" max="1279" width="9.140625" style="430" customWidth="1"/>
    <col min="1280" max="1280" width="9.140625" style="430"/>
    <col min="1281" max="1291" width="9.140625" style="430" customWidth="1"/>
    <col min="1292" max="1293" width="9.140625" style="430"/>
    <col min="1294" max="1294" width="9.140625" style="430" customWidth="1"/>
    <col min="1295" max="1498" width="9.140625" style="430"/>
    <col min="1499" max="1506" width="9.140625" style="430" customWidth="1"/>
    <col min="1507" max="1529" width="9.140625" style="430"/>
    <col min="1530" max="1535" width="9.140625" style="430" customWidth="1"/>
    <col min="1536" max="1536" width="9.140625" style="430"/>
    <col min="1537" max="1547" width="9.140625" style="430" customWidth="1"/>
    <col min="1548" max="1549" width="9.140625" style="430"/>
    <col min="1550" max="1550" width="9.140625" style="430" customWidth="1"/>
    <col min="1551" max="1754" width="9.140625" style="430"/>
    <col min="1755" max="1762" width="9.140625" style="430" customWidth="1"/>
    <col min="1763" max="1785" width="9.140625" style="430"/>
    <col min="1786" max="1791" width="9.140625" style="430" customWidth="1"/>
    <col min="1792" max="1792" width="9.140625" style="430"/>
    <col min="1793" max="1803" width="9.140625" style="430" customWidth="1"/>
    <col min="1804" max="1805" width="9.140625" style="430"/>
    <col min="1806" max="1806" width="9.140625" style="430" customWidth="1"/>
    <col min="1807" max="2010" width="9.140625" style="430"/>
    <col min="2011" max="2018" width="9.140625" style="430" customWidth="1"/>
    <col min="2019" max="2041" width="9.140625" style="430"/>
    <col min="2042" max="2047" width="9.140625" style="430" customWidth="1"/>
    <col min="2048" max="2048" width="9.140625" style="430"/>
    <col min="2049" max="2059" width="9.140625" style="430" customWidth="1"/>
    <col min="2060" max="2061" width="9.140625" style="430"/>
    <col min="2062" max="2062" width="9.140625" style="430" customWidth="1"/>
    <col min="2063" max="2266" width="9.140625" style="430"/>
    <col min="2267" max="2274" width="9.140625" style="430" customWidth="1"/>
    <col min="2275" max="2297" width="9.140625" style="430"/>
    <col min="2298" max="2303" width="9.140625" style="430" customWidth="1"/>
    <col min="2304" max="2304" width="9.140625" style="430"/>
    <col min="2305" max="2315" width="9.140625" style="430" customWidth="1"/>
    <col min="2316" max="2317" width="9.140625" style="430"/>
    <col min="2318" max="2318" width="9.140625" style="430" customWidth="1"/>
    <col min="2319" max="2522" width="9.140625" style="430"/>
    <col min="2523" max="2530" width="9.140625" style="430" customWidth="1"/>
    <col min="2531" max="2553" width="9.140625" style="430"/>
    <col min="2554" max="2559" width="9.140625" style="430" customWidth="1"/>
    <col min="2560" max="2560" width="9.140625" style="430"/>
    <col min="2561" max="2571" width="9.140625" style="430" customWidth="1"/>
    <col min="2572" max="2573" width="9.140625" style="430"/>
    <col min="2574" max="2574" width="9.140625" style="430" customWidth="1"/>
    <col min="2575" max="2778" width="9.140625" style="430"/>
    <col min="2779" max="2786" width="9.140625" style="430" customWidth="1"/>
    <col min="2787" max="2809" width="9.140625" style="430"/>
    <col min="2810" max="2815" width="9.140625" style="430" customWidth="1"/>
    <col min="2816" max="2816" width="9.140625" style="430"/>
    <col min="2817" max="2827" width="9.140625" style="430" customWidth="1"/>
    <col min="2828" max="2829" width="9.140625" style="430"/>
    <col min="2830" max="2830" width="9.140625" style="430" customWidth="1"/>
    <col min="2831" max="3034" width="9.140625" style="430"/>
    <col min="3035" max="3042" width="9.140625" style="430" customWidth="1"/>
    <col min="3043" max="3065" width="9.140625" style="430"/>
    <col min="3066" max="3071" width="9.140625" style="430" customWidth="1"/>
    <col min="3072" max="3072" width="9.140625" style="430"/>
    <col min="3073" max="3083" width="9.140625" style="430" customWidth="1"/>
    <col min="3084" max="3085" width="9.140625" style="430"/>
    <col min="3086" max="3086" width="9.140625" style="430" customWidth="1"/>
    <col min="3087" max="3290" width="9.140625" style="430"/>
    <col min="3291" max="3298" width="9.140625" style="430" customWidth="1"/>
    <col min="3299" max="3321" width="9.140625" style="430"/>
    <col min="3322" max="3327" width="9.140625" style="430" customWidth="1"/>
    <col min="3328" max="3328" width="9.140625" style="430"/>
    <col min="3329" max="3339" width="9.140625" style="430" customWidth="1"/>
    <col min="3340" max="3341" width="9.140625" style="430"/>
    <col min="3342" max="3342" width="9.140625" style="430" customWidth="1"/>
    <col min="3343" max="3546" width="9.140625" style="430"/>
    <col min="3547" max="3554" width="9.140625" style="430" customWidth="1"/>
    <col min="3555" max="3577" width="9.140625" style="430"/>
    <col min="3578" max="3583" width="9.140625" style="430" customWidth="1"/>
    <col min="3584" max="3584" width="9.140625" style="430"/>
    <col min="3585" max="3595" width="9.140625" style="430" customWidth="1"/>
    <col min="3596" max="3597" width="9.140625" style="430"/>
    <col min="3598" max="3598" width="9.140625" style="430" customWidth="1"/>
    <col min="3599" max="3802" width="9.140625" style="430"/>
    <col min="3803" max="3810" width="9.140625" style="430" customWidth="1"/>
    <col min="3811" max="3833" width="9.140625" style="430"/>
    <col min="3834" max="3839" width="9.140625" style="430" customWidth="1"/>
    <col min="3840" max="3840" width="9.140625" style="430"/>
    <col min="3841" max="3851" width="9.140625" style="430" customWidth="1"/>
    <col min="3852" max="3853" width="9.140625" style="430"/>
    <col min="3854" max="3854" width="9.140625" style="430" customWidth="1"/>
    <col min="3855" max="4058" width="9.140625" style="430"/>
    <col min="4059" max="4066" width="9.140625" style="430" customWidth="1"/>
    <col min="4067" max="4089" width="9.140625" style="430"/>
    <col min="4090" max="4095" width="9.140625" style="430" customWidth="1"/>
    <col min="4096" max="4096" width="9.140625" style="430"/>
    <col min="4097" max="4107" width="9.140625" style="430" customWidth="1"/>
    <col min="4108" max="4109" width="9.140625" style="430"/>
    <col min="4110" max="4110" width="9.140625" style="430" customWidth="1"/>
    <col min="4111" max="4314" width="9.140625" style="430"/>
    <col min="4315" max="4322" width="9.140625" style="430" customWidth="1"/>
    <col min="4323" max="4345" width="9.140625" style="430"/>
    <col min="4346" max="4351" width="9.140625" style="430" customWidth="1"/>
    <col min="4352" max="4352" width="9.140625" style="430"/>
    <col min="4353" max="4363" width="9.140625" style="430" customWidth="1"/>
    <col min="4364" max="4365" width="9.140625" style="430"/>
    <col min="4366" max="4366" width="9.140625" style="430" customWidth="1"/>
    <col min="4367" max="4570" width="9.140625" style="430"/>
    <col min="4571" max="4578" width="9.140625" style="430" customWidth="1"/>
    <col min="4579" max="4601" width="9.140625" style="430"/>
    <col min="4602" max="4607" width="9.140625" style="430" customWidth="1"/>
    <col min="4608" max="4608" width="9.140625" style="430"/>
    <col min="4609" max="4619" width="9.140625" style="430" customWidth="1"/>
    <col min="4620" max="4621" width="9.140625" style="430"/>
    <col min="4622" max="4622" width="9.140625" style="430" customWidth="1"/>
    <col min="4623" max="4826" width="9.140625" style="430"/>
    <col min="4827" max="4834" width="9.140625" style="430" customWidth="1"/>
    <col min="4835" max="4857" width="9.140625" style="430"/>
    <col min="4858" max="4863" width="9.140625" style="430" customWidth="1"/>
    <col min="4864" max="4864" width="9.140625" style="430"/>
    <col min="4865" max="4875" width="9.140625" style="430" customWidth="1"/>
    <col min="4876" max="4877" width="9.140625" style="430"/>
    <col min="4878" max="4878" width="9.140625" style="430" customWidth="1"/>
    <col min="4879" max="5082" width="9.140625" style="430"/>
    <col min="5083" max="5090" width="9.140625" style="430" customWidth="1"/>
    <col min="5091" max="5113" width="9.140625" style="430"/>
    <col min="5114" max="5119" width="9.140625" style="430" customWidth="1"/>
    <col min="5120" max="5120" width="9.140625" style="430"/>
    <col min="5121" max="5131" width="9.140625" style="430" customWidth="1"/>
    <col min="5132" max="5133" width="9.140625" style="430"/>
    <col min="5134" max="5134" width="9.140625" style="430" customWidth="1"/>
    <col min="5135" max="5338" width="9.140625" style="430"/>
    <col min="5339" max="5346" width="9.140625" style="430" customWidth="1"/>
    <col min="5347" max="5369" width="9.140625" style="430"/>
    <col min="5370" max="5375" width="9.140625" style="430" customWidth="1"/>
    <col min="5376" max="5376" width="9.140625" style="430"/>
    <col min="5377" max="5387" width="9.140625" style="430" customWidth="1"/>
    <col min="5388" max="5389" width="9.140625" style="430"/>
    <col min="5390" max="5390" width="9.140625" style="430" customWidth="1"/>
    <col min="5391" max="5594" width="9.140625" style="430"/>
    <col min="5595" max="5602" width="9.140625" style="430" customWidth="1"/>
    <col min="5603" max="5625" width="9.140625" style="430"/>
    <col min="5626" max="5631" width="9.140625" style="430" customWidth="1"/>
    <col min="5632" max="5632" width="9.140625" style="430"/>
    <col min="5633" max="5643" width="9.140625" style="430" customWidth="1"/>
    <col min="5644" max="5645" width="9.140625" style="430"/>
    <col min="5646" max="5646" width="9.140625" style="430" customWidth="1"/>
    <col min="5647" max="5850" width="9.140625" style="430"/>
    <col min="5851" max="5858" width="9.140625" style="430" customWidth="1"/>
    <col min="5859" max="5881" width="9.140625" style="430"/>
    <col min="5882" max="5887" width="9.140625" style="430" customWidth="1"/>
    <col min="5888" max="5888" width="9.140625" style="430"/>
    <col min="5889" max="5899" width="9.140625" style="430" customWidth="1"/>
    <col min="5900" max="5901" width="9.140625" style="430"/>
    <col min="5902" max="5902" width="9.140625" style="430" customWidth="1"/>
    <col min="5903" max="6106" width="9.140625" style="430"/>
    <col min="6107" max="6114" width="9.140625" style="430" customWidth="1"/>
    <col min="6115" max="6137" width="9.140625" style="430"/>
    <col min="6138" max="6143" width="9.140625" style="430" customWidth="1"/>
    <col min="6144" max="6144" width="9.140625" style="430"/>
    <col min="6145" max="6155" width="9.140625" style="430" customWidth="1"/>
    <col min="6156" max="6157" width="9.140625" style="430"/>
    <col min="6158" max="6158" width="9.140625" style="430" customWidth="1"/>
    <col min="6159" max="6362" width="9.140625" style="430"/>
    <col min="6363" max="6370" width="9.140625" style="430" customWidth="1"/>
    <col min="6371" max="6393" width="9.140625" style="430"/>
    <col min="6394" max="6399" width="9.140625" style="430" customWidth="1"/>
    <col min="6400" max="6400" width="9.140625" style="430"/>
    <col min="6401" max="6411" width="9.140625" style="430" customWidth="1"/>
    <col min="6412" max="6413" width="9.140625" style="430"/>
    <col min="6414" max="6414" width="9.140625" style="430" customWidth="1"/>
    <col min="6415" max="6618" width="9.140625" style="430"/>
    <col min="6619" max="6626" width="9.140625" style="430" customWidth="1"/>
    <col min="6627" max="6649" width="9.140625" style="430"/>
    <col min="6650" max="6655" width="9.140625" style="430" customWidth="1"/>
    <col min="6656" max="6656" width="9.140625" style="430"/>
    <col min="6657" max="6667" width="9.140625" style="430" customWidth="1"/>
    <col min="6668" max="6669" width="9.140625" style="430"/>
    <col min="6670" max="6670" width="9.140625" style="430" customWidth="1"/>
    <col min="6671" max="6874" width="9.140625" style="430"/>
    <col min="6875" max="6882" width="9.140625" style="430" customWidth="1"/>
    <col min="6883" max="6905" width="9.140625" style="430"/>
    <col min="6906" max="6911" width="9.140625" style="430" customWidth="1"/>
    <col min="6912" max="6912" width="9.140625" style="430"/>
    <col min="6913" max="6923" width="9.140625" style="430" customWidth="1"/>
    <col min="6924" max="6925" width="9.140625" style="430"/>
    <col min="6926" max="6926" width="9.140625" style="430" customWidth="1"/>
    <col min="6927" max="7130" width="9.140625" style="430"/>
    <col min="7131" max="7138" width="9.140625" style="430" customWidth="1"/>
    <col min="7139" max="7161" width="9.140625" style="430"/>
    <col min="7162" max="7167" width="9.140625" style="430" customWidth="1"/>
    <col min="7168" max="7168" width="9.140625" style="430"/>
    <col min="7169" max="7179" width="9.140625" style="430" customWidth="1"/>
    <col min="7180" max="7181" width="9.140625" style="430"/>
    <col min="7182" max="7182" width="9.140625" style="430" customWidth="1"/>
    <col min="7183" max="7386" width="9.140625" style="430"/>
    <col min="7387" max="7394" width="9.140625" style="430" customWidth="1"/>
    <col min="7395" max="7417" width="9.140625" style="430"/>
    <col min="7418" max="7423" width="9.140625" style="430" customWidth="1"/>
    <col min="7424" max="7424" width="9.140625" style="430"/>
    <col min="7425" max="7435" width="9.140625" style="430" customWidth="1"/>
    <col min="7436" max="7437" width="9.140625" style="430"/>
    <col min="7438" max="7438" width="9.140625" style="430" customWidth="1"/>
    <col min="7439" max="7642" width="9.140625" style="430"/>
    <col min="7643" max="7650" width="9.140625" style="430" customWidth="1"/>
    <col min="7651" max="7673" width="9.140625" style="430"/>
    <col min="7674" max="7679" width="9.140625" style="430" customWidth="1"/>
    <col min="7680" max="7680" width="9.140625" style="430"/>
    <col min="7681" max="7691" width="9.140625" style="430" customWidth="1"/>
    <col min="7692" max="7693" width="9.140625" style="430"/>
    <col min="7694" max="7694" width="9.140625" style="430" customWidth="1"/>
    <col min="7695" max="7898" width="9.140625" style="430"/>
    <col min="7899" max="7906" width="9.140625" style="430" customWidth="1"/>
    <col min="7907" max="7929" width="9.140625" style="430"/>
    <col min="7930" max="7935" width="9.140625" style="430" customWidth="1"/>
    <col min="7936" max="7936" width="9.140625" style="430"/>
    <col min="7937" max="7947" width="9.140625" style="430" customWidth="1"/>
    <col min="7948" max="7949" width="9.140625" style="430"/>
    <col min="7950" max="7950" width="9.140625" style="430" customWidth="1"/>
    <col min="7951" max="8154" width="9.140625" style="430"/>
    <col min="8155" max="8162" width="9.140625" style="430" customWidth="1"/>
    <col min="8163" max="8185" width="9.140625" style="430"/>
    <col min="8186" max="8191" width="9.140625" style="430" customWidth="1"/>
    <col min="8192" max="8192" width="9.140625" style="430"/>
    <col min="8193" max="8203" width="9.140625" style="430" customWidth="1"/>
    <col min="8204" max="8205" width="9.140625" style="430"/>
    <col min="8206" max="8206" width="9.140625" style="430" customWidth="1"/>
    <col min="8207" max="8410" width="9.140625" style="430"/>
    <col min="8411" max="8418" width="9.140625" style="430" customWidth="1"/>
    <col min="8419" max="8441" width="9.140625" style="430"/>
    <col min="8442" max="8447" width="9.140625" style="430" customWidth="1"/>
    <col min="8448" max="8448" width="9.140625" style="430"/>
    <col min="8449" max="8459" width="9.140625" style="430" customWidth="1"/>
    <col min="8460" max="8461" width="9.140625" style="430"/>
    <col min="8462" max="8462" width="9.140625" style="430" customWidth="1"/>
    <col min="8463" max="8666" width="9.140625" style="430"/>
    <col min="8667" max="8674" width="9.140625" style="430" customWidth="1"/>
    <col min="8675" max="8697" width="9.140625" style="430"/>
    <col min="8698" max="8703" width="9.140625" style="430" customWidth="1"/>
    <col min="8704" max="8704" width="9.140625" style="430"/>
    <col min="8705" max="8715" width="9.140625" style="430" customWidth="1"/>
    <col min="8716" max="8717" width="9.140625" style="430"/>
    <col min="8718" max="8718" width="9.140625" style="430" customWidth="1"/>
    <col min="8719" max="8922" width="9.140625" style="430"/>
    <col min="8923" max="8930" width="9.140625" style="430" customWidth="1"/>
    <col min="8931" max="8953" width="9.140625" style="430"/>
    <col min="8954" max="8959" width="9.140625" style="430" customWidth="1"/>
    <col min="8960" max="8960" width="9.140625" style="430"/>
    <col min="8961" max="8971" width="9.140625" style="430" customWidth="1"/>
    <col min="8972" max="8973" width="9.140625" style="430"/>
    <col min="8974" max="8974" width="9.140625" style="430" customWidth="1"/>
    <col min="8975" max="9178" width="9.140625" style="430"/>
    <col min="9179" max="9186" width="9.140625" style="430" customWidth="1"/>
    <col min="9187" max="9209" width="9.140625" style="430"/>
    <col min="9210" max="9215" width="9.140625" style="430" customWidth="1"/>
    <col min="9216" max="9216" width="9.140625" style="430"/>
    <col min="9217" max="9227" width="9.140625" style="430" customWidth="1"/>
    <col min="9228" max="9229" width="9.140625" style="430"/>
    <col min="9230" max="9230" width="9.140625" style="430" customWidth="1"/>
    <col min="9231" max="9434" width="9.140625" style="430"/>
    <col min="9435" max="9442" width="9.140625" style="430" customWidth="1"/>
    <col min="9443" max="9465" width="9.140625" style="430"/>
    <col min="9466" max="9471" width="9.140625" style="430" customWidth="1"/>
    <col min="9472" max="9472" width="9.140625" style="430"/>
    <col min="9473" max="9483" width="9.140625" style="430" customWidth="1"/>
    <col min="9484" max="9485" width="9.140625" style="430"/>
    <col min="9486" max="9486" width="9.140625" style="430" customWidth="1"/>
    <col min="9487" max="9690" width="9.140625" style="430"/>
    <col min="9691" max="9698" width="9.140625" style="430" customWidth="1"/>
    <col min="9699" max="9721" width="9.140625" style="430"/>
    <col min="9722" max="9727" width="9.140625" style="430" customWidth="1"/>
    <col min="9728" max="9728" width="9.140625" style="430"/>
    <col min="9729" max="9739" width="9.140625" style="430" customWidth="1"/>
    <col min="9740" max="9741" width="9.140625" style="430"/>
    <col min="9742" max="9742" width="9.140625" style="430" customWidth="1"/>
    <col min="9743" max="9946" width="9.140625" style="430"/>
    <col min="9947" max="9954" width="9.140625" style="430" customWidth="1"/>
    <col min="9955" max="9977" width="9.140625" style="430"/>
    <col min="9978" max="9983" width="9.140625" style="430" customWidth="1"/>
    <col min="9984" max="9984" width="9.140625" style="430"/>
    <col min="9985" max="9995" width="9.140625" style="430" customWidth="1"/>
    <col min="9996" max="9997" width="9.140625" style="430"/>
    <col min="9998" max="9998" width="9.140625" style="430" customWidth="1"/>
    <col min="9999" max="10202" width="9.140625" style="430"/>
    <col min="10203" max="10210" width="9.140625" style="430" customWidth="1"/>
    <col min="10211" max="10233" width="9.140625" style="430"/>
    <col min="10234" max="10239" width="9.140625" style="430" customWidth="1"/>
    <col min="10240" max="10240" width="9.140625" style="430"/>
    <col min="10241" max="10251" width="9.140625" style="430" customWidth="1"/>
    <col min="10252" max="10253" width="9.140625" style="430"/>
    <col min="10254" max="10254" width="9.140625" style="430" customWidth="1"/>
    <col min="10255" max="10458" width="9.140625" style="430"/>
    <col min="10459" max="10466" width="9.140625" style="430" customWidth="1"/>
    <col min="10467" max="10489" width="9.140625" style="430"/>
    <col min="10490" max="10495" width="9.140625" style="430" customWidth="1"/>
    <col min="10496" max="10496" width="9.140625" style="430"/>
    <col min="10497" max="10507" width="9.140625" style="430" customWidth="1"/>
    <col min="10508" max="10509" width="9.140625" style="430"/>
    <col min="10510" max="10510" width="9.140625" style="430" customWidth="1"/>
    <col min="10511" max="10714" width="9.140625" style="430"/>
    <col min="10715" max="10722" width="9.140625" style="430" customWidth="1"/>
    <col min="10723" max="10745" width="9.140625" style="430"/>
    <col min="10746" max="10751" width="9.140625" style="430" customWidth="1"/>
    <col min="10752" max="10752" width="9.140625" style="430"/>
    <col min="10753" max="10763" width="9.140625" style="430" customWidth="1"/>
    <col min="10764" max="10765" width="9.140625" style="430"/>
    <col min="10766" max="10766" width="9.140625" style="430" customWidth="1"/>
    <col min="10767" max="10970" width="9.140625" style="430"/>
    <col min="10971" max="10978" width="9.140625" style="430" customWidth="1"/>
    <col min="10979" max="11001" width="9.140625" style="430"/>
    <col min="11002" max="11007" width="9.140625" style="430" customWidth="1"/>
    <col min="11008" max="11008" width="9.140625" style="430"/>
    <col min="11009" max="11019" width="9.140625" style="430" customWidth="1"/>
    <col min="11020" max="11021" width="9.140625" style="430"/>
    <col min="11022" max="11022" width="9.140625" style="430" customWidth="1"/>
    <col min="11023" max="11226" width="9.140625" style="430"/>
    <col min="11227" max="11234" width="9.140625" style="430" customWidth="1"/>
    <col min="11235" max="11257" width="9.140625" style="430"/>
    <col min="11258" max="11263" width="9.140625" style="430" customWidth="1"/>
    <col min="11264" max="11264" width="9.140625" style="430"/>
    <col min="11265" max="11275" width="9.140625" style="430" customWidth="1"/>
    <col min="11276" max="11277" width="9.140625" style="430"/>
    <col min="11278" max="11278" width="9.140625" style="430" customWidth="1"/>
    <col min="11279" max="11482" width="9.140625" style="430"/>
    <col min="11483" max="11490" width="9.140625" style="430" customWidth="1"/>
    <col min="11491" max="11513" width="9.140625" style="430"/>
    <col min="11514" max="11519" width="9.140625" style="430" customWidth="1"/>
    <col min="11520" max="11520" width="9.140625" style="430"/>
    <col min="11521" max="11531" width="9.140625" style="430" customWidth="1"/>
    <col min="11532" max="11533" width="9.140625" style="430"/>
    <col min="11534" max="11534" width="9.140625" style="430" customWidth="1"/>
    <col min="11535" max="11738" width="9.140625" style="430"/>
    <col min="11739" max="11746" width="9.140625" style="430" customWidth="1"/>
    <col min="11747" max="11769" width="9.140625" style="430"/>
    <col min="11770" max="11775" width="9.140625" style="430" customWidth="1"/>
    <col min="11776" max="11776" width="9.140625" style="430"/>
    <col min="11777" max="11787" width="9.140625" style="430" customWidth="1"/>
    <col min="11788" max="11789" width="9.140625" style="430"/>
    <col min="11790" max="11790" width="9.140625" style="430" customWidth="1"/>
    <col min="11791" max="11994" width="9.140625" style="430"/>
    <col min="11995" max="12002" width="9.140625" style="430" customWidth="1"/>
    <col min="12003" max="12025" width="9.140625" style="430"/>
    <col min="12026" max="12031" width="9.140625" style="430" customWidth="1"/>
    <col min="12032" max="12032" width="9.140625" style="430"/>
    <col min="12033" max="12043" width="9.140625" style="430" customWidth="1"/>
    <col min="12044" max="12045" width="9.140625" style="430"/>
    <col min="12046" max="12046" width="9.140625" style="430" customWidth="1"/>
    <col min="12047" max="12250" width="9.140625" style="430"/>
    <col min="12251" max="12258" width="9.140625" style="430" customWidth="1"/>
    <col min="12259" max="12281" width="9.140625" style="430"/>
    <col min="12282" max="12287" width="9.140625" style="430" customWidth="1"/>
    <col min="12288" max="12288" width="9.140625" style="430"/>
    <col min="12289" max="12299" width="9.140625" style="430" customWidth="1"/>
    <col min="12300" max="12301" width="9.140625" style="430"/>
    <col min="12302" max="12302" width="9.140625" style="430" customWidth="1"/>
    <col min="12303" max="12506" width="9.140625" style="430"/>
    <col min="12507" max="12514" width="9.140625" style="430" customWidth="1"/>
    <col min="12515" max="12537" width="9.140625" style="430"/>
    <col min="12538" max="12543" width="9.140625" style="430" customWidth="1"/>
    <col min="12544" max="12544" width="9.140625" style="430"/>
    <col min="12545" max="12555" width="9.140625" style="430" customWidth="1"/>
    <col min="12556" max="12557" width="9.140625" style="430"/>
    <col min="12558" max="12558" width="9.140625" style="430" customWidth="1"/>
    <col min="12559" max="12762" width="9.140625" style="430"/>
    <col min="12763" max="12770" width="9.140625" style="430" customWidth="1"/>
    <col min="12771" max="12793" width="9.140625" style="430"/>
    <col min="12794" max="12799" width="9.140625" style="430" customWidth="1"/>
    <col min="12800" max="12800" width="9.140625" style="430"/>
    <col min="12801" max="12811" width="9.140625" style="430" customWidth="1"/>
    <col min="12812" max="12813" width="9.140625" style="430"/>
    <col min="12814" max="12814" width="9.140625" style="430" customWidth="1"/>
    <col min="12815" max="13018" width="9.140625" style="430"/>
    <col min="13019" max="13026" width="9.140625" style="430" customWidth="1"/>
    <col min="13027" max="13049" width="9.140625" style="430"/>
    <col min="13050" max="13055" width="9.140625" style="430" customWidth="1"/>
    <col min="13056" max="13056" width="9.140625" style="430"/>
    <col min="13057" max="13067" width="9.140625" style="430" customWidth="1"/>
    <col min="13068" max="13069" width="9.140625" style="430"/>
    <col min="13070" max="13070" width="9.140625" style="430" customWidth="1"/>
    <col min="13071" max="13274" width="9.140625" style="430"/>
    <col min="13275" max="13282" width="9.140625" style="430" customWidth="1"/>
    <col min="13283" max="13305" width="9.140625" style="430"/>
    <col min="13306" max="13311" width="9.140625" style="430" customWidth="1"/>
    <col min="13312" max="13312" width="9.140625" style="430"/>
    <col min="13313" max="13323" width="9.140625" style="430" customWidth="1"/>
    <col min="13324" max="13325" width="9.140625" style="430"/>
    <col min="13326" max="13326" width="9.140625" style="430" customWidth="1"/>
    <col min="13327" max="13530" width="9.140625" style="430"/>
    <col min="13531" max="13538" width="9.140625" style="430" customWidth="1"/>
    <col min="13539" max="13561" width="9.140625" style="430"/>
    <col min="13562" max="13567" width="9.140625" style="430" customWidth="1"/>
    <col min="13568" max="13568" width="9.140625" style="430"/>
    <col min="13569" max="13579" width="9.140625" style="430" customWidth="1"/>
    <col min="13580" max="13581" width="9.140625" style="430"/>
    <col min="13582" max="13582" width="9.140625" style="430" customWidth="1"/>
    <col min="13583" max="13786" width="9.140625" style="430"/>
    <col min="13787" max="13794" width="9.140625" style="430" customWidth="1"/>
    <col min="13795" max="13817" width="9.140625" style="430"/>
    <col min="13818" max="13823" width="9.140625" style="430" customWidth="1"/>
    <col min="13824" max="13824" width="9.140625" style="430"/>
    <col min="13825" max="13835" width="9.140625" style="430" customWidth="1"/>
    <col min="13836" max="13837" width="9.140625" style="430"/>
    <col min="13838" max="13838" width="9.140625" style="430" customWidth="1"/>
    <col min="13839" max="14042" width="9.140625" style="430"/>
    <col min="14043" max="14050" width="9.140625" style="430" customWidth="1"/>
    <col min="14051" max="14073" width="9.140625" style="430"/>
    <col min="14074" max="14079" width="9.140625" style="430" customWidth="1"/>
    <col min="14080" max="14080" width="9.140625" style="430"/>
    <col min="14081" max="14091" width="9.140625" style="430" customWidth="1"/>
    <col min="14092" max="14093" width="9.140625" style="430"/>
    <col min="14094" max="14094" width="9.140625" style="430" customWidth="1"/>
    <col min="14095" max="14298" width="9.140625" style="430"/>
    <col min="14299" max="14306" width="9.140625" style="430" customWidth="1"/>
    <col min="14307" max="14329" width="9.140625" style="430"/>
    <col min="14330" max="14335" width="9.140625" style="430" customWidth="1"/>
    <col min="14336" max="14336" width="9.140625" style="430"/>
    <col min="14337" max="14347" width="9.140625" style="430" customWidth="1"/>
    <col min="14348" max="14349" width="9.140625" style="430"/>
    <col min="14350" max="14350" width="9.140625" style="430" customWidth="1"/>
    <col min="14351" max="14554" width="9.140625" style="430"/>
    <col min="14555" max="14562" width="9.140625" style="430" customWidth="1"/>
    <col min="14563" max="14585" width="9.140625" style="430"/>
    <col min="14586" max="14591" width="9.140625" style="430" customWidth="1"/>
    <col min="14592" max="14592" width="9.140625" style="430"/>
    <col min="14593" max="14603" width="9.140625" style="430" customWidth="1"/>
    <col min="14604" max="14605" width="9.140625" style="430"/>
    <col min="14606" max="14606" width="9.140625" style="430" customWidth="1"/>
    <col min="14607" max="14810" width="9.140625" style="430"/>
    <col min="14811" max="14818" width="9.140625" style="430" customWidth="1"/>
    <col min="14819" max="14841" width="9.140625" style="430"/>
    <col min="14842" max="14847" width="9.140625" style="430" customWidth="1"/>
    <col min="14848" max="14848" width="9.140625" style="430"/>
    <col min="14849" max="14859" width="9.140625" style="430" customWidth="1"/>
    <col min="14860" max="14861" width="9.140625" style="430"/>
    <col min="14862" max="14862" width="9.140625" style="430" customWidth="1"/>
    <col min="14863" max="15066" width="9.140625" style="430"/>
    <col min="15067" max="15074" width="9.140625" style="430" customWidth="1"/>
    <col min="15075" max="15097" width="9.140625" style="430"/>
    <col min="15098" max="15103" width="9.140625" style="430" customWidth="1"/>
    <col min="15104" max="15104" width="9.140625" style="430"/>
    <col min="15105" max="15115" width="9.140625" style="430" customWidth="1"/>
    <col min="15116" max="15117" width="9.140625" style="430"/>
    <col min="15118" max="15118" width="9.140625" style="430" customWidth="1"/>
    <col min="15119" max="15322" width="9.140625" style="430"/>
    <col min="15323" max="15330" width="9.140625" style="430" customWidth="1"/>
    <col min="15331" max="15353" width="9.140625" style="430"/>
    <col min="15354" max="15359" width="9.140625" style="430" customWidth="1"/>
    <col min="15360" max="15360" width="9.140625" style="430"/>
    <col min="15361" max="15371" width="9.140625" style="430" customWidth="1"/>
    <col min="15372" max="15373" width="9.140625" style="430"/>
    <col min="15374" max="15374" width="9.140625" style="430" customWidth="1"/>
    <col min="15375" max="15578" width="9.140625" style="430"/>
    <col min="15579" max="15586" width="9.140625" style="430" customWidth="1"/>
    <col min="15587" max="15609" width="9.140625" style="430"/>
    <col min="15610" max="15615" width="9.140625" style="430" customWidth="1"/>
    <col min="15616" max="15616" width="9.140625" style="430"/>
    <col min="15617" max="15627" width="9.140625" style="430" customWidth="1"/>
    <col min="15628" max="15629" width="9.140625" style="430"/>
    <col min="15630" max="15630" width="9.140625" style="430" customWidth="1"/>
    <col min="15631" max="15834" width="9.140625" style="430"/>
    <col min="15835" max="15842" width="9.140625" style="430" customWidth="1"/>
    <col min="15843" max="15865" width="9.140625" style="430"/>
    <col min="15866" max="15871" width="9.140625" style="430" customWidth="1"/>
    <col min="15872" max="15872" width="9.140625" style="430"/>
    <col min="15873" max="15883" width="9.140625" style="430" customWidth="1"/>
    <col min="15884" max="15885" width="9.140625" style="430"/>
    <col min="15886" max="15886" width="9.140625" style="430" customWidth="1"/>
    <col min="15887" max="16090" width="9.140625" style="430"/>
    <col min="16091" max="16098" width="9.140625" style="430" customWidth="1"/>
    <col min="16099" max="16121" width="9.140625" style="430"/>
    <col min="16122" max="16127" width="9.140625" style="430" customWidth="1"/>
    <col min="16128" max="16128" width="9.140625" style="430"/>
    <col min="16129" max="16139" width="9.140625" style="430" customWidth="1"/>
    <col min="16140" max="16141" width="9.140625" style="430"/>
    <col min="16142" max="16142" width="9.140625" style="430" customWidth="1"/>
    <col min="16143" max="16346" width="9.140625" style="430"/>
    <col min="16347" max="16354" width="9.140625" style="430" customWidth="1"/>
    <col min="16355" max="16384" width="9.140625" style="430"/>
  </cols>
  <sheetData>
    <row r="1" spans="1:24" ht="12.75" customHeight="1">
      <c r="A1" s="406"/>
    </row>
    <row r="2" spans="1:24" ht="12.75" customHeight="1">
      <c r="B2" s="289"/>
    </row>
    <row r="3" spans="1:24" ht="12.75" customHeight="1">
      <c r="B3" s="290" t="s">
        <v>373</v>
      </c>
      <c r="C3" s="291"/>
      <c r="D3" s="291"/>
      <c r="E3" s="291"/>
      <c r="F3" s="291"/>
      <c r="S3" s="290"/>
      <c r="T3" s="291"/>
      <c r="U3" s="291"/>
      <c r="V3" s="291"/>
      <c r="W3" s="291"/>
    </row>
    <row r="4" spans="1:24" ht="12.75" customHeight="1">
      <c r="B4" s="587" t="s">
        <v>287</v>
      </c>
      <c r="C4" s="587"/>
      <c r="D4" s="587"/>
      <c r="E4" s="587"/>
      <c r="F4" s="587"/>
      <c r="G4" s="587"/>
      <c r="S4" s="290"/>
      <c r="T4" s="364"/>
      <c r="U4" s="364"/>
      <c r="V4" s="364"/>
      <c r="W4" s="364"/>
      <c r="X4" s="364"/>
    </row>
    <row r="5" spans="1:24" ht="12.75" customHeight="1">
      <c r="B5" s="291" t="s">
        <v>1</v>
      </c>
      <c r="C5" s="431"/>
      <c r="D5" s="291"/>
      <c r="E5" s="291"/>
      <c r="F5" s="291"/>
      <c r="S5" s="290"/>
      <c r="T5" s="431"/>
      <c r="U5" s="291"/>
      <c r="V5" s="291"/>
      <c r="W5" s="291"/>
    </row>
    <row r="6" spans="1:24" ht="12.75" customHeight="1">
      <c r="C6" s="431"/>
      <c r="D6" s="291"/>
      <c r="E6" s="291"/>
      <c r="F6" s="291"/>
      <c r="S6" s="290"/>
      <c r="T6" s="431"/>
      <c r="U6" s="291"/>
      <c r="V6" s="291"/>
      <c r="W6" s="291"/>
    </row>
    <row r="7" spans="1:24" ht="12.75" customHeight="1">
      <c r="C7" s="431"/>
      <c r="D7" s="291"/>
      <c r="E7" s="291"/>
      <c r="F7" s="291"/>
      <c r="S7" s="290"/>
      <c r="T7" s="431"/>
      <c r="U7" s="291"/>
      <c r="V7" s="291"/>
      <c r="W7" s="291"/>
    </row>
    <row r="8" spans="1:24" ht="12.75" customHeight="1">
      <c r="C8" s="291"/>
      <c r="D8" s="291"/>
      <c r="E8" s="291"/>
      <c r="F8" s="291"/>
      <c r="I8" s="293" t="s">
        <v>515</v>
      </c>
      <c r="J8" s="184" t="s">
        <v>288</v>
      </c>
      <c r="K8" s="185">
        <v>1.5990579290621525</v>
      </c>
      <c r="L8" s="185">
        <v>1.5990579290621525</v>
      </c>
      <c r="M8" s="185"/>
      <c r="N8" s="492"/>
      <c r="S8" s="290"/>
      <c r="T8" s="291"/>
      <c r="U8" s="291"/>
      <c r="V8" s="291"/>
      <c r="W8" s="291"/>
    </row>
    <row r="9" spans="1:24" ht="12.75" customHeight="1">
      <c r="C9" s="291"/>
      <c r="D9" s="291"/>
      <c r="E9" s="291"/>
      <c r="F9" s="291"/>
      <c r="I9" s="293" t="s">
        <v>516</v>
      </c>
      <c r="J9" s="184" t="s">
        <v>289</v>
      </c>
      <c r="K9" s="185">
        <v>0.45695926549761678</v>
      </c>
      <c r="L9" s="185">
        <v>1.5990579290621525</v>
      </c>
      <c r="M9" s="185">
        <v>0.45695926549761678</v>
      </c>
      <c r="N9" s="492"/>
      <c r="S9" s="290"/>
      <c r="T9" s="291"/>
      <c r="U9" s="291"/>
      <c r="V9" s="291"/>
      <c r="W9" s="291"/>
    </row>
    <row r="10" spans="1:24" ht="12.75" customHeight="1">
      <c r="C10" s="291"/>
      <c r="D10" s="291"/>
      <c r="E10" s="291"/>
      <c r="F10" s="291"/>
      <c r="I10" s="293" t="s">
        <v>517</v>
      </c>
      <c r="J10" s="186" t="s">
        <v>290</v>
      </c>
      <c r="K10" s="185">
        <v>0.32577892697380034</v>
      </c>
      <c r="L10" s="185">
        <v>2.0560171945597694</v>
      </c>
      <c r="M10" s="185">
        <v>0.06</v>
      </c>
      <c r="N10" s="492">
        <v>0.27</v>
      </c>
      <c r="S10" s="290"/>
      <c r="T10" s="291"/>
      <c r="U10" s="291"/>
      <c r="V10" s="291"/>
      <c r="W10" s="291"/>
    </row>
    <row r="11" spans="1:24" ht="12.75" customHeight="1">
      <c r="C11" s="291"/>
      <c r="D11" s="291"/>
      <c r="E11" s="291"/>
      <c r="F11" s="291"/>
      <c r="I11" s="293" t="s">
        <v>518</v>
      </c>
      <c r="J11" s="184" t="s">
        <v>291</v>
      </c>
      <c r="K11" s="185">
        <v>0.13867250024282776</v>
      </c>
      <c r="L11" s="185">
        <v>2.3817961215335699</v>
      </c>
      <c r="M11" s="185">
        <v>0.13867250024282776</v>
      </c>
      <c r="N11" s="492"/>
      <c r="S11" s="290"/>
      <c r="T11" s="291"/>
      <c r="U11" s="291"/>
      <c r="V11" s="291"/>
      <c r="W11" s="291"/>
    </row>
    <row r="12" spans="1:24" ht="12.75" customHeight="1">
      <c r="C12" s="291"/>
      <c r="D12" s="291"/>
      <c r="E12" s="291"/>
      <c r="F12" s="291"/>
      <c r="I12" s="293" t="s">
        <v>519</v>
      </c>
      <c r="J12" s="186" t="s">
        <v>292</v>
      </c>
      <c r="K12" s="185">
        <v>-1.1523350862580586</v>
      </c>
      <c r="L12" s="185">
        <v>1.3681335355183391</v>
      </c>
      <c r="M12" s="185">
        <v>1.0136625860152308</v>
      </c>
      <c r="N12" s="492"/>
      <c r="S12" s="290"/>
      <c r="T12" s="291"/>
      <c r="U12" s="291"/>
      <c r="V12" s="291"/>
      <c r="W12" s="291"/>
    </row>
    <row r="13" spans="1:24" ht="12.75" customHeight="1">
      <c r="C13" s="291"/>
      <c r="D13" s="291"/>
      <c r="E13" s="291"/>
      <c r="F13" s="291"/>
      <c r="I13" s="293" t="s">
        <v>520</v>
      </c>
      <c r="J13" s="186" t="s">
        <v>293</v>
      </c>
      <c r="K13" s="185">
        <v>-0.12448980197225158</v>
      </c>
      <c r="L13" s="185">
        <v>0.5</v>
      </c>
      <c r="M13" s="493">
        <v>0.73799999999999999</v>
      </c>
      <c r="N13" s="185">
        <v>0.12448980197225158</v>
      </c>
      <c r="S13" s="290"/>
      <c r="T13" s="291"/>
      <c r="U13" s="291"/>
      <c r="V13" s="291"/>
      <c r="W13" s="291"/>
    </row>
    <row r="14" spans="1:24" ht="12.75" customHeight="1">
      <c r="C14" s="291"/>
      <c r="D14" s="291"/>
      <c r="E14" s="291"/>
      <c r="F14" s="291"/>
      <c r="I14" s="293" t="s">
        <v>521</v>
      </c>
      <c r="J14" s="186" t="s">
        <v>294</v>
      </c>
      <c r="K14" s="187">
        <v>3.4952117462134752E-2</v>
      </c>
      <c r="L14" s="185">
        <v>0.53495211746213478</v>
      </c>
      <c r="M14" s="493">
        <v>0.73799999999999999</v>
      </c>
      <c r="N14" s="185">
        <v>3.4952117462134752E-2</v>
      </c>
      <c r="S14" s="290"/>
      <c r="T14" s="291"/>
      <c r="U14" s="291"/>
      <c r="V14" s="291"/>
      <c r="W14" s="291"/>
    </row>
    <row r="15" spans="1:24" ht="12.75" customHeight="1">
      <c r="C15" s="291"/>
      <c r="D15" s="291"/>
      <c r="E15" s="291"/>
      <c r="F15" s="291"/>
      <c r="I15" s="293" t="s">
        <v>522</v>
      </c>
      <c r="J15" s="184" t="s">
        <v>295</v>
      </c>
      <c r="K15" s="187">
        <v>-0.21304269632170425</v>
      </c>
      <c r="L15" s="185">
        <v>0.32190942114043053</v>
      </c>
      <c r="M15" s="493">
        <v>0.73799999999999999</v>
      </c>
      <c r="N15" s="185">
        <v>0.21304269632170425</v>
      </c>
      <c r="S15" s="290"/>
      <c r="T15" s="291"/>
      <c r="U15" s="291"/>
      <c r="V15" s="291"/>
      <c r="W15" s="291"/>
    </row>
    <row r="16" spans="1:24" ht="12.75" customHeight="1">
      <c r="C16" s="291"/>
      <c r="D16" s="291"/>
      <c r="E16" s="291"/>
      <c r="F16" s="291"/>
      <c r="I16" s="293" t="s">
        <v>523</v>
      </c>
      <c r="J16" s="184" t="s">
        <v>296</v>
      </c>
      <c r="K16" s="185">
        <v>1.0828806002482101</v>
      </c>
      <c r="L16" s="185">
        <v>0.73799999999999999</v>
      </c>
      <c r="M16" s="494">
        <v>0.3448806002482101</v>
      </c>
      <c r="N16" s="492"/>
      <c r="T16" s="291"/>
      <c r="U16" s="291"/>
      <c r="V16" s="291"/>
      <c r="W16" s="291"/>
    </row>
    <row r="17" spans="2:24" ht="12.75" customHeight="1">
      <c r="C17" s="291"/>
      <c r="D17" s="291"/>
      <c r="E17" s="291"/>
      <c r="F17" s="291"/>
      <c r="L17" s="188"/>
      <c r="M17" s="492"/>
      <c r="N17" s="492"/>
      <c r="T17" s="291"/>
      <c r="U17" s="291"/>
      <c r="V17" s="291"/>
      <c r="W17" s="291"/>
    </row>
    <row r="18" spans="2:24" ht="12.75" customHeight="1">
      <c r="C18" s="291"/>
      <c r="D18" s="291"/>
      <c r="E18" s="291"/>
      <c r="F18" s="291"/>
      <c r="S18" s="290"/>
      <c r="T18" s="291"/>
      <c r="U18" s="291"/>
      <c r="V18" s="291"/>
      <c r="W18" s="291"/>
    </row>
    <row r="19" spans="2:24" ht="12.75" customHeight="1">
      <c r="C19" s="291"/>
      <c r="D19" s="291"/>
      <c r="E19" s="291"/>
      <c r="F19" s="291"/>
      <c r="S19" s="290"/>
      <c r="T19" s="291"/>
      <c r="U19" s="291"/>
      <c r="V19" s="291"/>
      <c r="W19" s="291"/>
    </row>
    <row r="20" spans="2:24" ht="12.75" customHeight="1">
      <c r="C20" s="291"/>
      <c r="D20" s="291"/>
      <c r="E20" s="291"/>
      <c r="F20" s="291"/>
      <c r="S20" s="290"/>
      <c r="T20" s="291"/>
      <c r="U20" s="291"/>
      <c r="V20" s="291"/>
      <c r="W20" s="291"/>
    </row>
    <row r="21" spans="2:24" ht="12.75" customHeight="1">
      <c r="C21" s="291"/>
      <c r="D21" s="291"/>
      <c r="E21" s="291"/>
      <c r="F21" s="291"/>
      <c r="S21" s="290"/>
      <c r="T21" s="291"/>
      <c r="U21" s="291"/>
      <c r="V21" s="291"/>
      <c r="W21" s="291"/>
    </row>
    <row r="22" spans="2:24" ht="12.75" customHeight="1">
      <c r="S22" s="290"/>
    </row>
    <row r="23" spans="2:24" ht="12.75" customHeight="1">
      <c r="S23" s="290"/>
    </row>
    <row r="26" spans="2:24" ht="12.75" customHeight="1">
      <c r="S26" s="290"/>
    </row>
    <row r="27" spans="2:24" ht="12.75" customHeight="1">
      <c r="S27" s="290"/>
    </row>
    <row r="28" spans="2:24" ht="12.75" customHeight="1">
      <c r="C28" s="291"/>
      <c r="D28" s="291"/>
      <c r="E28" s="291"/>
      <c r="F28" s="291"/>
      <c r="S28" s="290"/>
      <c r="T28" s="291"/>
      <c r="U28" s="291"/>
      <c r="V28" s="291"/>
      <c r="W28" s="291"/>
    </row>
    <row r="29" spans="2:24" ht="12.75" customHeight="1">
      <c r="B29" s="289" t="s">
        <v>0</v>
      </c>
    </row>
    <row r="30" spans="2:24" ht="12.75" customHeight="1">
      <c r="B30" s="567" t="s">
        <v>374</v>
      </c>
      <c r="C30" s="567"/>
      <c r="D30" s="567"/>
      <c r="E30" s="567"/>
      <c r="F30" s="567"/>
      <c r="G30" s="567"/>
      <c r="T30" s="265"/>
      <c r="U30" s="265"/>
      <c r="V30" s="265"/>
      <c r="W30" s="265"/>
      <c r="X30" s="265"/>
    </row>
    <row r="31" spans="2:24" ht="12.75" customHeight="1">
      <c r="B31" s="567"/>
      <c r="C31" s="567"/>
      <c r="D31" s="567"/>
      <c r="E31" s="567"/>
      <c r="F31" s="567"/>
      <c r="G31" s="567"/>
      <c r="S31" s="265"/>
      <c r="T31" s="265"/>
      <c r="U31" s="265"/>
      <c r="V31" s="265"/>
      <c r="W31" s="265"/>
      <c r="X31" s="265"/>
    </row>
    <row r="32" spans="2:24" ht="12.75" customHeight="1">
      <c r="B32" s="567"/>
      <c r="C32" s="567"/>
      <c r="D32" s="567"/>
      <c r="E32" s="567"/>
      <c r="F32" s="567"/>
      <c r="G32" s="567"/>
      <c r="S32" s="265"/>
      <c r="T32" s="265"/>
      <c r="U32" s="265"/>
      <c r="V32" s="265"/>
      <c r="W32" s="265"/>
      <c r="X32" s="265"/>
    </row>
    <row r="33" spans="2:24" ht="12.75" customHeight="1">
      <c r="B33" s="567"/>
      <c r="C33" s="567"/>
      <c r="D33" s="567"/>
      <c r="E33" s="567"/>
      <c r="F33" s="567"/>
      <c r="G33" s="567"/>
      <c r="S33" s="265"/>
      <c r="T33" s="265"/>
      <c r="U33" s="265"/>
      <c r="V33" s="265"/>
      <c r="W33" s="265"/>
      <c r="X33" s="265"/>
    </row>
    <row r="34" spans="2:24" ht="12.75" customHeight="1">
      <c r="B34" s="567"/>
      <c r="C34" s="567"/>
      <c r="D34" s="567"/>
      <c r="E34" s="567"/>
      <c r="F34" s="567"/>
      <c r="G34" s="567"/>
      <c r="S34" s="265"/>
      <c r="T34" s="265"/>
      <c r="U34" s="265"/>
      <c r="V34" s="265"/>
      <c r="W34" s="265"/>
      <c r="X34" s="265"/>
    </row>
    <row r="35" spans="2:24" ht="12.75" customHeight="1">
      <c r="B35" s="567"/>
      <c r="C35" s="567"/>
      <c r="D35" s="567"/>
      <c r="E35" s="567"/>
      <c r="F35" s="567"/>
      <c r="G35" s="567"/>
      <c r="S35" s="265"/>
      <c r="T35" s="265"/>
      <c r="U35" s="265"/>
      <c r="V35" s="265"/>
      <c r="W35" s="265"/>
      <c r="X35" s="265"/>
    </row>
    <row r="39" spans="2:24" ht="12.75" customHeight="1">
      <c r="B39" s="290" t="s">
        <v>722</v>
      </c>
      <c r="C39" s="291"/>
      <c r="D39" s="291"/>
      <c r="E39" s="291"/>
      <c r="F39" s="291"/>
      <c r="G39" s="406"/>
      <c r="S39" s="290"/>
      <c r="T39" s="291"/>
      <c r="U39" s="291"/>
      <c r="V39" s="291"/>
      <c r="W39" s="291"/>
    </row>
    <row r="40" spans="2:24" ht="12.75" customHeight="1">
      <c r="B40" s="587" t="s">
        <v>513</v>
      </c>
      <c r="C40" s="587"/>
      <c r="D40" s="587"/>
      <c r="E40" s="587"/>
      <c r="F40" s="587"/>
      <c r="G40" s="587"/>
      <c r="S40" s="290"/>
      <c r="T40" s="364"/>
      <c r="U40" s="364"/>
      <c r="V40" s="364"/>
      <c r="W40" s="364"/>
    </row>
    <row r="41" spans="2:24" ht="12.75" customHeight="1">
      <c r="B41" s="291" t="s">
        <v>153</v>
      </c>
      <c r="C41" s="431"/>
      <c r="D41" s="291"/>
      <c r="E41" s="291"/>
      <c r="F41" s="291"/>
      <c r="G41" s="406"/>
      <c r="S41" s="290"/>
      <c r="T41" s="431"/>
      <c r="U41" s="291"/>
      <c r="V41" s="291"/>
      <c r="W41" s="291"/>
    </row>
    <row r="42" spans="2:24" ht="12.75" customHeight="1">
      <c r="C42" s="431"/>
      <c r="D42" s="291"/>
      <c r="E42" s="291"/>
      <c r="F42" s="291"/>
      <c r="S42" s="290"/>
      <c r="T42" s="431"/>
      <c r="U42" s="291"/>
      <c r="V42" s="291"/>
      <c r="W42" s="291"/>
    </row>
    <row r="43" spans="2:24" ht="12.75" customHeight="1">
      <c r="C43" s="431"/>
      <c r="D43" s="291"/>
      <c r="E43" s="291"/>
      <c r="F43" s="291"/>
      <c r="S43" s="290"/>
      <c r="T43" s="431"/>
      <c r="U43" s="291"/>
      <c r="V43" s="291"/>
      <c r="W43" s="291"/>
    </row>
    <row r="44" spans="2:24" ht="12.75" customHeight="1">
      <c r="C44" s="291"/>
      <c r="D44" s="291"/>
      <c r="E44" s="291"/>
      <c r="F44" s="291"/>
      <c r="S44" s="290"/>
      <c r="T44" s="291"/>
      <c r="U44" s="291"/>
      <c r="V44" s="291"/>
      <c r="W44" s="291"/>
    </row>
    <row r="45" spans="2:24" ht="12.75" customHeight="1">
      <c r="C45" s="291"/>
      <c r="D45" s="291"/>
      <c r="E45" s="291"/>
      <c r="F45" s="291"/>
      <c r="S45" s="290"/>
      <c r="T45" s="291"/>
      <c r="U45" s="291"/>
      <c r="V45" s="291"/>
      <c r="W45" s="291"/>
    </row>
    <row r="46" spans="2:24" ht="12.75" customHeight="1">
      <c r="C46" s="291"/>
      <c r="D46" s="291"/>
      <c r="E46" s="291"/>
      <c r="F46" s="291"/>
      <c r="S46" s="290"/>
      <c r="T46" s="291"/>
      <c r="U46" s="291"/>
      <c r="V46" s="291"/>
      <c r="W46" s="291"/>
    </row>
    <row r="47" spans="2:24" ht="12.75" customHeight="1">
      <c r="C47" s="291"/>
      <c r="D47" s="291"/>
      <c r="E47" s="291"/>
      <c r="F47" s="291"/>
      <c r="S47" s="290"/>
      <c r="T47" s="291"/>
      <c r="U47" s="291"/>
      <c r="V47" s="291"/>
      <c r="W47" s="291"/>
    </row>
    <row r="48" spans="2:24" ht="12.75" customHeight="1">
      <c r="C48" s="291"/>
      <c r="D48" s="291"/>
      <c r="E48" s="291"/>
      <c r="F48" s="291"/>
      <c r="S48" s="290"/>
      <c r="T48" s="291"/>
      <c r="U48" s="291"/>
      <c r="V48" s="291"/>
      <c r="W48" s="291"/>
    </row>
    <row r="49" spans="3:23" ht="12.75" customHeight="1">
      <c r="C49" s="291"/>
      <c r="D49" s="291"/>
      <c r="E49" s="291"/>
      <c r="F49" s="291"/>
      <c r="S49" s="290"/>
      <c r="T49" s="291"/>
      <c r="U49" s="291"/>
      <c r="V49" s="291"/>
      <c r="W49" s="291"/>
    </row>
    <row r="50" spans="3:23" ht="12.75" customHeight="1">
      <c r="C50" s="291"/>
      <c r="D50" s="291"/>
      <c r="E50" s="291"/>
      <c r="F50" s="291"/>
      <c r="S50" s="290"/>
      <c r="T50" s="291"/>
      <c r="U50" s="291"/>
      <c r="V50" s="291"/>
      <c r="W50" s="291"/>
    </row>
    <row r="51" spans="3:23" ht="12.75" customHeight="1">
      <c r="C51" s="291"/>
      <c r="D51" s="291"/>
      <c r="E51" s="291"/>
      <c r="F51" s="291"/>
      <c r="S51" s="290"/>
      <c r="T51" s="291"/>
      <c r="U51" s="291"/>
      <c r="V51" s="291"/>
      <c r="W51" s="291"/>
    </row>
    <row r="52" spans="3:23" ht="12.75" customHeight="1">
      <c r="C52" s="291"/>
      <c r="D52" s="291"/>
      <c r="E52" s="291"/>
      <c r="F52" s="291"/>
      <c r="T52" s="291"/>
      <c r="U52" s="291"/>
      <c r="V52" s="291"/>
      <c r="W52" s="291"/>
    </row>
    <row r="53" spans="3:23" ht="12.75" customHeight="1">
      <c r="C53" s="291"/>
      <c r="D53" s="291"/>
      <c r="E53" s="291"/>
      <c r="F53" s="291"/>
      <c r="T53" s="291"/>
      <c r="U53" s="291"/>
      <c r="V53" s="291"/>
      <c r="W53" s="291"/>
    </row>
    <row r="54" spans="3:23" ht="12.75" customHeight="1">
      <c r="C54" s="291"/>
      <c r="D54" s="291"/>
      <c r="E54" s="291"/>
      <c r="F54" s="291"/>
      <c r="S54" s="290"/>
      <c r="T54" s="291"/>
      <c r="U54" s="291"/>
      <c r="V54" s="291"/>
      <c r="W54" s="291"/>
    </row>
    <row r="55" spans="3:23" ht="12.75" customHeight="1">
      <c r="C55" s="291"/>
      <c r="D55" s="291"/>
      <c r="E55" s="291"/>
      <c r="F55" s="291"/>
      <c r="S55" s="290"/>
      <c r="T55" s="291"/>
      <c r="U55" s="291"/>
      <c r="V55" s="291"/>
      <c r="W55" s="291"/>
    </row>
    <row r="56" spans="3:23" ht="12.75" customHeight="1">
      <c r="C56" s="291"/>
      <c r="D56" s="291"/>
      <c r="E56" s="291"/>
      <c r="F56" s="291"/>
      <c r="S56" s="290"/>
      <c r="T56" s="291"/>
      <c r="U56" s="291"/>
      <c r="V56" s="291"/>
      <c r="W56" s="291"/>
    </row>
    <row r="57" spans="3:23" ht="12.75" customHeight="1">
      <c r="C57" s="291"/>
      <c r="D57" s="291"/>
      <c r="E57" s="291"/>
      <c r="F57" s="291"/>
      <c r="S57" s="290"/>
      <c r="T57" s="291"/>
      <c r="U57" s="291"/>
      <c r="V57" s="291"/>
      <c r="W57" s="291"/>
    </row>
    <row r="64" spans="3:23" ht="12.75" customHeight="1">
      <c r="C64" s="291"/>
      <c r="D64" s="291"/>
      <c r="E64" s="291"/>
      <c r="F64" s="291"/>
    </row>
    <row r="65" spans="2:7" ht="12.75" customHeight="1">
      <c r="B65" s="289" t="s">
        <v>286</v>
      </c>
    </row>
    <row r="66" spans="2:7" ht="12.75" customHeight="1">
      <c r="B66" s="567" t="s">
        <v>514</v>
      </c>
      <c r="C66" s="567"/>
      <c r="D66" s="567"/>
      <c r="E66" s="567"/>
      <c r="F66" s="567"/>
      <c r="G66" s="567"/>
    </row>
    <row r="67" spans="2:7" ht="12.75" customHeight="1">
      <c r="B67" s="567"/>
      <c r="C67" s="567"/>
      <c r="D67" s="567"/>
      <c r="E67" s="567"/>
      <c r="F67" s="567"/>
      <c r="G67" s="567"/>
    </row>
    <row r="68" spans="2:7" ht="12.75" customHeight="1">
      <c r="B68" s="567"/>
      <c r="C68" s="567"/>
      <c r="D68" s="567"/>
      <c r="E68" s="567"/>
      <c r="F68" s="567"/>
      <c r="G68" s="567"/>
    </row>
    <row r="69" spans="2:7" ht="12.75" customHeight="1">
      <c r="B69" s="567"/>
      <c r="C69" s="567"/>
      <c r="D69" s="567"/>
      <c r="E69" s="567"/>
      <c r="F69" s="567"/>
      <c r="G69" s="567"/>
    </row>
    <row r="70" spans="2:7" ht="12.75" customHeight="1">
      <c r="B70" s="567"/>
      <c r="C70" s="567"/>
      <c r="D70" s="567"/>
      <c r="E70" s="567"/>
      <c r="F70" s="567"/>
      <c r="G70" s="567"/>
    </row>
    <row r="71" spans="2:7" ht="12.75" customHeight="1">
      <c r="B71" s="567"/>
      <c r="C71" s="567"/>
      <c r="D71" s="567"/>
      <c r="E71" s="567"/>
      <c r="F71" s="567"/>
      <c r="G71" s="567"/>
    </row>
  </sheetData>
  <mergeCells count="4">
    <mergeCell ref="B4:G4"/>
    <mergeCell ref="B30:G35"/>
    <mergeCell ref="B66:G71"/>
    <mergeCell ref="B40:G40"/>
  </mergeCells>
  <pageMargins left="0.75" right="0.75" top="1" bottom="1" header="0.4921259845" footer="0.4921259845"/>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Z60"/>
  <sheetViews>
    <sheetView showGridLines="0" zoomScaleNormal="100" workbookViewId="0"/>
  </sheetViews>
  <sheetFormatPr defaultRowHeight="12.75" customHeight="1"/>
  <cols>
    <col min="1" max="9" width="9.140625" style="409"/>
    <col min="10" max="14" width="9.140625" style="432"/>
    <col min="15" max="16384" width="9.140625" style="409"/>
  </cols>
  <sheetData>
    <row r="1" spans="1:18" ht="12.75" customHeight="1">
      <c r="A1" s="406"/>
    </row>
    <row r="3" spans="1:18" ht="12.75" customHeight="1">
      <c r="B3" s="239" t="s">
        <v>375</v>
      </c>
      <c r="K3" s="391" t="s">
        <v>526</v>
      </c>
      <c r="L3" s="391" t="s">
        <v>272</v>
      </c>
      <c r="M3" s="391" t="s">
        <v>527</v>
      </c>
      <c r="N3" s="391" t="s">
        <v>274</v>
      </c>
      <c r="R3" s="239"/>
    </row>
    <row r="4" spans="1:18" ht="12.75" customHeight="1">
      <c r="B4" s="240" t="s">
        <v>146</v>
      </c>
      <c r="J4" s="241"/>
      <c r="K4" s="241" t="s">
        <v>145</v>
      </c>
      <c r="L4" s="241" t="s">
        <v>144</v>
      </c>
      <c r="M4" s="241" t="s">
        <v>143</v>
      </c>
      <c r="N4" s="241" t="s">
        <v>142</v>
      </c>
      <c r="R4" s="239"/>
    </row>
    <row r="5" spans="1:18" ht="12.75" customHeight="1">
      <c r="B5" s="292" t="s">
        <v>1</v>
      </c>
      <c r="J5" s="242">
        <v>39440</v>
      </c>
      <c r="K5" s="243">
        <v>8.3144518477053442</v>
      </c>
      <c r="L5" s="243">
        <v>7.9162643599871005</v>
      </c>
      <c r="M5" s="243">
        <v>5.1751124614264334</v>
      </c>
      <c r="N5" s="243">
        <v>14.204471134980418</v>
      </c>
      <c r="R5" s="239"/>
    </row>
    <row r="6" spans="1:18" ht="12.75" customHeight="1">
      <c r="J6" s="242">
        <v>39806</v>
      </c>
      <c r="K6" s="243">
        <v>9.2153276040439227</v>
      </c>
      <c r="L6" s="243">
        <v>9.009480323928539</v>
      </c>
      <c r="M6" s="243">
        <v>7.4914886393881126</v>
      </c>
      <c r="N6" s="243">
        <v>5.1952568853480399</v>
      </c>
      <c r="R6" s="239"/>
    </row>
    <row r="7" spans="1:18" ht="12.75" customHeight="1">
      <c r="J7" s="242">
        <v>40172</v>
      </c>
      <c r="K7" s="243">
        <v>5.1828549997381579</v>
      </c>
      <c r="L7" s="243">
        <v>5.2754855230980313</v>
      </c>
      <c r="M7" s="243">
        <v>4.6055295192674617</v>
      </c>
      <c r="N7" s="243">
        <v>1.0732858268924546</v>
      </c>
      <c r="R7" s="239"/>
    </row>
    <row r="8" spans="1:18" ht="12.75" customHeight="1">
      <c r="J8" s="242">
        <v>40538</v>
      </c>
      <c r="K8" s="243">
        <v>3.6621936048191981</v>
      </c>
      <c r="L8" s="243">
        <v>2.954960094251025</v>
      </c>
      <c r="M8" s="243">
        <v>4.1793491618574823</v>
      </c>
      <c r="N8" s="243">
        <v>4.5008710295624272</v>
      </c>
      <c r="R8" s="239"/>
    </row>
    <row r="9" spans="1:18" ht="12.75" customHeight="1">
      <c r="J9" s="242">
        <v>40904</v>
      </c>
      <c r="K9" s="243">
        <v>4.8373040936068676</v>
      </c>
      <c r="L9" s="243">
        <v>5.0897877431761325</v>
      </c>
      <c r="M9" s="243">
        <v>4.6478064608575984</v>
      </c>
      <c r="N9" s="243">
        <v>1.8567608461948473</v>
      </c>
      <c r="R9" s="239"/>
    </row>
    <row r="10" spans="1:18" ht="12.75" customHeight="1">
      <c r="J10" s="242">
        <v>41270</v>
      </c>
      <c r="K10" s="243">
        <v>4.8945791091813877</v>
      </c>
      <c r="L10" s="243">
        <v>5.3440488993581416</v>
      </c>
      <c r="M10" s="243">
        <v>5.4796046706021224</v>
      </c>
      <c r="N10" s="243">
        <v>1.8967538432997038</v>
      </c>
      <c r="R10" s="239"/>
    </row>
    <row r="11" spans="1:18" ht="12.75" customHeight="1">
      <c r="J11" s="242">
        <v>41636</v>
      </c>
      <c r="K11" s="243">
        <v>6.3115860311797878</v>
      </c>
      <c r="L11" s="243">
        <v>6.5855180618999478</v>
      </c>
      <c r="M11" s="243">
        <v>3.9251687130097848</v>
      </c>
      <c r="N11" s="243">
        <v>7.916791141078698</v>
      </c>
      <c r="R11" s="239"/>
    </row>
    <row r="12" spans="1:18" ht="12.75" customHeight="1">
      <c r="J12" s="242">
        <v>42002</v>
      </c>
      <c r="K12" s="243">
        <v>5.4476858825025936</v>
      </c>
      <c r="L12" s="243">
        <v>5.7130428346053055</v>
      </c>
      <c r="M12" s="243">
        <v>3.8756459569210762</v>
      </c>
      <c r="N12" s="243">
        <v>3.3086050581202073</v>
      </c>
      <c r="R12" s="239"/>
    </row>
    <row r="13" spans="1:18" ht="12.75" customHeight="1">
      <c r="J13" s="242">
        <v>42368</v>
      </c>
      <c r="K13" s="243">
        <v>6.3215844723005103</v>
      </c>
      <c r="L13" s="243">
        <v>7.5970255056670668</v>
      </c>
      <c r="M13" s="243">
        <v>2.9428955567502904</v>
      </c>
      <c r="N13" s="243">
        <v>-0.55654432994791592</v>
      </c>
      <c r="R13" s="239"/>
    </row>
    <row r="14" spans="1:18" ht="12.75" customHeight="1">
      <c r="J14" s="242">
        <v>42734</v>
      </c>
      <c r="K14" s="243">
        <v>7.1386474569824419</v>
      </c>
      <c r="L14" s="243">
        <v>7.3544979825350314</v>
      </c>
      <c r="M14" s="243">
        <v>5.8989161730497059</v>
      </c>
      <c r="N14" s="243">
        <v>5.9556042905052857</v>
      </c>
      <c r="R14" s="239"/>
    </row>
    <row r="15" spans="1:18" ht="12.75" customHeight="1">
      <c r="J15" s="242">
        <v>43100</v>
      </c>
      <c r="K15" s="243">
        <v>10.373074794298462</v>
      </c>
      <c r="L15" s="243">
        <v>11.910072628832156</v>
      </c>
      <c r="M15" s="243">
        <v>8.135842877836069</v>
      </c>
      <c r="N15" s="243">
        <v>3.2485805684884945</v>
      </c>
      <c r="R15" s="239"/>
    </row>
    <row r="16" spans="1:18" ht="12.75" customHeight="1">
      <c r="J16" s="409"/>
      <c r="K16" s="409"/>
      <c r="L16" s="409"/>
      <c r="M16" s="409"/>
      <c r="N16" s="409"/>
      <c r="R16" s="239"/>
    </row>
    <row r="17" spans="2:26" ht="12.75" customHeight="1">
      <c r="R17" s="239"/>
    </row>
    <row r="18" spans="2:26" ht="12.75" customHeight="1">
      <c r="R18" s="239"/>
    </row>
    <row r="19" spans="2:26" ht="12.75" customHeight="1">
      <c r="R19" s="239"/>
    </row>
    <row r="20" spans="2:26" ht="12.75" customHeight="1">
      <c r="R20" s="239"/>
    </row>
    <row r="21" spans="2:26" ht="12.75" customHeight="1">
      <c r="R21" s="239"/>
    </row>
    <row r="22" spans="2:26" ht="12.75" customHeight="1">
      <c r="B22" s="244"/>
      <c r="R22" s="239"/>
    </row>
    <row r="23" spans="2:26" ht="12.75" customHeight="1">
      <c r="B23" s="245"/>
      <c r="C23" s="245"/>
      <c r="D23" s="245"/>
      <c r="E23" s="245"/>
      <c r="F23" s="245"/>
      <c r="G23" s="245"/>
      <c r="R23" s="239"/>
      <c r="S23" s="245"/>
      <c r="T23" s="245"/>
      <c r="U23" s="245"/>
      <c r="V23" s="245"/>
      <c r="W23" s="245"/>
    </row>
    <row r="24" spans="2:26" ht="12.75" customHeight="1">
      <c r="C24" s="245"/>
      <c r="D24" s="245"/>
      <c r="E24" s="245"/>
      <c r="F24" s="245"/>
      <c r="G24" s="245"/>
      <c r="Q24" s="406"/>
      <c r="R24" s="406"/>
      <c r="S24" s="406"/>
      <c r="T24" s="406"/>
      <c r="U24" s="406"/>
      <c r="V24" s="406"/>
      <c r="W24" s="406"/>
      <c r="X24" s="406"/>
      <c r="Y24" s="406"/>
      <c r="Z24" s="406"/>
    </row>
    <row r="25" spans="2:26" ht="12.75" customHeight="1">
      <c r="B25" s="245"/>
      <c r="C25" s="245"/>
      <c r="D25" s="245"/>
      <c r="E25" s="245"/>
      <c r="F25" s="245"/>
      <c r="G25" s="245"/>
      <c r="Q25" s="406"/>
      <c r="R25" s="406"/>
      <c r="S25" s="406"/>
      <c r="T25" s="406"/>
      <c r="U25" s="406"/>
      <c r="V25" s="406"/>
      <c r="W25" s="406"/>
      <c r="X25" s="406"/>
      <c r="Y25" s="406"/>
      <c r="Z25" s="406"/>
    </row>
    <row r="26" spans="2:26" ht="12.75" customHeight="1">
      <c r="Q26" s="406"/>
      <c r="R26" s="406"/>
      <c r="S26" s="406"/>
      <c r="T26" s="406"/>
      <c r="U26" s="406"/>
      <c r="V26" s="406"/>
      <c r="W26" s="406"/>
      <c r="X26" s="406"/>
      <c r="Y26" s="406"/>
      <c r="Z26" s="406"/>
    </row>
    <row r="27" spans="2:26" ht="12.75" customHeight="1">
      <c r="B27" s="246" t="s">
        <v>0</v>
      </c>
      <c r="Q27" s="406"/>
      <c r="R27" s="406"/>
      <c r="S27" s="406"/>
      <c r="T27" s="406"/>
      <c r="U27" s="406"/>
      <c r="V27" s="406"/>
      <c r="W27" s="406"/>
      <c r="X27" s="406"/>
      <c r="Y27" s="406"/>
      <c r="Z27" s="406"/>
    </row>
    <row r="28" spans="2:26" ht="12.75" customHeight="1">
      <c r="B28" s="588" t="s">
        <v>334</v>
      </c>
      <c r="C28" s="588"/>
      <c r="D28" s="588"/>
      <c r="E28" s="588"/>
      <c r="F28" s="588"/>
      <c r="G28" s="588"/>
      <c r="Q28" s="406"/>
      <c r="R28" s="406"/>
      <c r="S28" s="406"/>
      <c r="T28" s="406"/>
      <c r="U28" s="406"/>
      <c r="V28" s="406"/>
      <c r="W28" s="406"/>
      <c r="X28" s="406"/>
      <c r="Y28" s="406"/>
      <c r="Z28" s="406"/>
    </row>
    <row r="29" spans="2:26" ht="12.75" customHeight="1">
      <c r="B29" s="588"/>
      <c r="C29" s="588"/>
      <c r="D29" s="588"/>
      <c r="E29" s="588"/>
      <c r="F29" s="588"/>
      <c r="G29" s="588"/>
      <c r="Q29" s="406"/>
      <c r="R29" s="406"/>
      <c r="S29" s="406"/>
      <c r="T29" s="406"/>
      <c r="U29" s="406"/>
      <c r="V29" s="406"/>
      <c r="W29" s="406"/>
      <c r="X29" s="406"/>
      <c r="Y29" s="406"/>
      <c r="Z29" s="406"/>
    </row>
    <row r="30" spans="2:26" ht="12.75" customHeight="1">
      <c r="B30" s="246"/>
      <c r="C30" s="246"/>
      <c r="D30" s="246"/>
      <c r="E30" s="246"/>
      <c r="F30" s="246"/>
      <c r="G30" s="246"/>
      <c r="Q30" s="406"/>
      <c r="R30" s="406"/>
      <c r="S30" s="406"/>
      <c r="T30" s="406"/>
      <c r="U30" s="406"/>
      <c r="V30" s="406"/>
      <c r="W30" s="406"/>
      <c r="X30" s="406"/>
      <c r="Y30" s="406"/>
      <c r="Z30" s="406"/>
    </row>
    <row r="31" spans="2:26" ht="12.75" customHeight="1">
      <c r="Q31" s="406"/>
      <c r="R31" s="406"/>
      <c r="S31" s="406"/>
      <c r="T31" s="406"/>
      <c r="U31" s="406"/>
      <c r="V31" s="406"/>
      <c r="W31" s="406"/>
      <c r="X31" s="406"/>
      <c r="Y31" s="406"/>
      <c r="Z31" s="406"/>
    </row>
    <row r="32" spans="2:26" ht="12.75" customHeight="1">
      <c r="Q32" s="406"/>
      <c r="R32" s="406"/>
      <c r="S32" s="406"/>
      <c r="T32" s="406"/>
      <c r="U32" s="406"/>
      <c r="V32" s="406"/>
      <c r="W32" s="406"/>
      <c r="X32" s="406"/>
      <c r="Y32" s="406"/>
      <c r="Z32" s="406"/>
    </row>
    <row r="33" spans="2:26" ht="12.75" customHeight="1">
      <c r="B33" s="239" t="s">
        <v>723</v>
      </c>
      <c r="Q33" s="406"/>
      <c r="R33" s="406"/>
      <c r="S33" s="406"/>
      <c r="T33" s="406"/>
      <c r="U33" s="406"/>
      <c r="V33" s="406"/>
      <c r="W33" s="406"/>
      <c r="X33" s="406"/>
      <c r="Y33" s="406"/>
      <c r="Z33" s="406"/>
    </row>
    <row r="34" spans="2:26" ht="12.75" customHeight="1">
      <c r="B34" s="240" t="s">
        <v>524</v>
      </c>
      <c r="Q34" s="406"/>
      <c r="R34" s="406"/>
      <c r="S34" s="406"/>
      <c r="T34" s="406"/>
      <c r="U34" s="406"/>
      <c r="V34" s="406"/>
      <c r="W34" s="406"/>
      <c r="X34" s="406"/>
      <c r="Y34" s="406"/>
      <c r="Z34" s="406"/>
    </row>
    <row r="35" spans="2:26" ht="12.75" customHeight="1">
      <c r="B35" s="292" t="s">
        <v>153</v>
      </c>
      <c r="R35" s="239"/>
    </row>
    <row r="36" spans="2:26" ht="12.75" customHeight="1">
      <c r="R36" s="239"/>
    </row>
    <row r="37" spans="2:26" ht="12.75" customHeight="1">
      <c r="R37" s="239"/>
    </row>
    <row r="38" spans="2:26" ht="12.75" customHeight="1">
      <c r="R38" s="239"/>
    </row>
    <row r="39" spans="2:26" ht="12.75" customHeight="1">
      <c r="R39" s="239"/>
    </row>
    <row r="40" spans="2:26" ht="12.75" customHeight="1">
      <c r="R40" s="239"/>
    </row>
    <row r="41" spans="2:26" ht="12.75" customHeight="1">
      <c r="R41" s="239"/>
    </row>
    <row r="42" spans="2:26" ht="12.75" customHeight="1">
      <c r="R42" s="239"/>
    </row>
    <row r="43" spans="2:26" ht="12.75" customHeight="1">
      <c r="R43" s="239"/>
    </row>
    <row r="44" spans="2:26" ht="12.75" customHeight="1">
      <c r="R44" s="239"/>
    </row>
    <row r="45" spans="2:26" ht="12.75" customHeight="1">
      <c r="R45" s="239"/>
    </row>
    <row r="46" spans="2:26" ht="12.75" customHeight="1">
      <c r="R46" s="239"/>
    </row>
    <row r="47" spans="2:26" ht="12.75" customHeight="1">
      <c r="R47" s="239"/>
    </row>
    <row r="48" spans="2:26" ht="12.75" customHeight="1">
      <c r="R48" s="239"/>
    </row>
    <row r="49" spans="2:18" ht="12.75" customHeight="1">
      <c r="R49" s="239"/>
    </row>
    <row r="50" spans="2:18" ht="12.75" customHeight="1">
      <c r="R50" s="239"/>
    </row>
    <row r="51" spans="2:18" ht="12.75" customHeight="1">
      <c r="R51" s="239"/>
    </row>
    <row r="52" spans="2:18" ht="12.75" customHeight="1">
      <c r="B52" s="244"/>
    </row>
    <row r="53" spans="2:18" ht="12.75" customHeight="1">
      <c r="B53" s="245"/>
      <c r="C53" s="245"/>
      <c r="D53" s="245"/>
      <c r="E53" s="245"/>
      <c r="F53" s="245"/>
      <c r="G53" s="245"/>
    </row>
    <row r="54" spans="2:18" ht="12.75" customHeight="1">
      <c r="C54" s="245"/>
      <c r="D54" s="245"/>
      <c r="E54" s="245"/>
      <c r="F54" s="245"/>
      <c r="G54" s="245"/>
    </row>
    <row r="55" spans="2:18" ht="12.75" customHeight="1">
      <c r="B55" s="245"/>
      <c r="C55" s="245"/>
      <c r="D55" s="245"/>
      <c r="E55" s="245"/>
      <c r="F55" s="245"/>
      <c r="G55" s="245"/>
    </row>
    <row r="57" spans="2:18" ht="12.75" customHeight="1">
      <c r="B57" s="246" t="s">
        <v>286</v>
      </c>
    </row>
    <row r="58" spans="2:18" ht="12.75" customHeight="1">
      <c r="B58" s="588" t="s">
        <v>690</v>
      </c>
      <c r="C58" s="588"/>
      <c r="D58" s="588"/>
      <c r="E58" s="588"/>
      <c r="F58" s="588"/>
      <c r="G58" s="588"/>
    </row>
    <row r="59" spans="2:18" ht="12.75" customHeight="1">
      <c r="B59" s="588"/>
      <c r="C59" s="588"/>
      <c r="D59" s="588"/>
      <c r="E59" s="588"/>
      <c r="F59" s="588"/>
      <c r="G59" s="588"/>
    </row>
    <row r="60" spans="2:18" ht="12.75" customHeight="1">
      <c r="B60" s="365"/>
      <c r="C60" s="365"/>
      <c r="D60" s="365"/>
      <c r="E60" s="365"/>
      <c r="F60" s="365"/>
      <c r="G60" s="365"/>
    </row>
  </sheetData>
  <mergeCells count="2">
    <mergeCell ref="B28:G29"/>
    <mergeCell ref="B58:G5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W51"/>
  <sheetViews>
    <sheetView showGridLines="0" topLeftCell="A16" zoomScaleNormal="100" workbookViewId="0">
      <selection activeCell="B25" sqref="B25"/>
    </sheetView>
  </sheetViews>
  <sheetFormatPr defaultRowHeight="12.75" customHeight="1"/>
  <cols>
    <col min="1" max="9" width="9.140625" style="409"/>
    <col min="10" max="10" width="9.140625" style="432" customWidth="1"/>
    <col min="11" max="11" width="9.140625" style="432"/>
    <col min="12" max="14" width="9.140625" style="432" customWidth="1"/>
    <col min="15" max="149" width="9.140625" style="409" customWidth="1"/>
    <col min="150" max="16384" width="9.140625" style="409"/>
  </cols>
  <sheetData>
    <row r="1" spans="1:18" ht="12.75" customHeight="1">
      <c r="A1" s="406"/>
    </row>
    <row r="3" spans="1:18" ht="12.75" customHeight="1">
      <c r="B3" s="239" t="s">
        <v>376</v>
      </c>
      <c r="K3" s="241" t="s">
        <v>274</v>
      </c>
      <c r="L3" s="241" t="s">
        <v>527</v>
      </c>
      <c r="M3" s="241" t="s">
        <v>272</v>
      </c>
      <c r="N3" s="241" t="s">
        <v>526</v>
      </c>
      <c r="R3" s="239"/>
    </row>
    <row r="4" spans="1:18" ht="12.75" customHeight="1">
      <c r="B4" s="294" t="s">
        <v>377</v>
      </c>
      <c r="J4" s="241"/>
      <c r="K4" s="241" t="s">
        <v>142</v>
      </c>
      <c r="L4" s="241" t="s">
        <v>143</v>
      </c>
      <c r="M4" s="241" t="s">
        <v>144</v>
      </c>
      <c r="N4" s="241" t="s">
        <v>145</v>
      </c>
      <c r="R4" s="239"/>
    </row>
    <row r="5" spans="1:18" ht="12.75" customHeight="1">
      <c r="B5" s="247" t="s">
        <v>413</v>
      </c>
      <c r="J5" s="242">
        <v>39447</v>
      </c>
      <c r="K5" s="243">
        <v>0.59075599999999995</v>
      </c>
      <c r="L5" s="243">
        <v>0.999726</v>
      </c>
      <c r="M5" s="243">
        <v>7.3837010000000003</v>
      </c>
      <c r="N5" s="243">
        <v>11.010460999999999</v>
      </c>
      <c r="R5" s="239"/>
    </row>
    <row r="6" spans="1:18" ht="12.75" customHeight="1">
      <c r="J6" s="242">
        <v>39813</v>
      </c>
      <c r="K6" s="243">
        <v>0.24915599999999999</v>
      </c>
      <c r="L6" s="243">
        <v>1.642671</v>
      </c>
      <c r="M6" s="243">
        <v>8.1430849999999992</v>
      </c>
      <c r="N6" s="243">
        <v>12.527816</v>
      </c>
      <c r="R6" s="239"/>
    </row>
    <row r="7" spans="1:18" ht="12.75" customHeight="1">
      <c r="J7" s="242">
        <v>40178</v>
      </c>
      <c r="K7" s="243">
        <v>5.0720000000000001E-2</v>
      </c>
      <c r="L7" s="243">
        <v>1.131961</v>
      </c>
      <c r="M7" s="243">
        <v>6.1902650000000001</v>
      </c>
      <c r="N7" s="243">
        <v>8.6310939999999992</v>
      </c>
      <c r="R7" s="239"/>
    </row>
    <row r="8" spans="1:18" ht="12.75" customHeight="1">
      <c r="J8" s="242">
        <v>40543</v>
      </c>
      <c r="K8" s="243">
        <v>0.23798</v>
      </c>
      <c r="L8" s="243">
        <v>1.128746</v>
      </c>
      <c r="M8" s="243">
        <v>3.068184</v>
      </c>
      <c r="N8" s="243">
        <v>5.7077960000000001</v>
      </c>
      <c r="R8" s="239"/>
    </row>
    <row r="9" spans="1:18" ht="12.75" customHeight="1">
      <c r="J9" s="242">
        <v>40908</v>
      </c>
      <c r="K9" s="243">
        <v>0.107153</v>
      </c>
      <c r="L9" s="243">
        <v>1.408684</v>
      </c>
      <c r="M9" s="243">
        <v>5.2772459999999999</v>
      </c>
      <c r="N9" s="243">
        <v>7.7760490000000004</v>
      </c>
      <c r="R9" s="239"/>
    </row>
    <row r="10" spans="1:18" ht="12.75" customHeight="1">
      <c r="J10" s="242">
        <v>41274</v>
      </c>
      <c r="K10" s="243">
        <v>0.123404</v>
      </c>
      <c r="L10" s="243">
        <v>1.799655</v>
      </c>
      <c r="M10" s="243">
        <v>5.7333720000000001</v>
      </c>
      <c r="N10" s="243">
        <v>8.1638610000000007</v>
      </c>
      <c r="R10" s="239"/>
    </row>
    <row r="11" spans="1:18" ht="12.75" customHeight="1">
      <c r="J11" s="242">
        <v>41639</v>
      </c>
      <c r="K11" s="243">
        <v>0.72453000000000001</v>
      </c>
      <c r="L11" s="243">
        <v>1.2339830000000001</v>
      </c>
      <c r="M11" s="243">
        <v>7.211576</v>
      </c>
      <c r="N11" s="243">
        <v>10.564671000000001</v>
      </c>
      <c r="R11" s="239"/>
    </row>
    <row r="12" spans="1:18" ht="12.75" customHeight="1">
      <c r="J12" s="242">
        <v>42004</v>
      </c>
      <c r="K12" s="243">
        <v>0.29648400000000003</v>
      </c>
      <c r="L12" s="243">
        <v>1.196318</v>
      </c>
      <c r="M12" s="243">
        <v>6.2054340000000003</v>
      </c>
      <c r="N12" s="243">
        <v>9.0949829999999992</v>
      </c>
      <c r="R12" s="239"/>
    </row>
    <row r="13" spans="1:18" ht="12.75" customHeight="1">
      <c r="J13" s="242">
        <v>42369</v>
      </c>
      <c r="K13" s="243">
        <v>-6.8676514000000022E-2</v>
      </c>
      <c r="L13" s="243">
        <v>0.91452494200000012</v>
      </c>
      <c r="M13" s="243">
        <v>8.4177308130000004</v>
      </c>
      <c r="N13" s="243">
        <v>10.974118958</v>
      </c>
      <c r="R13" s="239"/>
    </row>
    <row r="14" spans="1:18" ht="12.75" customHeight="1">
      <c r="J14" s="242">
        <v>42735</v>
      </c>
      <c r="K14" s="243">
        <v>0.56523952300000002</v>
      </c>
      <c r="L14" s="243">
        <v>2.056477449</v>
      </c>
      <c r="M14" s="243">
        <v>8.5413615839999988</v>
      </c>
      <c r="N14" s="243">
        <v>12.854585372999999</v>
      </c>
      <c r="R14" s="239"/>
    </row>
    <row r="15" spans="1:18" ht="12.75" customHeight="1">
      <c r="J15" s="242">
        <v>43100</v>
      </c>
      <c r="K15" s="243">
        <v>0.32048664300000002</v>
      </c>
      <c r="L15" s="243">
        <v>2.7845437999999998</v>
      </c>
      <c r="M15" s="243">
        <v>13.758286845000001</v>
      </c>
      <c r="N15" s="243">
        <v>18.580730143</v>
      </c>
      <c r="R15" s="239"/>
    </row>
    <row r="16" spans="1:18" ht="12.75" customHeight="1">
      <c r="J16" s="242"/>
      <c r="K16" s="409"/>
      <c r="L16" s="409"/>
      <c r="M16" s="409"/>
      <c r="N16" s="409"/>
      <c r="R16" s="239"/>
    </row>
    <row r="17" spans="2:23" ht="12.75" customHeight="1">
      <c r="R17" s="239"/>
    </row>
    <row r="18" spans="2:23" ht="12.75" customHeight="1">
      <c r="R18" s="239"/>
    </row>
    <row r="19" spans="2:23" ht="12.75" customHeight="1">
      <c r="R19" s="239"/>
    </row>
    <row r="20" spans="2:23" ht="12.75" customHeight="1">
      <c r="R20" s="239"/>
    </row>
    <row r="21" spans="2:23" ht="12.75" customHeight="1">
      <c r="L21" s="433"/>
      <c r="M21" s="433"/>
      <c r="N21" s="433"/>
      <c r="O21" s="433"/>
      <c r="P21" s="433"/>
      <c r="Q21" s="433"/>
      <c r="R21" s="239"/>
    </row>
    <row r="22" spans="2:23" ht="12.75" customHeight="1">
      <c r="B22" s="244"/>
      <c r="L22" s="409"/>
      <c r="M22" s="409"/>
      <c r="N22" s="409"/>
      <c r="R22" s="239"/>
    </row>
    <row r="23" spans="2:23" ht="12.75" customHeight="1">
      <c r="B23" s="245"/>
      <c r="C23" s="245"/>
      <c r="D23" s="245"/>
      <c r="E23" s="245"/>
      <c r="F23" s="245"/>
      <c r="G23" s="245"/>
      <c r="L23" s="409"/>
      <c r="M23" s="409"/>
      <c r="N23" s="409"/>
      <c r="R23" s="239"/>
      <c r="S23" s="245"/>
      <c r="T23" s="245"/>
      <c r="U23" s="245"/>
      <c r="V23" s="245"/>
      <c r="W23" s="245"/>
    </row>
    <row r="24" spans="2:23" ht="12.75" customHeight="1">
      <c r="C24" s="245"/>
      <c r="D24" s="245"/>
      <c r="E24" s="245"/>
      <c r="F24" s="245"/>
      <c r="G24" s="245"/>
      <c r="L24" s="409"/>
      <c r="M24" s="409"/>
      <c r="N24" s="409"/>
      <c r="R24" s="239"/>
      <c r="S24" s="245"/>
      <c r="T24" s="245"/>
      <c r="U24" s="245"/>
      <c r="V24" s="245"/>
      <c r="W24" s="245"/>
    </row>
    <row r="25" spans="2:23" ht="12.75" customHeight="1">
      <c r="B25" s="246" t="s">
        <v>0</v>
      </c>
      <c r="C25" s="245"/>
      <c r="D25" s="245"/>
      <c r="E25" s="245"/>
      <c r="F25" s="245"/>
      <c r="G25" s="245"/>
      <c r="L25" s="409"/>
      <c r="M25" s="409"/>
      <c r="N25" s="409"/>
      <c r="S25" s="245"/>
      <c r="T25" s="245"/>
      <c r="U25" s="245"/>
      <c r="V25" s="245"/>
      <c r="W25" s="245"/>
    </row>
    <row r="29" spans="2:23" ht="12.75" customHeight="1">
      <c r="B29" s="239" t="s">
        <v>724</v>
      </c>
      <c r="R29" s="239"/>
    </row>
    <row r="30" spans="2:23" ht="12.75" customHeight="1">
      <c r="B30" s="294" t="s">
        <v>525</v>
      </c>
      <c r="R30" s="239"/>
    </row>
    <row r="31" spans="2:23" ht="12.75" customHeight="1">
      <c r="B31" s="247" t="s">
        <v>475</v>
      </c>
      <c r="R31" s="239"/>
    </row>
    <row r="32" spans="2:23" ht="12.75" customHeight="1">
      <c r="L32" s="409"/>
      <c r="R32" s="239"/>
    </row>
    <row r="33" spans="2:18" ht="12.75" customHeight="1">
      <c r="R33" s="239"/>
    </row>
    <row r="34" spans="2:18" ht="12.75" customHeight="1">
      <c r="R34" s="239"/>
    </row>
    <row r="35" spans="2:18" ht="12.75" customHeight="1">
      <c r="R35" s="239"/>
    </row>
    <row r="36" spans="2:18" ht="12.75" customHeight="1">
      <c r="R36" s="239"/>
    </row>
    <row r="37" spans="2:18" ht="12.75" customHeight="1">
      <c r="R37" s="239"/>
    </row>
    <row r="38" spans="2:18" ht="12.75" customHeight="1">
      <c r="R38" s="239"/>
    </row>
    <row r="39" spans="2:18" ht="12.75" customHeight="1">
      <c r="R39" s="239"/>
    </row>
    <row r="40" spans="2:18" ht="12.75" customHeight="1">
      <c r="R40" s="239"/>
    </row>
    <row r="41" spans="2:18" ht="12.75" customHeight="1">
      <c r="R41" s="239"/>
    </row>
    <row r="42" spans="2:18" ht="12.75" customHeight="1">
      <c r="R42" s="239"/>
    </row>
    <row r="43" spans="2:18" ht="12.75" customHeight="1">
      <c r="R43" s="239"/>
    </row>
    <row r="44" spans="2:18" ht="12.75" customHeight="1">
      <c r="R44" s="239"/>
    </row>
    <row r="45" spans="2:18" ht="12.75" customHeight="1">
      <c r="R45" s="239"/>
    </row>
    <row r="48" spans="2:18" ht="12.75" customHeight="1">
      <c r="B48" s="244"/>
    </row>
    <row r="49" spans="2:7" ht="12.75" customHeight="1">
      <c r="B49" s="245"/>
      <c r="C49" s="245"/>
      <c r="D49" s="245"/>
      <c r="E49" s="245"/>
      <c r="F49" s="245"/>
      <c r="G49" s="245"/>
    </row>
    <row r="50" spans="2:7" ht="12.75" customHeight="1">
      <c r="C50" s="245"/>
      <c r="D50" s="245"/>
      <c r="E50" s="245"/>
      <c r="F50" s="245"/>
      <c r="G50" s="245"/>
    </row>
    <row r="51" spans="2:7" ht="12.75" customHeight="1">
      <c r="B51" s="246" t="s">
        <v>286</v>
      </c>
      <c r="C51" s="245"/>
      <c r="D51" s="245"/>
      <c r="E51" s="245"/>
      <c r="F51" s="245"/>
      <c r="G51" s="245"/>
    </row>
  </sheetData>
  <sortState ref="J6:J15">
    <sortCondition ref="J6:J15"/>
  </sortState>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dimension ref="A1:W66"/>
  <sheetViews>
    <sheetView showGridLines="0" zoomScaleNormal="100" workbookViewId="0">
      <selection activeCell="J8" sqref="J8"/>
    </sheetView>
  </sheetViews>
  <sheetFormatPr defaultRowHeight="12.75" customHeight="1"/>
  <cols>
    <col min="1" max="9" width="9.140625" style="384"/>
    <col min="10" max="13" width="9.140625" style="384" customWidth="1"/>
    <col min="14" max="15" width="9.140625" style="384"/>
    <col min="16" max="19" width="9.140625" style="384" customWidth="1"/>
    <col min="20" max="265" width="9.140625" style="384"/>
    <col min="266" max="269" width="9.140625" style="384" customWidth="1"/>
    <col min="270" max="271" width="9.140625" style="384"/>
    <col min="272" max="275" width="9.140625" style="384" customWidth="1"/>
    <col min="276" max="521" width="9.140625" style="384"/>
    <col min="522" max="525" width="9.140625" style="384" customWidth="1"/>
    <col min="526" max="527" width="9.140625" style="384"/>
    <col min="528" max="531" width="9.140625" style="384" customWidth="1"/>
    <col min="532" max="777" width="9.140625" style="384"/>
    <col min="778" max="781" width="9.140625" style="384" customWidth="1"/>
    <col min="782" max="783" width="9.140625" style="384"/>
    <col min="784" max="787" width="9.140625" style="384" customWidth="1"/>
    <col min="788" max="1033" width="9.140625" style="384"/>
    <col min="1034" max="1037" width="9.140625" style="384" customWidth="1"/>
    <col min="1038" max="1039" width="9.140625" style="384"/>
    <col min="1040" max="1043" width="9.140625" style="384" customWidth="1"/>
    <col min="1044" max="1289" width="9.140625" style="384"/>
    <col min="1290" max="1293" width="9.140625" style="384" customWidth="1"/>
    <col min="1294" max="1295" width="9.140625" style="384"/>
    <col min="1296" max="1299" width="9.140625" style="384" customWidth="1"/>
    <col min="1300" max="1545" width="9.140625" style="384"/>
    <col min="1546" max="1549" width="9.140625" style="384" customWidth="1"/>
    <col min="1550" max="1551" width="9.140625" style="384"/>
    <col min="1552" max="1555" width="9.140625" style="384" customWidth="1"/>
    <col min="1556" max="1801" width="9.140625" style="384"/>
    <col min="1802" max="1805" width="9.140625" style="384" customWidth="1"/>
    <col min="1806" max="1807" width="9.140625" style="384"/>
    <col min="1808" max="1811" width="9.140625" style="384" customWidth="1"/>
    <col min="1812" max="2057" width="9.140625" style="384"/>
    <col min="2058" max="2061" width="9.140625" style="384" customWidth="1"/>
    <col min="2062" max="2063" width="9.140625" style="384"/>
    <col min="2064" max="2067" width="9.140625" style="384" customWidth="1"/>
    <col min="2068" max="2313" width="9.140625" style="384"/>
    <col min="2314" max="2317" width="9.140625" style="384" customWidth="1"/>
    <col min="2318" max="2319" width="9.140625" style="384"/>
    <col min="2320" max="2323" width="9.140625" style="384" customWidth="1"/>
    <col min="2324" max="2569" width="9.140625" style="384"/>
    <col min="2570" max="2573" width="9.140625" style="384" customWidth="1"/>
    <col min="2574" max="2575" width="9.140625" style="384"/>
    <col min="2576" max="2579" width="9.140625" style="384" customWidth="1"/>
    <col min="2580" max="2825" width="9.140625" style="384"/>
    <col min="2826" max="2829" width="9.140625" style="384" customWidth="1"/>
    <col min="2830" max="2831" width="9.140625" style="384"/>
    <col min="2832" max="2835" width="9.140625" style="384" customWidth="1"/>
    <col min="2836" max="3081" width="9.140625" style="384"/>
    <col min="3082" max="3085" width="9.140625" style="384" customWidth="1"/>
    <col min="3086" max="3087" width="9.140625" style="384"/>
    <col min="3088" max="3091" width="9.140625" style="384" customWidth="1"/>
    <col min="3092" max="3337" width="9.140625" style="384"/>
    <col min="3338" max="3341" width="9.140625" style="384" customWidth="1"/>
    <col min="3342" max="3343" width="9.140625" style="384"/>
    <col min="3344" max="3347" width="9.140625" style="384" customWidth="1"/>
    <col min="3348" max="3593" width="9.140625" style="384"/>
    <col min="3594" max="3597" width="9.140625" style="384" customWidth="1"/>
    <col min="3598" max="3599" width="9.140625" style="384"/>
    <col min="3600" max="3603" width="9.140625" style="384" customWidth="1"/>
    <col min="3604" max="3849" width="9.140625" style="384"/>
    <col min="3850" max="3853" width="9.140625" style="384" customWidth="1"/>
    <col min="3854" max="3855" width="9.140625" style="384"/>
    <col min="3856" max="3859" width="9.140625" style="384" customWidth="1"/>
    <col min="3860" max="4105" width="9.140625" style="384"/>
    <col min="4106" max="4109" width="9.140625" style="384" customWidth="1"/>
    <col min="4110" max="4111" width="9.140625" style="384"/>
    <col min="4112" max="4115" width="9.140625" style="384" customWidth="1"/>
    <col min="4116" max="4361" width="9.140625" style="384"/>
    <col min="4362" max="4365" width="9.140625" style="384" customWidth="1"/>
    <col min="4366" max="4367" width="9.140625" style="384"/>
    <col min="4368" max="4371" width="9.140625" style="384" customWidth="1"/>
    <col min="4372" max="4617" width="9.140625" style="384"/>
    <col min="4618" max="4621" width="9.140625" style="384" customWidth="1"/>
    <col min="4622" max="4623" width="9.140625" style="384"/>
    <col min="4624" max="4627" width="9.140625" style="384" customWidth="1"/>
    <col min="4628" max="4873" width="9.140625" style="384"/>
    <col min="4874" max="4877" width="9.140625" style="384" customWidth="1"/>
    <col min="4878" max="4879" width="9.140625" style="384"/>
    <col min="4880" max="4883" width="9.140625" style="384" customWidth="1"/>
    <col min="4884" max="5129" width="9.140625" style="384"/>
    <col min="5130" max="5133" width="9.140625" style="384" customWidth="1"/>
    <col min="5134" max="5135" width="9.140625" style="384"/>
    <col min="5136" max="5139" width="9.140625" style="384" customWidth="1"/>
    <col min="5140" max="5385" width="9.140625" style="384"/>
    <col min="5386" max="5389" width="9.140625" style="384" customWidth="1"/>
    <col min="5390" max="5391" width="9.140625" style="384"/>
    <col min="5392" max="5395" width="9.140625" style="384" customWidth="1"/>
    <col min="5396" max="5641" width="9.140625" style="384"/>
    <col min="5642" max="5645" width="9.140625" style="384" customWidth="1"/>
    <col min="5646" max="5647" width="9.140625" style="384"/>
    <col min="5648" max="5651" width="9.140625" style="384" customWidth="1"/>
    <col min="5652" max="5897" width="9.140625" style="384"/>
    <col min="5898" max="5901" width="9.140625" style="384" customWidth="1"/>
    <col min="5902" max="5903" width="9.140625" style="384"/>
    <col min="5904" max="5907" width="9.140625" style="384" customWidth="1"/>
    <col min="5908" max="6153" width="9.140625" style="384"/>
    <col min="6154" max="6157" width="9.140625" style="384" customWidth="1"/>
    <col min="6158" max="6159" width="9.140625" style="384"/>
    <col min="6160" max="6163" width="9.140625" style="384" customWidth="1"/>
    <col min="6164" max="6409" width="9.140625" style="384"/>
    <col min="6410" max="6413" width="9.140625" style="384" customWidth="1"/>
    <col min="6414" max="6415" width="9.140625" style="384"/>
    <col min="6416" max="6419" width="9.140625" style="384" customWidth="1"/>
    <col min="6420" max="6665" width="9.140625" style="384"/>
    <col min="6666" max="6669" width="9.140625" style="384" customWidth="1"/>
    <col min="6670" max="6671" width="9.140625" style="384"/>
    <col min="6672" max="6675" width="9.140625" style="384" customWidth="1"/>
    <col min="6676" max="6921" width="9.140625" style="384"/>
    <col min="6922" max="6925" width="9.140625" style="384" customWidth="1"/>
    <col min="6926" max="6927" width="9.140625" style="384"/>
    <col min="6928" max="6931" width="9.140625" style="384" customWidth="1"/>
    <col min="6932" max="7177" width="9.140625" style="384"/>
    <col min="7178" max="7181" width="9.140625" style="384" customWidth="1"/>
    <col min="7182" max="7183" width="9.140625" style="384"/>
    <col min="7184" max="7187" width="9.140625" style="384" customWidth="1"/>
    <col min="7188" max="7433" width="9.140625" style="384"/>
    <col min="7434" max="7437" width="9.140625" style="384" customWidth="1"/>
    <col min="7438" max="7439" width="9.140625" style="384"/>
    <col min="7440" max="7443" width="9.140625" style="384" customWidth="1"/>
    <col min="7444" max="7689" width="9.140625" style="384"/>
    <col min="7690" max="7693" width="9.140625" style="384" customWidth="1"/>
    <col min="7694" max="7695" width="9.140625" style="384"/>
    <col min="7696" max="7699" width="9.140625" style="384" customWidth="1"/>
    <col min="7700" max="7945" width="9.140625" style="384"/>
    <col min="7946" max="7949" width="9.140625" style="384" customWidth="1"/>
    <col min="7950" max="7951" width="9.140625" style="384"/>
    <col min="7952" max="7955" width="9.140625" style="384" customWidth="1"/>
    <col min="7956" max="8201" width="9.140625" style="384"/>
    <col min="8202" max="8205" width="9.140625" style="384" customWidth="1"/>
    <col min="8206" max="8207" width="9.140625" style="384"/>
    <col min="8208" max="8211" width="9.140625" style="384" customWidth="1"/>
    <col min="8212" max="8457" width="9.140625" style="384"/>
    <col min="8458" max="8461" width="9.140625" style="384" customWidth="1"/>
    <col min="8462" max="8463" width="9.140625" style="384"/>
    <col min="8464" max="8467" width="9.140625" style="384" customWidth="1"/>
    <col min="8468" max="8713" width="9.140625" style="384"/>
    <col min="8714" max="8717" width="9.140625" style="384" customWidth="1"/>
    <col min="8718" max="8719" width="9.140625" style="384"/>
    <col min="8720" max="8723" width="9.140625" style="384" customWidth="1"/>
    <col min="8724" max="8969" width="9.140625" style="384"/>
    <col min="8970" max="8973" width="9.140625" style="384" customWidth="1"/>
    <col min="8974" max="8975" width="9.140625" style="384"/>
    <col min="8976" max="8979" width="9.140625" style="384" customWidth="1"/>
    <col min="8980" max="9225" width="9.140625" style="384"/>
    <col min="9226" max="9229" width="9.140625" style="384" customWidth="1"/>
    <col min="9230" max="9231" width="9.140625" style="384"/>
    <col min="9232" max="9235" width="9.140625" style="384" customWidth="1"/>
    <col min="9236" max="9481" width="9.140625" style="384"/>
    <col min="9482" max="9485" width="9.140625" style="384" customWidth="1"/>
    <col min="9486" max="9487" width="9.140625" style="384"/>
    <col min="9488" max="9491" width="9.140625" style="384" customWidth="1"/>
    <col min="9492" max="9737" width="9.140625" style="384"/>
    <col min="9738" max="9741" width="9.140625" style="384" customWidth="1"/>
    <col min="9742" max="9743" width="9.140625" style="384"/>
    <col min="9744" max="9747" width="9.140625" style="384" customWidth="1"/>
    <col min="9748" max="9993" width="9.140625" style="384"/>
    <col min="9994" max="9997" width="9.140625" style="384" customWidth="1"/>
    <col min="9998" max="9999" width="9.140625" style="384"/>
    <col min="10000" max="10003" width="9.140625" style="384" customWidth="1"/>
    <col min="10004" max="10249" width="9.140625" style="384"/>
    <col min="10250" max="10253" width="9.140625" style="384" customWidth="1"/>
    <col min="10254" max="10255" width="9.140625" style="384"/>
    <col min="10256" max="10259" width="9.140625" style="384" customWidth="1"/>
    <col min="10260" max="10505" width="9.140625" style="384"/>
    <col min="10506" max="10509" width="9.140625" style="384" customWidth="1"/>
    <col min="10510" max="10511" width="9.140625" style="384"/>
    <col min="10512" max="10515" width="9.140625" style="384" customWidth="1"/>
    <col min="10516" max="10761" width="9.140625" style="384"/>
    <col min="10762" max="10765" width="9.140625" style="384" customWidth="1"/>
    <col min="10766" max="10767" width="9.140625" style="384"/>
    <col min="10768" max="10771" width="9.140625" style="384" customWidth="1"/>
    <col min="10772" max="11017" width="9.140625" style="384"/>
    <col min="11018" max="11021" width="9.140625" style="384" customWidth="1"/>
    <col min="11022" max="11023" width="9.140625" style="384"/>
    <col min="11024" max="11027" width="9.140625" style="384" customWidth="1"/>
    <col min="11028" max="11273" width="9.140625" style="384"/>
    <col min="11274" max="11277" width="9.140625" style="384" customWidth="1"/>
    <col min="11278" max="11279" width="9.140625" style="384"/>
    <col min="11280" max="11283" width="9.140625" style="384" customWidth="1"/>
    <col min="11284" max="11529" width="9.140625" style="384"/>
    <col min="11530" max="11533" width="9.140625" style="384" customWidth="1"/>
    <col min="11534" max="11535" width="9.140625" style="384"/>
    <col min="11536" max="11539" width="9.140625" style="384" customWidth="1"/>
    <col min="11540" max="11785" width="9.140625" style="384"/>
    <col min="11786" max="11789" width="9.140625" style="384" customWidth="1"/>
    <col min="11790" max="11791" width="9.140625" style="384"/>
    <col min="11792" max="11795" width="9.140625" style="384" customWidth="1"/>
    <col min="11796" max="12041" width="9.140625" style="384"/>
    <col min="12042" max="12045" width="9.140625" style="384" customWidth="1"/>
    <col min="12046" max="12047" width="9.140625" style="384"/>
    <col min="12048" max="12051" width="9.140625" style="384" customWidth="1"/>
    <col min="12052" max="12297" width="9.140625" style="384"/>
    <col min="12298" max="12301" width="9.140625" style="384" customWidth="1"/>
    <col min="12302" max="12303" width="9.140625" style="384"/>
    <col min="12304" max="12307" width="9.140625" style="384" customWidth="1"/>
    <col min="12308" max="12553" width="9.140625" style="384"/>
    <col min="12554" max="12557" width="9.140625" style="384" customWidth="1"/>
    <col min="12558" max="12559" width="9.140625" style="384"/>
    <col min="12560" max="12563" width="9.140625" style="384" customWidth="1"/>
    <col min="12564" max="12809" width="9.140625" style="384"/>
    <col min="12810" max="12813" width="9.140625" style="384" customWidth="1"/>
    <col min="12814" max="12815" width="9.140625" style="384"/>
    <col min="12816" max="12819" width="9.140625" style="384" customWidth="1"/>
    <col min="12820" max="13065" width="9.140625" style="384"/>
    <col min="13066" max="13069" width="9.140625" style="384" customWidth="1"/>
    <col min="13070" max="13071" width="9.140625" style="384"/>
    <col min="13072" max="13075" width="9.140625" style="384" customWidth="1"/>
    <col min="13076" max="13321" width="9.140625" style="384"/>
    <col min="13322" max="13325" width="9.140625" style="384" customWidth="1"/>
    <col min="13326" max="13327" width="9.140625" style="384"/>
    <col min="13328" max="13331" width="9.140625" style="384" customWidth="1"/>
    <col min="13332" max="13577" width="9.140625" style="384"/>
    <col min="13578" max="13581" width="9.140625" style="384" customWidth="1"/>
    <col min="13582" max="13583" width="9.140625" style="384"/>
    <col min="13584" max="13587" width="9.140625" style="384" customWidth="1"/>
    <col min="13588" max="13833" width="9.140625" style="384"/>
    <col min="13834" max="13837" width="9.140625" style="384" customWidth="1"/>
    <col min="13838" max="13839" width="9.140625" style="384"/>
    <col min="13840" max="13843" width="9.140625" style="384" customWidth="1"/>
    <col min="13844" max="14089" width="9.140625" style="384"/>
    <col min="14090" max="14093" width="9.140625" style="384" customWidth="1"/>
    <col min="14094" max="14095" width="9.140625" style="384"/>
    <col min="14096" max="14099" width="9.140625" style="384" customWidth="1"/>
    <col min="14100" max="14345" width="9.140625" style="384"/>
    <col min="14346" max="14349" width="9.140625" style="384" customWidth="1"/>
    <col min="14350" max="14351" width="9.140625" style="384"/>
    <col min="14352" max="14355" width="9.140625" style="384" customWidth="1"/>
    <col min="14356" max="14601" width="9.140625" style="384"/>
    <col min="14602" max="14605" width="9.140625" style="384" customWidth="1"/>
    <col min="14606" max="14607" width="9.140625" style="384"/>
    <col min="14608" max="14611" width="9.140625" style="384" customWidth="1"/>
    <col min="14612" max="14857" width="9.140625" style="384"/>
    <col min="14858" max="14861" width="9.140625" style="384" customWidth="1"/>
    <col min="14862" max="14863" width="9.140625" style="384"/>
    <col min="14864" max="14867" width="9.140625" style="384" customWidth="1"/>
    <col min="14868" max="15113" width="9.140625" style="384"/>
    <col min="15114" max="15117" width="9.140625" style="384" customWidth="1"/>
    <col min="15118" max="15119" width="9.140625" style="384"/>
    <col min="15120" max="15123" width="9.140625" style="384" customWidth="1"/>
    <col min="15124" max="15369" width="9.140625" style="384"/>
    <col min="15370" max="15373" width="9.140625" style="384" customWidth="1"/>
    <col min="15374" max="15375" width="9.140625" style="384"/>
    <col min="15376" max="15379" width="9.140625" style="384" customWidth="1"/>
    <col min="15380" max="15625" width="9.140625" style="384"/>
    <col min="15626" max="15629" width="9.140625" style="384" customWidth="1"/>
    <col min="15630" max="15631" width="9.140625" style="384"/>
    <col min="15632" max="15635" width="9.140625" style="384" customWidth="1"/>
    <col min="15636" max="15881" width="9.140625" style="384"/>
    <col min="15882" max="15885" width="9.140625" style="384" customWidth="1"/>
    <col min="15886" max="15887" width="9.140625" style="384"/>
    <col min="15888" max="15891" width="9.140625" style="384" customWidth="1"/>
    <col min="15892" max="16137" width="9.140625" style="384"/>
    <col min="16138" max="16141" width="9.140625" style="384" customWidth="1"/>
    <col min="16142" max="16143" width="9.140625" style="384"/>
    <col min="16144" max="16147" width="9.140625" style="384" customWidth="1"/>
    <col min="16148" max="16384" width="9.140625" style="384"/>
  </cols>
  <sheetData>
    <row r="1" spans="1:23" ht="12.75" customHeight="1">
      <c r="A1" s="406"/>
    </row>
    <row r="2" spans="1:23" ht="12.75" customHeight="1">
      <c r="K2" s="299" t="s">
        <v>535</v>
      </c>
      <c r="L2" s="299" t="s">
        <v>536</v>
      </c>
      <c r="M2" s="299" t="s">
        <v>515</v>
      </c>
    </row>
    <row r="3" spans="1:23" ht="12.75" customHeight="1">
      <c r="B3" s="189" t="s">
        <v>372</v>
      </c>
      <c r="C3" s="189"/>
      <c r="D3" s="189"/>
      <c r="E3" s="189"/>
      <c r="J3" s="299"/>
      <c r="K3" s="299" t="s">
        <v>298</v>
      </c>
      <c r="L3" s="299" t="s">
        <v>299</v>
      </c>
      <c r="M3" s="299" t="s">
        <v>288</v>
      </c>
      <c r="R3" s="189"/>
      <c r="S3" s="189"/>
      <c r="T3" s="189"/>
      <c r="U3" s="189"/>
    </row>
    <row r="4" spans="1:23" ht="12.75" customHeight="1">
      <c r="B4" s="189" t="s">
        <v>378</v>
      </c>
      <c r="C4" s="189"/>
      <c r="D4" s="189"/>
      <c r="E4" s="189"/>
      <c r="J4" s="190">
        <v>39447</v>
      </c>
      <c r="K4" s="191">
        <v>43217869</v>
      </c>
      <c r="L4" s="191">
        <v>20366658</v>
      </c>
      <c r="M4" s="191">
        <v>22851211</v>
      </c>
      <c r="R4" s="189"/>
      <c r="S4" s="189"/>
      <c r="T4" s="189"/>
      <c r="U4" s="189"/>
    </row>
    <row r="5" spans="1:23" ht="12.75" customHeight="1">
      <c r="B5" s="192" t="s">
        <v>5</v>
      </c>
      <c r="C5" s="192"/>
      <c r="D5" s="192"/>
      <c r="E5" s="192"/>
      <c r="J5" s="190">
        <v>39538</v>
      </c>
      <c r="K5" s="191">
        <v>44003468</v>
      </c>
      <c r="L5" s="191">
        <v>21134124</v>
      </c>
      <c r="M5" s="191">
        <v>22869344</v>
      </c>
      <c r="R5" s="189"/>
      <c r="S5" s="192"/>
      <c r="T5" s="192"/>
      <c r="U5" s="192"/>
    </row>
    <row r="6" spans="1:23" ht="12.75" customHeight="1">
      <c r="J6" s="190">
        <v>39629</v>
      </c>
      <c r="K6" s="191">
        <v>45560568</v>
      </c>
      <c r="L6" s="191">
        <v>21924634</v>
      </c>
      <c r="M6" s="191">
        <v>23635934</v>
      </c>
      <c r="R6" s="189"/>
    </row>
    <row r="7" spans="1:23" ht="12.75" customHeight="1">
      <c r="J7" s="190">
        <v>39721</v>
      </c>
      <c r="K7" s="191">
        <v>48793386</v>
      </c>
      <c r="L7" s="191">
        <v>24240263</v>
      </c>
      <c r="M7" s="191">
        <v>24553123</v>
      </c>
      <c r="R7" s="189"/>
    </row>
    <row r="8" spans="1:23" ht="12.75" customHeight="1">
      <c r="F8" s="434"/>
      <c r="G8" s="434"/>
      <c r="H8" s="434"/>
      <c r="I8" s="434"/>
      <c r="J8" s="190">
        <v>39813</v>
      </c>
      <c r="K8" s="191">
        <v>49699386</v>
      </c>
      <c r="L8" s="191">
        <v>23630315</v>
      </c>
      <c r="M8" s="191">
        <v>26069071</v>
      </c>
      <c r="P8" s="434"/>
      <c r="R8" s="189"/>
      <c r="V8" s="434"/>
      <c r="W8" s="434"/>
    </row>
    <row r="9" spans="1:23" ht="12.75" customHeight="1">
      <c r="F9" s="434"/>
      <c r="G9" s="434"/>
      <c r="H9" s="434"/>
      <c r="I9" s="434"/>
      <c r="J9" s="190">
        <v>39903</v>
      </c>
      <c r="K9" s="191">
        <v>44677272</v>
      </c>
      <c r="L9" s="191">
        <v>18947813</v>
      </c>
      <c r="M9" s="191">
        <v>25729459</v>
      </c>
      <c r="P9" s="434"/>
      <c r="R9" s="189"/>
      <c r="V9" s="434"/>
      <c r="W9" s="434"/>
    </row>
    <row r="10" spans="1:23" ht="12.75" customHeight="1">
      <c r="F10" s="434"/>
      <c r="G10" s="434"/>
      <c r="H10" s="434"/>
      <c r="I10" s="434"/>
      <c r="J10" s="190">
        <v>39994</v>
      </c>
      <c r="K10" s="191">
        <v>43383870</v>
      </c>
      <c r="L10" s="191">
        <v>17857308</v>
      </c>
      <c r="M10" s="191">
        <v>25526562</v>
      </c>
      <c r="P10" s="434"/>
      <c r="R10" s="189"/>
      <c r="V10" s="434"/>
      <c r="W10" s="434"/>
    </row>
    <row r="11" spans="1:23" ht="12.75" customHeight="1">
      <c r="F11" s="434"/>
      <c r="G11" s="434"/>
      <c r="H11" s="434"/>
      <c r="I11" s="434"/>
      <c r="J11" s="190">
        <v>40086</v>
      </c>
      <c r="K11" s="191">
        <v>42242305</v>
      </c>
      <c r="L11" s="191">
        <v>17309390</v>
      </c>
      <c r="M11" s="191">
        <v>24932915</v>
      </c>
      <c r="P11" s="434"/>
      <c r="R11" s="189"/>
      <c r="V11" s="434"/>
      <c r="W11" s="434"/>
    </row>
    <row r="12" spans="1:23" ht="12.75" customHeight="1">
      <c r="F12" s="434"/>
      <c r="G12" s="434"/>
      <c r="H12" s="434"/>
      <c r="I12" s="434"/>
      <c r="J12" s="190">
        <v>40178</v>
      </c>
      <c r="K12" s="191">
        <v>42320553</v>
      </c>
      <c r="L12" s="191">
        <v>16224294</v>
      </c>
      <c r="M12" s="191">
        <v>26096259</v>
      </c>
      <c r="P12" s="434"/>
      <c r="R12" s="189"/>
      <c r="V12" s="434"/>
      <c r="W12" s="434"/>
    </row>
    <row r="13" spans="1:23" ht="12.75" customHeight="1">
      <c r="F13" s="434"/>
      <c r="G13" s="434"/>
      <c r="H13" s="434"/>
      <c r="I13" s="434"/>
      <c r="J13" s="190">
        <v>40268</v>
      </c>
      <c r="K13" s="191">
        <v>41413018</v>
      </c>
      <c r="L13" s="191">
        <v>15904208</v>
      </c>
      <c r="M13" s="191">
        <v>25508810</v>
      </c>
      <c r="P13" s="434"/>
      <c r="R13" s="189"/>
      <c r="V13" s="434"/>
      <c r="W13" s="434"/>
    </row>
    <row r="14" spans="1:23" ht="12.75" customHeight="1">
      <c r="F14" s="434"/>
      <c r="G14" s="434"/>
      <c r="H14" s="434"/>
      <c r="I14" s="434"/>
      <c r="J14" s="190">
        <v>40359</v>
      </c>
      <c r="K14" s="191">
        <v>41536462</v>
      </c>
      <c r="L14" s="191">
        <v>15802414</v>
      </c>
      <c r="M14" s="191">
        <v>25734048</v>
      </c>
      <c r="P14" s="434"/>
      <c r="R14" s="189"/>
      <c r="V14" s="434"/>
      <c r="W14" s="434"/>
    </row>
    <row r="15" spans="1:23" ht="12.75" customHeight="1">
      <c r="F15" s="434"/>
      <c r="G15" s="434"/>
      <c r="H15" s="434"/>
      <c r="I15" s="434"/>
      <c r="J15" s="190">
        <v>40451</v>
      </c>
      <c r="K15" s="191">
        <v>41786146</v>
      </c>
      <c r="L15" s="191">
        <v>15148573</v>
      </c>
      <c r="M15" s="191">
        <v>26637573</v>
      </c>
      <c r="P15" s="434"/>
      <c r="R15" s="189"/>
      <c r="V15" s="434"/>
      <c r="W15" s="434"/>
    </row>
    <row r="16" spans="1:23" ht="12.75" customHeight="1">
      <c r="F16" s="434"/>
      <c r="G16" s="434"/>
      <c r="H16" s="434"/>
      <c r="I16" s="434"/>
      <c r="J16" s="190">
        <v>40543</v>
      </c>
      <c r="K16" s="191">
        <v>41012650</v>
      </c>
      <c r="L16" s="191">
        <v>14282416</v>
      </c>
      <c r="M16" s="191">
        <v>26730234</v>
      </c>
      <c r="P16" s="434"/>
      <c r="R16" s="189"/>
      <c r="V16" s="434"/>
      <c r="W16" s="434"/>
    </row>
    <row r="17" spans="2:23" ht="12.75" customHeight="1">
      <c r="F17" s="434"/>
      <c r="G17" s="434"/>
      <c r="H17" s="434"/>
      <c r="I17" s="434"/>
      <c r="J17" s="190">
        <v>40633</v>
      </c>
      <c r="K17" s="191">
        <v>41188841</v>
      </c>
      <c r="L17" s="191">
        <v>14205190</v>
      </c>
      <c r="M17" s="191">
        <v>26983651</v>
      </c>
      <c r="P17" s="434"/>
      <c r="R17" s="189"/>
      <c r="V17" s="434"/>
      <c r="W17" s="434"/>
    </row>
    <row r="18" spans="2:23" ht="12.75" customHeight="1">
      <c r="F18" s="434"/>
      <c r="G18" s="434"/>
      <c r="H18" s="434"/>
      <c r="I18" s="434"/>
      <c r="J18" s="190">
        <v>40724</v>
      </c>
      <c r="K18" s="191">
        <v>42094758</v>
      </c>
      <c r="L18" s="191">
        <v>15218782</v>
      </c>
      <c r="M18" s="191">
        <v>26875976</v>
      </c>
      <c r="P18" s="434"/>
      <c r="R18" s="189"/>
      <c r="V18" s="434"/>
      <c r="W18" s="434"/>
    </row>
    <row r="19" spans="2:23" ht="12.75" customHeight="1">
      <c r="F19" s="434"/>
      <c r="G19" s="434"/>
      <c r="H19" s="434"/>
      <c r="I19" s="434"/>
      <c r="J19" s="190">
        <v>40816</v>
      </c>
      <c r="K19" s="191">
        <v>44005485</v>
      </c>
      <c r="L19" s="191">
        <v>16352185</v>
      </c>
      <c r="M19" s="191">
        <v>27653300</v>
      </c>
      <c r="P19" s="434"/>
      <c r="R19" s="189"/>
      <c r="V19" s="434"/>
      <c r="W19" s="434"/>
    </row>
    <row r="20" spans="2:23" ht="12.75" customHeight="1">
      <c r="F20" s="434"/>
      <c r="G20" s="434"/>
      <c r="H20" s="434"/>
      <c r="I20" s="434"/>
      <c r="J20" s="190">
        <v>40908</v>
      </c>
      <c r="K20" s="191">
        <v>43665264</v>
      </c>
      <c r="L20" s="191">
        <v>15943750</v>
      </c>
      <c r="M20" s="191">
        <v>27721514</v>
      </c>
      <c r="P20" s="434"/>
      <c r="R20" s="189"/>
      <c r="V20" s="434"/>
      <c r="W20" s="434"/>
    </row>
    <row r="21" spans="2:23" ht="12.75" customHeight="1">
      <c r="F21" s="434"/>
      <c r="G21" s="434"/>
      <c r="H21" s="434"/>
      <c r="I21" s="434"/>
      <c r="J21" s="190">
        <v>40999</v>
      </c>
      <c r="K21" s="191">
        <v>43049378</v>
      </c>
      <c r="L21" s="191">
        <v>15608724</v>
      </c>
      <c r="M21" s="191">
        <v>27440654</v>
      </c>
      <c r="P21" s="434"/>
      <c r="R21" s="189"/>
      <c r="V21" s="434"/>
      <c r="W21" s="434"/>
    </row>
    <row r="22" spans="2:23" ht="12.75" customHeight="1">
      <c r="F22" s="434"/>
      <c r="G22" s="434"/>
      <c r="H22" s="434"/>
      <c r="I22" s="434"/>
      <c r="J22" s="190">
        <v>41090</v>
      </c>
      <c r="K22" s="191">
        <v>43278841</v>
      </c>
      <c r="L22" s="191">
        <v>15937494</v>
      </c>
      <c r="M22" s="191">
        <v>27341347</v>
      </c>
      <c r="P22" s="434"/>
      <c r="R22" s="189"/>
      <c r="V22" s="434"/>
      <c r="W22" s="434"/>
    </row>
    <row r="23" spans="2:23" ht="12.75" customHeight="1">
      <c r="F23" s="434"/>
      <c r="G23" s="434"/>
      <c r="H23" s="434"/>
      <c r="I23" s="434"/>
      <c r="J23" s="190">
        <v>41182</v>
      </c>
      <c r="K23" s="191">
        <v>42434737</v>
      </c>
      <c r="L23" s="191">
        <v>15821908</v>
      </c>
      <c r="M23" s="191">
        <v>26612829</v>
      </c>
      <c r="P23" s="434"/>
      <c r="R23" s="189"/>
      <c r="V23" s="434"/>
      <c r="W23" s="434"/>
    </row>
    <row r="24" spans="2:23" ht="12.75" customHeight="1">
      <c r="F24" s="434"/>
      <c r="G24" s="434"/>
      <c r="H24" s="434"/>
      <c r="I24" s="434"/>
      <c r="J24" s="190">
        <v>41274</v>
      </c>
      <c r="K24" s="191">
        <v>40980189</v>
      </c>
      <c r="L24" s="191">
        <v>14695053</v>
      </c>
      <c r="M24" s="191">
        <v>26285136</v>
      </c>
      <c r="P24" s="434"/>
      <c r="R24" s="189"/>
      <c r="V24" s="434"/>
      <c r="W24" s="434"/>
    </row>
    <row r="25" spans="2:23" ht="12.75" customHeight="1">
      <c r="F25" s="434"/>
      <c r="G25" s="434"/>
      <c r="H25" s="434"/>
      <c r="I25" s="434"/>
      <c r="J25" s="190">
        <v>41364</v>
      </c>
      <c r="K25" s="191">
        <v>38647705</v>
      </c>
      <c r="L25" s="191">
        <v>12815510</v>
      </c>
      <c r="M25" s="191">
        <v>25832195</v>
      </c>
      <c r="P25" s="434"/>
      <c r="R25" s="189"/>
      <c r="V25" s="434"/>
      <c r="W25" s="434"/>
    </row>
    <row r="26" spans="2:23" ht="12.75" customHeight="1">
      <c r="F26" s="434"/>
      <c r="G26" s="434"/>
      <c r="H26" s="434"/>
      <c r="I26" s="434"/>
      <c r="J26" s="190">
        <v>41455</v>
      </c>
      <c r="K26" s="191">
        <v>38498419</v>
      </c>
      <c r="L26" s="191">
        <v>12374515</v>
      </c>
      <c r="M26" s="191">
        <v>26123904</v>
      </c>
      <c r="P26" s="434"/>
      <c r="R26" s="189"/>
      <c r="V26" s="434"/>
      <c r="W26" s="434"/>
    </row>
    <row r="27" spans="2:23" ht="12.75" customHeight="1">
      <c r="F27" s="434"/>
      <c r="G27" s="434"/>
      <c r="H27" s="434"/>
      <c r="I27" s="434"/>
      <c r="J27" s="190">
        <v>41547</v>
      </c>
      <c r="K27" s="191">
        <v>38093542</v>
      </c>
      <c r="L27" s="191">
        <v>11865250</v>
      </c>
      <c r="M27" s="191">
        <v>26228292</v>
      </c>
      <c r="P27" s="434"/>
      <c r="R27" s="189"/>
      <c r="V27" s="434"/>
      <c r="W27" s="434"/>
    </row>
    <row r="28" spans="2:23" ht="12.75" customHeight="1">
      <c r="B28" s="295" t="s">
        <v>0</v>
      </c>
      <c r="F28" s="193"/>
      <c r="G28" s="193"/>
      <c r="H28" s="193"/>
      <c r="I28" s="434"/>
      <c r="J28" s="190">
        <v>41639</v>
      </c>
      <c r="K28" s="191">
        <v>38985421</v>
      </c>
      <c r="L28" s="191">
        <v>12029448</v>
      </c>
      <c r="M28" s="191">
        <v>26955973</v>
      </c>
      <c r="P28" s="434"/>
      <c r="V28" s="193"/>
      <c r="W28" s="193"/>
    </row>
    <row r="29" spans="2:23" ht="12.75" customHeight="1">
      <c r="F29" s="193"/>
      <c r="G29" s="193"/>
      <c r="H29" s="193"/>
      <c r="I29" s="434"/>
      <c r="J29" s="190">
        <v>41729</v>
      </c>
      <c r="K29" s="191">
        <v>39034264</v>
      </c>
      <c r="L29" s="191">
        <v>11904297</v>
      </c>
      <c r="M29" s="191">
        <v>27129967</v>
      </c>
      <c r="P29" s="434"/>
      <c r="R29" s="434"/>
      <c r="S29" s="434"/>
    </row>
    <row r="30" spans="2:23" ht="12.75" customHeight="1">
      <c r="F30" s="434"/>
      <c r="G30" s="434"/>
      <c r="H30" s="434"/>
      <c r="I30" s="434"/>
      <c r="J30" s="190">
        <v>41820</v>
      </c>
      <c r="K30" s="191">
        <v>39531996</v>
      </c>
      <c r="L30" s="191">
        <v>12181983</v>
      </c>
      <c r="M30" s="191">
        <v>27350013</v>
      </c>
      <c r="P30" s="434"/>
      <c r="Q30" s="434"/>
      <c r="R30" s="434"/>
      <c r="S30" s="434"/>
    </row>
    <row r="31" spans="2:23" ht="12.75" customHeight="1">
      <c r="F31" s="434"/>
      <c r="G31" s="434"/>
      <c r="H31" s="434"/>
      <c r="I31" s="434"/>
      <c r="J31" s="190">
        <v>41912</v>
      </c>
      <c r="K31" s="191">
        <v>40587279</v>
      </c>
      <c r="L31" s="191">
        <v>12607448</v>
      </c>
      <c r="M31" s="191">
        <v>27979831</v>
      </c>
      <c r="P31" s="434"/>
      <c r="Q31" s="434"/>
      <c r="R31" s="434"/>
      <c r="S31" s="434"/>
    </row>
    <row r="32" spans="2:23" ht="12.75" customHeight="1">
      <c r="B32" s="189" t="s">
        <v>725</v>
      </c>
      <c r="C32" s="189"/>
      <c r="D32" s="189"/>
      <c r="E32" s="189"/>
      <c r="H32" s="434"/>
      <c r="I32" s="434"/>
      <c r="J32" s="190">
        <v>42004</v>
      </c>
      <c r="K32" s="191">
        <v>39103371</v>
      </c>
      <c r="L32" s="191">
        <v>11552420</v>
      </c>
      <c r="M32" s="191">
        <v>27550951</v>
      </c>
      <c r="P32" s="434"/>
      <c r="Q32" s="434"/>
      <c r="R32" s="189"/>
      <c r="S32" s="189"/>
      <c r="T32" s="189"/>
      <c r="U32" s="189"/>
    </row>
    <row r="33" spans="2:23" ht="12.75" customHeight="1">
      <c r="B33" s="189" t="s">
        <v>533</v>
      </c>
      <c r="C33" s="189"/>
      <c r="D33" s="189"/>
      <c r="E33" s="189"/>
      <c r="H33" s="434"/>
      <c r="I33" s="434"/>
      <c r="J33" s="190">
        <v>42094</v>
      </c>
      <c r="K33" s="191">
        <v>38079909.921999998</v>
      </c>
      <c r="L33" s="191">
        <v>10812305.514</v>
      </c>
      <c r="M33" s="191">
        <v>27267604.408</v>
      </c>
      <c r="P33" s="434"/>
      <c r="Q33" s="434"/>
      <c r="R33" s="189"/>
      <c r="S33" s="189"/>
      <c r="T33" s="189"/>
      <c r="U33" s="189"/>
    </row>
    <row r="34" spans="2:23" ht="12.75" customHeight="1">
      <c r="B34" s="192" t="s">
        <v>534</v>
      </c>
      <c r="C34" s="192"/>
      <c r="D34" s="192"/>
      <c r="E34" s="192"/>
      <c r="H34" s="434"/>
      <c r="I34" s="434"/>
      <c r="J34" s="190">
        <v>42185</v>
      </c>
      <c r="K34" s="191">
        <v>37875737.000999995</v>
      </c>
      <c r="L34" s="191">
        <v>9594957.2409999985</v>
      </c>
      <c r="M34" s="191">
        <v>28280779.759999998</v>
      </c>
      <c r="P34" s="434"/>
      <c r="Q34" s="434"/>
      <c r="R34" s="189"/>
      <c r="S34" s="192"/>
      <c r="T34" s="192"/>
      <c r="U34" s="192"/>
    </row>
    <row r="35" spans="2:23" ht="12.75" customHeight="1">
      <c r="H35" s="434"/>
      <c r="I35" s="434"/>
      <c r="J35" s="190">
        <v>42277</v>
      </c>
      <c r="K35" s="191">
        <v>38014463.451000005</v>
      </c>
      <c r="L35" s="191">
        <v>10066033.718000002</v>
      </c>
      <c r="M35" s="191">
        <v>27948429.732999995</v>
      </c>
      <c r="P35" s="434"/>
      <c r="Q35" s="434"/>
      <c r="R35" s="189"/>
    </row>
    <row r="36" spans="2:23" ht="12.75" customHeight="1">
      <c r="H36" s="434"/>
      <c r="I36" s="434"/>
      <c r="J36" s="190">
        <v>42369</v>
      </c>
      <c r="K36" s="191">
        <v>36483634.850999996</v>
      </c>
      <c r="L36" s="191">
        <v>9358972.5910000019</v>
      </c>
      <c r="M36" s="191">
        <v>27124662.25999999</v>
      </c>
      <c r="P36" s="434"/>
      <c r="Q36" s="434"/>
      <c r="R36" s="189"/>
    </row>
    <row r="37" spans="2:23" ht="12.75" customHeight="1">
      <c r="F37" s="434"/>
      <c r="G37" s="434"/>
      <c r="H37" s="434"/>
      <c r="I37" s="434"/>
      <c r="J37" s="190">
        <v>42460</v>
      </c>
      <c r="K37" s="191">
        <v>36699031.324000001</v>
      </c>
      <c r="L37" s="191">
        <v>9532335.7699999996</v>
      </c>
      <c r="M37" s="191">
        <v>27166695.554000001</v>
      </c>
      <c r="P37" s="434"/>
      <c r="Q37" s="434"/>
      <c r="R37" s="189"/>
      <c r="V37" s="434"/>
      <c r="W37" s="434"/>
    </row>
    <row r="38" spans="2:23" ht="12.75" customHeight="1">
      <c r="F38" s="434"/>
      <c r="G38" s="434"/>
      <c r="H38" s="434"/>
      <c r="I38" s="434"/>
      <c r="J38" s="190">
        <v>42551</v>
      </c>
      <c r="K38" s="191">
        <v>36161552.366999999</v>
      </c>
      <c r="L38" s="191">
        <v>8716248.3960000016</v>
      </c>
      <c r="M38" s="191">
        <v>27445303.970999997</v>
      </c>
      <c r="P38" s="434"/>
      <c r="Q38" s="434"/>
      <c r="R38" s="189"/>
      <c r="V38" s="434"/>
      <c r="W38" s="434"/>
    </row>
    <row r="39" spans="2:23" ht="12.75" customHeight="1">
      <c r="F39" s="434"/>
      <c r="G39" s="434"/>
      <c r="H39" s="434"/>
      <c r="I39" s="434"/>
      <c r="J39" s="190">
        <v>42643</v>
      </c>
      <c r="K39" s="191">
        <v>35372439.194000006</v>
      </c>
      <c r="L39" s="191">
        <v>7838797.9219999984</v>
      </c>
      <c r="M39" s="191">
        <v>27533641.272000007</v>
      </c>
      <c r="P39" s="434"/>
      <c r="Q39" s="434"/>
      <c r="R39" s="189"/>
      <c r="V39" s="434"/>
      <c r="W39" s="434"/>
    </row>
    <row r="40" spans="2:23" ht="12.75" customHeight="1">
      <c r="F40" s="434"/>
      <c r="G40" s="434"/>
      <c r="H40" s="434"/>
      <c r="I40" s="434"/>
      <c r="J40" s="190">
        <v>42735</v>
      </c>
      <c r="K40" s="191">
        <v>34576598.832000002</v>
      </c>
      <c r="L40" s="191">
        <v>6879334.1590000018</v>
      </c>
      <c r="M40" s="191">
        <v>27697264.672999993</v>
      </c>
      <c r="P40" s="434"/>
      <c r="Q40" s="434"/>
      <c r="R40" s="189"/>
      <c r="V40" s="434"/>
      <c r="W40" s="434"/>
    </row>
    <row r="41" spans="2:23" ht="12.75" customHeight="1">
      <c r="F41" s="434"/>
      <c r="G41" s="434"/>
      <c r="H41" s="434"/>
      <c r="I41" s="434"/>
      <c r="J41" s="190">
        <v>42825</v>
      </c>
      <c r="K41" s="191">
        <v>35393678.456</v>
      </c>
      <c r="L41" s="191">
        <v>8099098.6359999999</v>
      </c>
      <c r="M41" s="191">
        <v>27294579.82</v>
      </c>
      <c r="P41" s="434"/>
      <c r="Q41" s="434"/>
      <c r="R41" s="189"/>
      <c r="V41" s="434"/>
      <c r="W41" s="434"/>
    </row>
    <row r="42" spans="2:23" ht="12.75" customHeight="1">
      <c r="F42" s="434"/>
      <c r="G42" s="434"/>
      <c r="H42" s="434"/>
      <c r="I42" s="434"/>
      <c r="J42" s="190">
        <v>42916</v>
      </c>
      <c r="K42" s="191">
        <v>36041510.171000004</v>
      </c>
      <c r="L42" s="191">
        <v>8365156.4959999993</v>
      </c>
      <c r="M42" s="191">
        <v>27676353.675000004</v>
      </c>
      <c r="P42" s="434"/>
      <c r="Q42" s="434"/>
      <c r="R42" s="189"/>
      <c r="V42" s="434"/>
      <c r="W42" s="434"/>
    </row>
    <row r="43" spans="2:23" ht="12.75" customHeight="1">
      <c r="F43" s="434"/>
      <c r="G43" s="434"/>
      <c r="H43" s="434"/>
      <c r="I43" s="434"/>
      <c r="J43" s="190">
        <v>43008</v>
      </c>
      <c r="K43" s="191">
        <v>36525679.017999992</v>
      </c>
      <c r="L43" s="191">
        <v>8990337.7219999991</v>
      </c>
      <c r="M43" s="191">
        <v>27535341.295999989</v>
      </c>
      <c r="P43" s="434"/>
      <c r="Q43" s="434"/>
      <c r="R43" s="189"/>
      <c r="V43" s="434"/>
      <c r="W43" s="434"/>
    </row>
    <row r="44" spans="2:23" ht="12.75" customHeight="1">
      <c r="F44" s="434"/>
      <c r="G44" s="434"/>
      <c r="H44" s="434"/>
      <c r="I44" s="434"/>
      <c r="J44" s="190">
        <v>43100</v>
      </c>
      <c r="K44" s="191">
        <v>38797676.753000006</v>
      </c>
      <c r="L44" s="191">
        <v>9216486.1629999988</v>
      </c>
      <c r="M44" s="191">
        <v>29581190.590000018</v>
      </c>
      <c r="P44" s="434"/>
      <c r="Q44" s="434"/>
      <c r="R44" s="189"/>
      <c r="V44" s="434"/>
      <c r="W44" s="434"/>
    </row>
    <row r="45" spans="2:23" ht="12.75" customHeight="1">
      <c r="F45" s="434"/>
      <c r="G45" s="434"/>
      <c r="H45" s="434"/>
      <c r="I45" s="434"/>
      <c r="P45" s="434"/>
      <c r="Q45" s="434"/>
      <c r="R45" s="189"/>
      <c r="V45" s="434"/>
      <c r="W45" s="434"/>
    </row>
    <row r="46" spans="2:23" ht="12.75" customHeight="1">
      <c r="F46" s="434"/>
      <c r="G46" s="434"/>
      <c r="H46" s="434"/>
      <c r="I46" s="434"/>
      <c r="K46" s="422"/>
      <c r="L46" s="422"/>
      <c r="M46" s="422"/>
      <c r="P46" s="434"/>
      <c r="Q46" s="434"/>
      <c r="R46" s="189"/>
      <c r="V46" s="434"/>
      <c r="W46" s="434"/>
    </row>
    <row r="47" spans="2:23" ht="12.75" customHeight="1">
      <c r="F47" s="434"/>
      <c r="G47" s="434"/>
      <c r="H47" s="434"/>
      <c r="I47" s="434"/>
      <c r="P47" s="434"/>
      <c r="Q47" s="434"/>
      <c r="R47" s="189"/>
      <c r="V47" s="434"/>
      <c r="W47" s="434"/>
    </row>
    <row r="48" spans="2:23" ht="12.75" customHeight="1">
      <c r="F48" s="434"/>
      <c r="G48" s="434"/>
      <c r="H48" s="434"/>
      <c r="I48" s="434"/>
      <c r="L48" s="434"/>
      <c r="M48" s="194"/>
      <c r="P48" s="434"/>
      <c r="Q48" s="434"/>
      <c r="R48" s="189"/>
      <c r="V48" s="434"/>
      <c r="W48" s="434"/>
    </row>
    <row r="49" spans="2:19" ht="12.75" customHeight="1">
      <c r="F49" s="434"/>
      <c r="G49" s="434"/>
      <c r="H49" s="434"/>
      <c r="I49" s="434"/>
      <c r="L49" s="434"/>
      <c r="M49" s="434"/>
      <c r="P49" s="434"/>
      <c r="Q49" s="434"/>
      <c r="R49" s="434"/>
      <c r="S49" s="434"/>
    </row>
    <row r="50" spans="2:19" ht="12.75" customHeight="1">
      <c r="F50" s="434"/>
      <c r="G50" s="434"/>
      <c r="H50" s="434"/>
      <c r="I50" s="434"/>
      <c r="L50" s="434"/>
      <c r="M50" s="434"/>
      <c r="P50" s="434"/>
      <c r="Q50" s="434"/>
      <c r="R50" s="434"/>
      <c r="S50" s="434"/>
    </row>
    <row r="51" spans="2:19" ht="12.75" customHeight="1">
      <c r="F51" s="434"/>
      <c r="G51" s="434"/>
      <c r="H51" s="434"/>
      <c r="I51" s="434"/>
      <c r="P51" s="434"/>
      <c r="Q51" s="434"/>
      <c r="R51" s="434"/>
      <c r="S51" s="434"/>
    </row>
    <row r="52" spans="2:19" ht="12.75" customHeight="1">
      <c r="F52" s="434"/>
      <c r="G52" s="434"/>
      <c r="H52" s="434"/>
      <c r="I52" s="434"/>
      <c r="P52" s="434"/>
      <c r="Q52" s="434"/>
      <c r="R52" s="434"/>
      <c r="S52" s="434"/>
    </row>
    <row r="53" spans="2:19" ht="12.75" customHeight="1">
      <c r="F53" s="434"/>
      <c r="G53" s="434"/>
      <c r="H53" s="434"/>
      <c r="I53" s="434"/>
      <c r="N53" s="384" t="s">
        <v>3</v>
      </c>
      <c r="P53" s="434"/>
      <c r="Q53" s="434"/>
      <c r="R53" s="434"/>
      <c r="S53" s="434"/>
    </row>
    <row r="54" spans="2:19" ht="12.75" customHeight="1">
      <c r="F54" s="434"/>
      <c r="G54" s="434"/>
      <c r="H54" s="434"/>
      <c r="I54" s="434"/>
      <c r="P54" s="434"/>
      <c r="Q54" s="434"/>
      <c r="R54" s="434"/>
      <c r="S54" s="434"/>
    </row>
    <row r="55" spans="2:19" ht="12.75" customHeight="1">
      <c r="F55" s="434"/>
      <c r="G55" s="434"/>
      <c r="H55" s="434"/>
      <c r="I55" s="434"/>
      <c r="P55" s="434"/>
      <c r="Q55" s="434"/>
      <c r="R55" s="434"/>
      <c r="S55" s="434"/>
    </row>
    <row r="56" spans="2:19" ht="12.75" customHeight="1">
      <c r="F56" s="434"/>
      <c r="G56" s="434"/>
      <c r="H56" s="434"/>
      <c r="I56" s="434"/>
      <c r="P56" s="434"/>
      <c r="Q56" s="434"/>
      <c r="R56" s="434"/>
      <c r="S56" s="434"/>
    </row>
    <row r="57" spans="2:19" ht="12.75" customHeight="1">
      <c r="B57" s="295" t="s">
        <v>286</v>
      </c>
      <c r="F57" s="193"/>
      <c r="G57" s="193"/>
      <c r="H57" s="434"/>
      <c r="I57" s="434"/>
      <c r="P57" s="434"/>
      <c r="Q57" s="434"/>
      <c r="R57" s="434"/>
      <c r="S57" s="434"/>
    </row>
    <row r="58" spans="2:19" ht="12.75" customHeight="1">
      <c r="F58" s="434"/>
      <c r="G58" s="434"/>
      <c r="H58" s="434"/>
      <c r="I58" s="434"/>
      <c r="P58" s="434"/>
      <c r="Q58" s="434"/>
      <c r="R58" s="434"/>
      <c r="S58" s="434"/>
    </row>
    <row r="59" spans="2:19" ht="12.75" customHeight="1">
      <c r="F59" s="434"/>
      <c r="G59" s="434"/>
      <c r="H59" s="434"/>
      <c r="I59" s="434"/>
      <c r="P59" s="434"/>
      <c r="Q59" s="434"/>
      <c r="R59" s="434"/>
      <c r="S59" s="434"/>
    </row>
    <row r="60" spans="2:19" ht="12.75" customHeight="1">
      <c r="F60" s="434"/>
      <c r="G60" s="434"/>
      <c r="H60" s="434"/>
      <c r="I60" s="434"/>
      <c r="P60" s="434"/>
      <c r="Q60" s="434"/>
      <c r="R60" s="434"/>
      <c r="S60" s="434"/>
    </row>
    <row r="61" spans="2:19" ht="12.75" customHeight="1">
      <c r="F61" s="434"/>
      <c r="G61" s="434"/>
      <c r="H61" s="434"/>
      <c r="I61" s="434"/>
      <c r="P61" s="434"/>
      <c r="Q61" s="434"/>
      <c r="R61" s="434"/>
      <c r="S61" s="434"/>
    </row>
    <row r="62" spans="2:19" ht="12.75" customHeight="1">
      <c r="F62" s="434"/>
      <c r="G62" s="434"/>
      <c r="H62" s="434"/>
      <c r="I62" s="434"/>
      <c r="P62" s="434"/>
      <c r="Q62" s="434"/>
      <c r="R62" s="434"/>
      <c r="S62" s="434"/>
    </row>
    <row r="63" spans="2:19" ht="12.75" customHeight="1">
      <c r="F63" s="434"/>
      <c r="G63" s="434"/>
      <c r="H63" s="434"/>
      <c r="I63" s="434"/>
      <c r="P63" s="434"/>
      <c r="Q63" s="434"/>
      <c r="R63" s="434"/>
      <c r="S63" s="434"/>
    </row>
    <row r="64" spans="2:19" ht="12.75" customHeight="1">
      <c r="F64" s="434"/>
      <c r="G64" s="434"/>
      <c r="H64" s="434"/>
      <c r="I64" s="434"/>
      <c r="P64" s="434"/>
      <c r="Q64" s="434"/>
      <c r="R64" s="434"/>
      <c r="S64" s="434"/>
    </row>
    <row r="65" spans="6:19" ht="12.75" customHeight="1">
      <c r="F65" s="434"/>
      <c r="G65" s="434"/>
      <c r="H65" s="434"/>
      <c r="I65" s="434"/>
      <c r="P65" s="434"/>
      <c r="Q65" s="434"/>
      <c r="R65" s="434"/>
      <c r="S65" s="434"/>
    </row>
    <row r="66" spans="6:19" ht="12.75" customHeight="1">
      <c r="R66" s="434"/>
      <c r="S66" s="434"/>
    </row>
  </sheetData>
  <pageMargins left="0.7" right="0.7" top="0.78740157499999996" bottom="0.78740157499999996"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dimension ref="A1:V172"/>
  <sheetViews>
    <sheetView showGridLines="0" zoomScaleNormal="100" workbookViewId="0">
      <selection activeCell="B36" sqref="B36:G36"/>
    </sheetView>
  </sheetViews>
  <sheetFormatPr defaultRowHeight="12.75" customHeight="1"/>
  <cols>
    <col min="1" max="1" width="9.140625" style="430"/>
    <col min="2" max="7" width="9.140625" style="430" customWidth="1"/>
    <col min="8" max="9" width="9.140625" style="430"/>
    <col min="10" max="10" width="9.140625" style="184" customWidth="1"/>
    <col min="11" max="14" width="9.140625" style="184"/>
    <col min="15" max="16" width="9.140625" style="430"/>
    <col min="17" max="17" width="9.140625" style="430" customWidth="1"/>
    <col min="18" max="257" width="9.140625" style="430"/>
    <col min="258" max="262" width="9.140625" style="430" customWidth="1"/>
    <col min="263" max="265" width="9.140625" style="430"/>
    <col min="266" max="266" width="9.140625" style="430" customWidth="1"/>
    <col min="267" max="272" width="9.140625" style="430"/>
    <col min="273" max="273" width="9.140625" style="430" customWidth="1"/>
    <col min="274" max="513" width="9.140625" style="430"/>
    <col min="514" max="518" width="9.140625" style="430" customWidth="1"/>
    <col min="519" max="521" width="9.140625" style="430"/>
    <col min="522" max="522" width="9.140625" style="430" customWidth="1"/>
    <col min="523" max="528" width="9.140625" style="430"/>
    <col min="529" max="529" width="9.140625" style="430" customWidth="1"/>
    <col min="530" max="769" width="9.140625" style="430"/>
    <col min="770" max="774" width="9.140625" style="430" customWidth="1"/>
    <col min="775" max="777" width="9.140625" style="430"/>
    <col min="778" max="778" width="9.140625" style="430" customWidth="1"/>
    <col min="779" max="784" width="9.140625" style="430"/>
    <col min="785" max="785" width="9.140625" style="430" customWidth="1"/>
    <col min="786" max="1025" width="9.140625" style="430"/>
    <col min="1026" max="1030" width="9.140625" style="430" customWidth="1"/>
    <col min="1031" max="1033" width="9.140625" style="430"/>
    <col min="1034" max="1034" width="9.140625" style="430" customWidth="1"/>
    <col min="1035" max="1040" width="9.140625" style="430"/>
    <col min="1041" max="1041" width="9.140625" style="430" customWidth="1"/>
    <col min="1042" max="1281" width="9.140625" style="430"/>
    <col min="1282" max="1286" width="9.140625" style="430" customWidth="1"/>
    <col min="1287" max="1289" width="9.140625" style="430"/>
    <col min="1290" max="1290" width="9.140625" style="430" customWidth="1"/>
    <col min="1291" max="1296" width="9.140625" style="430"/>
    <col min="1297" max="1297" width="9.140625" style="430" customWidth="1"/>
    <col min="1298" max="1537" width="9.140625" style="430"/>
    <col min="1538" max="1542" width="9.140625" style="430" customWidth="1"/>
    <col min="1543" max="1545" width="9.140625" style="430"/>
    <col min="1546" max="1546" width="9.140625" style="430" customWidth="1"/>
    <col min="1547" max="1552" width="9.140625" style="430"/>
    <col min="1553" max="1553" width="9.140625" style="430" customWidth="1"/>
    <col min="1554" max="1793" width="9.140625" style="430"/>
    <col min="1794" max="1798" width="9.140625" style="430" customWidth="1"/>
    <col min="1799" max="1801" width="9.140625" style="430"/>
    <col min="1802" max="1802" width="9.140625" style="430" customWidth="1"/>
    <col min="1803" max="1808" width="9.140625" style="430"/>
    <col min="1809" max="1809" width="9.140625" style="430" customWidth="1"/>
    <col min="1810" max="2049" width="9.140625" style="430"/>
    <col min="2050" max="2054" width="9.140625" style="430" customWidth="1"/>
    <col min="2055" max="2057" width="9.140625" style="430"/>
    <col min="2058" max="2058" width="9.140625" style="430" customWidth="1"/>
    <col min="2059" max="2064" width="9.140625" style="430"/>
    <col min="2065" max="2065" width="9.140625" style="430" customWidth="1"/>
    <col min="2066" max="2305" width="9.140625" style="430"/>
    <col min="2306" max="2310" width="9.140625" style="430" customWidth="1"/>
    <col min="2311" max="2313" width="9.140625" style="430"/>
    <col min="2314" max="2314" width="9.140625" style="430" customWidth="1"/>
    <col min="2315" max="2320" width="9.140625" style="430"/>
    <col min="2321" max="2321" width="9.140625" style="430" customWidth="1"/>
    <col min="2322" max="2561" width="9.140625" style="430"/>
    <col min="2562" max="2566" width="9.140625" style="430" customWidth="1"/>
    <col min="2567" max="2569" width="9.140625" style="430"/>
    <col min="2570" max="2570" width="9.140625" style="430" customWidth="1"/>
    <col min="2571" max="2576" width="9.140625" style="430"/>
    <col min="2577" max="2577" width="9.140625" style="430" customWidth="1"/>
    <col min="2578" max="2817" width="9.140625" style="430"/>
    <col min="2818" max="2822" width="9.140625" style="430" customWidth="1"/>
    <col min="2823" max="2825" width="9.140625" style="430"/>
    <col min="2826" max="2826" width="9.140625" style="430" customWidth="1"/>
    <col min="2827" max="2832" width="9.140625" style="430"/>
    <col min="2833" max="2833" width="9.140625" style="430" customWidth="1"/>
    <col min="2834" max="3073" width="9.140625" style="430"/>
    <col min="3074" max="3078" width="9.140625" style="430" customWidth="1"/>
    <col min="3079" max="3081" width="9.140625" style="430"/>
    <col min="3082" max="3082" width="9.140625" style="430" customWidth="1"/>
    <col min="3083" max="3088" width="9.140625" style="430"/>
    <col min="3089" max="3089" width="9.140625" style="430" customWidth="1"/>
    <col min="3090" max="3329" width="9.140625" style="430"/>
    <col min="3330" max="3334" width="9.140625" style="430" customWidth="1"/>
    <col min="3335" max="3337" width="9.140625" style="430"/>
    <col min="3338" max="3338" width="9.140625" style="430" customWidth="1"/>
    <col min="3339" max="3344" width="9.140625" style="430"/>
    <col min="3345" max="3345" width="9.140625" style="430" customWidth="1"/>
    <col min="3346" max="3585" width="9.140625" style="430"/>
    <col min="3586" max="3590" width="9.140625" style="430" customWidth="1"/>
    <col min="3591" max="3593" width="9.140625" style="430"/>
    <col min="3594" max="3594" width="9.140625" style="430" customWidth="1"/>
    <col min="3595" max="3600" width="9.140625" style="430"/>
    <col min="3601" max="3601" width="9.140625" style="430" customWidth="1"/>
    <col min="3602" max="3841" width="9.140625" style="430"/>
    <col min="3842" max="3846" width="9.140625" style="430" customWidth="1"/>
    <col min="3847" max="3849" width="9.140625" style="430"/>
    <col min="3850" max="3850" width="9.140625" style="430" customWidth="1"/>
    <col min="3851" max="3856" width="9.140625" style="430"/>
    <col min="3857" max="3857" width="9.140625" style="430" customWidth="1"/>
    <col min="3858" max="4097" width="9.140625" style="430"/>
    <col min="4098" max="4102" width="9.140625" style="430" customWidth="1"/>
    <col min="4103" max="4105" width="9.140625" style="430"/>
    <col min="4106" max="4106" width="9.140625" style="430" customWidth="1"/>
    <col min="4107" max="4112" width="9.140625" style="430"/>
    <col min="4113" max="4113" width="9.140625" style="430" customWidth="1"/>
    <col min="4114" max="4353" width="9.140625" style="430"/>
    <col min="4354" max="4358" width="9.140625" style="430" customWidth="1"/>
    <col min="4359" max="4361" width="9.140625" style="430"/>
    <col min="4362" max="4362" width="9.140625" style="430" customWidth="1"/>
    <col min="4363" max="4368" width="9.140625" style="430"/>
    <col min="4369" max="4369" width="9.140625" style="430" customWidth="1"/>
    <col min="4370" max="4609" width="9.140625" style="430"/>
    <col min="4610" max="4614" width="9.140625" style="430" customWidth="1"/>
    <col min="4615" max="4617" width="9.140625" style="430"/>
    <col min="4618" max="4618" width="9.140625" style="430" customWidth="1"/>
    <col min="4619" max="4624" width="9.140625" style="430"/>
    <col min="4625" max="4625" width="9.140625" style="430" customWidth="1"/>
    <col min="4626" max="4865" width="9.140625" style="430"/>
    <col min="4866" max="4870" width="9.140625" style="430" customWidth="1"/>
    <col min="4871" max="4873" width="9.140625" style="430"/>
    <col min="4874" max="4874" width="9.140625" style="430" customWidth="1"/>
    <col min="4875" max="4880" width="9.140625" style="430"/>
    <col min="4881" max="4881" width="9.140625" style="430" customWidth="1"/>
    <col min="4882" max="5121" width="9.140625" style="430"/>
    <col min="5122" max="5126" width="9.140625" style="430" customWidth="1"/>
    <col min="5127" max="5129" width="9.140625" style="430"/>
    <col min="5130" max="5130" width="9.140625" style="430" customWidth="1"/>
    <col min="5131" max="5136" width="9.140625" style="430"/>
    <col min="5137" max="5137" width="9.140625" style="430" customWidth="1"/>
    <col min="5138" max="5377" width="9.140625" style="430"/>
    <col min="5378" max="5382" width="9.140625" style="430" customWidth="1"/>
    <col min="5383" max="5385" width="9.140625" style="430"/>
    <col min="5386" max="5386" width="9.140625" style="430" customWidth="1"/>
    <col min="5387" max="5392" width="9.140625" style="430"/>
    <col min="5393" max="5393" width="9.140625" style="430" customWidth="1"/>
    <col min="5394" max="5633" width="9.140625" style="430"/>
    <col min="5634" max="5638" width="9.140625" style="430" customWidth="1"/>
    <col min="5639" max="5641" width="9.140625" style="430"/>
    <col min="5642" max="5642" width="9.140625" style="430" customWidth="1"/>
    <col min="5643" max="5648" width="9.140625" style="430"/>
    <col min="5649" max="5649" width="9.140625" style="430" customWidth="1"/>
    <col min="5650" max="5889" width="9.140625" style="430"/>
    <col min="5890" max="5894" width="9.140625" style="430" customWidth="1"/>
    <col min="5895" max="5897" width="9.140625" style="430"/>
    <col min="5898" max="5898" width="9.140625" style="430" customWidth="1"/>
    <col min="5899" max="5904" width="9.140625" style="430"/>
    <col min="5905" max="5905" width="9.140625" style="430" customWidth="1"/>
    <col min="5906" max="6145" width="9.140625" style="430"/>
    <col min="6146" max="6150" width="9.140625" style="430" customWidth="1"/>
    <col min="6151" max="6153" width="9.140625" style="430"/>
    <col min="6154" max="6154" width="9.140625" style="430" customWidth="1"/>
    <col min="6155" max="6160" width="9.140625" style="430"/>
    <col min="6161" max="6161" width="9.140625" style="430" customWidth="1"/>
    <col min="6162" max="6401" width="9.140625" style="430"/>
    <col min="6402" max="6406" width="9.140625" style="430" customWidth="1"/>
    <col min="6407" max="6409" width="9.140625" style="430"/>
    <col min="6410" max="6410" width="9.140625" style="430" customWidth="1"/>
    <col min="6411" max="6416" width="9.140625" style="430"/>
    <col min="6417" max="6417" width="9.140625" style="430" customWidth="1"/>
    <col min="6418" max="6657" width="9.140625" style="430"/>
    <col min="6658" max="6662" width="9.140625" style="430" customWidth="1"/>
    <col min="6663" max="6665" width="9.140625" style="430"/>
    <col min="6666" max="6666" width="9.140625" style="430" customWidth="1"/>
    <col min="6667" max="6672" width="9.140625" style="430"/>
    <col min="6673" max="6673" width="9.140625" style="430" customWidth="1"/>
    <col min="6674" max="6913" width="9.140625" style="430"/>
    <col min="6914" max="6918" width="9.140625" style="430" customWidth="1"/>
    <col min="6919" max="6921" width="9.140625" style="430"/>
    <col min="6922" max="6922" width="9.140625" style="430" customWidth="1"/>
    <col min="6923" max="6928" width="9.140625" style="430"/>
    <col min="6929" max="6929" width="9.140625" style="430" customWidth="1"/>
    <col min="6930" max="7169" width="9.140625" style="430"/>
    <col min="7170" max="7174" width="9.140625" style="430" customWidth="1"/>
    <col min="7175" max="7177" width="9.140625" style="430"/>
    <col min="7178" max="7178" width="9.140625" style="430" customWidth="1"/>
    <col min="7179" max="7184" width="9.140625" style="430"/>
    <col min="7185" max="7185" width="9.140625" style="430" customWidth="1"/>
    <col min="7186" max="7425" width="9.140625" style="430"/>
    <col min="7426" max="7430" width="9.140625" style="430" customWidth="1"/>
    <col min="7431" max="7433" width="9.140625" style="430"/>
    <col min="7434" max="7434" width="9.140625" style="430" customWidth="1"/>
    <col min="7435" max="7440" width="9.140625" style="430"/>
    <col min="7441" max="7441" width="9.140625" style="430" customWidth="1"/>
    <col min="7442" max="7681" width="9.140625" style="430"/>
    <col min="7682" max="7686" width="9.140625" style="430" customWidth="1"/>
    <col min="7687" max="7689" width="9.140625" style="430"/>
    <col min="7690" max="7690" width="9.140625" style="430" customWidth="1"/>
    <col min="7691" max="7696" width="9.140625" style="430"/>
    <col min="7697" max="7697" width="9.140625" style="430" customWidth="1"/>
    <col min="7698" max="7937" width="9.140625" style="430"/>
    <col min="7938" max="7942" width="9.140625" style="430" customWidth="1"/>
    <col min="7943" max="7945" width="9.140625" style="430"/>
    <col min="7946" max="7946" width="9.140625" style="430" customWidth="1"/>
    <col min="7947" max="7952" width="9.140625" style="430"/>
    <col min="7953" max="7953" width="9.140625" style="430" customWidth="1"/>
    <col min="7954" max="8193" width="9.140625" style="430"/>
    <col min="8194" max="8198" width="9.140625" style="430" customWidth="1"/>
    <col min="8199" max="8201" width="9.140625" style="430"/>
    <col min="8202" max="8202" width="9.140625" style="430" customWidth="1"/>
    <col min="8203" max="8208" width="9.140625" style="430"/>
    <col min="8209" max="8209" width="9.140625" style="430" customWidth="1"/>
    <col min="8210" max="8449" width="9.140625" style="430"/>
    <col min="8450" max="8454" width="9.140625" style="430" customWidth="1"/>
    <col min="8455" max="8457" width="9.140625" style="430"/>
    <col min="8458" max="8458" width="9.140625" style="430" customWidth="1"/>
    <col min="8459" max="8464" width="9.140625" style="430"/>
    <col min="8465" max="8465" width="9.140625" style="430" customWidth="1"/>
    <col min="8466" max="8705" width="9.140625" style="430"/>
    <col min="8706" max="8710" width="9.140625" style="430" customWidth="1"/>
    <col min="8711" max="8713" width="9.140625" style="430"/>
    <col min="8714" max="8714" width="9.140625" style="430" customWidth="1"/>
    <col min="8715" max="8720" width="9.140625" style="430"/>
    <col min="8721" max="8721" width="9.140625" style="430" customWidth="1"/>
    <col min="8722" max="8961" width="9.140625" style="430"/>
    <col min="8962" max="8966" width="9.140625" style="430" customWidth="1"/>
    <col min="8967" max="8969" width="9.140625" style="430"/>
    <col min="8970" max="8970" width="9.140625" style="430" customWidth="1"/>
    <col min="8971" max="8976" width="9.140625" style="430"/>
    <col min="8977" max="8977" width="9.140625" style="430" customWidth="1"/>
    <col min="8978" max="9217" width="9.140625" style="430"/>
    <col min="9218" max="9222" width="9.140625" style="430" customWidth="1"/>
    <col min="9223" max="9225" width="9.140625" style="430"/>
    <col min="9226" max="9226" width="9.140625" style="430" customWidth="1"/>
    <col min="9227" max="9232" width="9.140625" style="430"/>
    <col min="9233" max="9233" width="9.140625" style="430" customWidth="1"/>
    <col min="9234" max="9473" width="9.140625" style="430"/>
    <col min="9474" max="9478" width="9.140625" style="430" customWidth="1"/>
    <col min="9479" max="9481" width="9.140625" style="430"/>
    <col min="9482" max="9482" width="9.140625" style="430" customWidth="1"/>
    <col min="9483" max="9488" width="9.140625" style="430"/>
    <col min="9489" max="9489" width="9.140625" style="430" customWidth="1"/>
    <col min="9490" max="9729" width="9.140625" style="430"/>
    <col min="9730" max="9734" width="9.140625" style="430" customWidth="1"/>
    <col min="9735" max="9737" width="9.140625" style="430"/>
    <col min="9738" max="9738" width="9.140625" style="430" customWidth="1"/>
    <col min="9739" max="9744" width="9.140625" style="430"/>
    <col min="9745" max="9745" width="9.140625" style="430" customWidth="1"/>
    <col min="9746" max="9985" width="9.140625" style="430"/>
    <col min="9986" max="9990" width="9.140625" style="430" customWidth="1"/>
    <col min="9991" max="9993" width="9.140625" style="430"/>
    <col min="9994" max="9994" width="9.140625" style="430" customWidth="1"/>
    <col min="9995" max="10000" width="9.140625" style="430"/>
    <col min="10001" max="10001" width="9.140625" style="430" customWidth="1"/>
    <col min="10002" max="10241" width="9.140625" style="430"/>
    <col min="10242" max="10246" width="9.140625" style="430" customWidth="1"/>
    <col min="10247" max="10249" width="9.140625" style="430"/>
    <col min="10250" max="10250" width="9.140625" style="430" customWidth="1"/>
    <col min="10251" max="10256" width="9.140625" style="430"/>
    <col min="10257" max="10257" width="9.140625" style="430" customWidth="1"/>
    <col min="10258" max="10497" width="9.140625" style="430"/>
    <col min="10498" max="10502" width="9.140625" style="430" customWidth="1"/>
    <col min="10503" max="10505" width="9.140625" style="430"/>
    <col min="10506" max="10506" width="9.140625" style="430" customWidth="1"/>
    <col min="10507" max="10512" width="9.140625" style="430"/>
    <col min="10513" max="10513" width="9.140625" style="430" customWidth="1"/>
    <col min="10514" max="10753" width="9.140625" style="430"/>
    <col min="10754" max="10758" width="9.140625" style="430" customWidth="1"/>
    <col min="10759" max="10761" width="9.140625" style="430"/>
    <col min="10762" max="10762" width="9.140625" style="430" customWidth="1"/>
    <col min="10763" max="10768" width="9.140625" style="430"/>
    <col min="10769" max="10769" width="9.140625" style="430" customWidth="1"/>
    <col min="10770" max="11009" width="9.140625" style="430"/>
    <col min="11010" max="11014" width="9.140625" style="430" customWidth="1"/>
    <col min="11015" max="11017" width="9.140625" style="430"/>
    <col min="11018" max="11018" width="9.140625" style="430" customWidth="1"/>
    <col min="11019" max="11024" width="9.140625" style="430"/>
    <col min="11025" max="11025" width="9.140625" style="430" customWidth="1"/>
    <col min="11026" max="11265" width="9.140625" style="430"/>
    <col min="11266" max="11270" width="9.140625" style="430" customWidth="1"/>
    <col min="11271" max="11273" width="9.140625" style="430"/>
    <col min="11274" max="11274" width="9.140625" style="430" customWidth="1"/>
    <col min="11275" max="11280" width="9.140625" style="430"/>
    <col min="11281" max="11281" width="9.140625" style="430" customWidth="1"/>
    <col min="11282" max="11521" width="9.140625" style="430"/>
    <col min="11522" max="11526" width="9.140625" style="430" customWidth="1"/>
    <col min="11527" max="11529" width="9.140625" style="430"/>
    <col min="11530" max="11530" width="9.140625" style="430" customWidth="1"/>
    <col min="11531" max="11536" width="9.140625" style="430"/>
    <col min="11537" max="11537" width="9.140625" style="430" customWidth="1"/>
    <col min="11538" max="11777" width="9.140625" style="430"/>
    <col min="11778" max="11782" width="9.140625" style="430" customWidth="1"/>
    <col min="11783" max="11785" width="9.140625" style="430"/>
    <col min="11786" max="11786" width="9.140625" style="430" customWidth="1"/>
    <col min="11787" max="11792" width="9.140625" style="430"/>
    <col min="11793" max="11793" width="9.140625" style="430" customWidth="1"/>
    <col min="11794" max="12033" width="9.140625" style="430"/>
    <col min="12034" max="12038" width="9.140625" style="430" customWidth="1"/>
    <col min="12039" max="12041" width="9.140625" style="430"/>
    <col min="12042" max="12042" width="9.140625" style="430" customWidth="1"/>
    <col min="12043" max="12048" width="9.140625" style="430"/>
    <col min="12049" max="12049" width="9.140625" style="430" customWidth="1"/>
    <col min="12050" max="12289" width="9.140625" style="430"/>
    <col min="12290" max="12294" width="9.140625" style="430" customWidth="1"/>
    <col min="12295" max="12297" width="9.140625" style="430"/>
    <col min="12298" max="12298" width="9.140625" style="430" customWidth="1"/>
    <col min="12299" max="12304" width="9.140625" style="430"/>
    <col min="12305" max="12305" width="9.140625" style="430" customWidth="1"/>
    <col min="12306" max="12545" width="9.140625" style="430"/>
    <col min="12546" max="12550" width="9.140625" style="430" customWidth="1"/>
    <col min="12551" max="12553" width="9.140625" style="430"/>
    <col min="12554" max="12554" width="9.140625" style="430" customWidth="1"/>
    <col min="12555" max="12560" width="9.140625" style="430"/>
    <col min="12561" max="12561" width="9.140625" style="430" customWidth="1"/>
    <col min="12562" max="12801" width="9.140625" style="430"/>
    <col min="12802" max="12806" width="9.140625" style="430" customWidth="1"/>
    <col min="12807" max="12809" width="9.140625" style="430"/>
    <col min="12810" max="12810" width="9.140625" style="430" customWidth="1"/>
    <col min="12811" max="12816" width="9.140625" style="430"/>
    <col min="12817" max="12817" width="9.140625" style="430" customWidth="1"/>
    <col min="12818" max="13057" width="9.140625" style="430"/>
    <col min="13058" max="13062" width="9.140625" style="430" customWidth="1"/>
    <col min="13063" max="13065" width="9.140625" style="430"/>
    <col min="13066" max="13066" width="9.140625" style="430" customWidth="1"/>
    <col min="13067" max="13072" width="9.140625" style="430"/>
    <col min="13073" max="13073" width="9.140625" style="430" customWidth="1"/>
    <col min="13074" max="13313" width="9.140625" style="430"/>
    <col min="13314" max="13318" width="9.140625" style="430" customWidth="1"/>
    <col min="13319" max="13321" width="9.140625" style="430"/>
    <col min="13322" max="13322" width="9.140625" style="430" customWidth="1"/>
    <col min="13323" max="13328" width="9.140625" style="430"/>
    <col min="13329" max="13329" width="9.140625" style="430" customWidth="1"/>
    <col min="13330" max="13569" width="9.140625" style="430"/>
    <col min="13570" max="13574" width="9.140625" style="430" customWidth="1"/>
    <col min="13575" max="13577" width="9.140625" style="430"/>
    <col min="13578" max="13578" width="9.140625" style="430" customWidth="1"/>
    <col min="13579" max="13584" width="9.140625" style="430"/>
    <col min="13585" max="13585" width="9.140625" style="430" customWidth="1"/>
    <col min="13586" max="13825" width="9.140625" style="430"/>
    <col min="13826" max="13830" width="9.140625" style="430" customWidth="1"/>
    <col min="13831" max="13833" width="9.140625" style="430"/>
    <col min="13834" max="13834" width="9.140625" style="430" customWidth="1"/>
    <col min="13835" max="13840" width="9.140625" style="430"/>
    <col min="13841" max="13841" width="9.140625" style="430" customWidth="1"/>
    <col min="13842" max="14081" width="9.140625" style="430"/>
    <col min="14082" max="14086" width="9.140625" style="430" customWidth="1"/>
    <col min="14087" max="14089" width="9.140625" style="430"/>
    <col min="14090" max="14090" width="9.140625" style="430" customWidth="1"/>
    <col min="14091" max="14096" width="9.140625" style="430"/>
    <col min="14097" max="14097" width="9.140625" style="430" customWidth="1"/>
    <col min="14098" max="14337" width="9.140625" style="430"/>
    <col min="14338" max="14342" width="9.140625" style="430" customWidth="1"/>
    <col min="14343" max="14345" width="9.140625" style="430"/>
    <col min="14346" max="14346" width="9.140625" style="430" customWidth="1"/>
    <col min="14347" max="14352" width="9.140625" style="430"/>
    <col min="14353" max="14353" width="9.140625" style="430" customWidth="1"/>
    <col min="14354" max="14593" width="9.140625" style="430"/>
    <col min="14594" max="14598" width="9.140625" style="430" customWidth="1"/>
    <col min="14599" max="14601" width="9.140625" style="430"/>
    <col min="14602" max="14602" width="9.140625" style="430" customWidth="1"/>
    <col min="14603" max="14608" width="9.140625" style="430"/>
    <col min="14609" max="14609" width="9.140625" style="430" customWidth="1"/>
    <col min="14610" max="14849" width="9.140625" style="430"/>
    <col min="14850" max="14854" width="9.140625" style="430" customWidth="1"/>
    <col min="14855" max="14857" width="9.140625" style="430"/>
    <col min="14858" max="14858" width="9.140625" style="430" customWidth="1"/>
    <col min="14859" max="14864" width="9.140625" style="430"/>
    <col min="14865" max="14865" width="9.140625" style="430" customWidth="1"/>
    <col min="14866" max="15105" width="9.140625" style="430"/>
    <col min="15106" max="15110" width="9.140625" style="430" customWidth="1"/>
    <col min="15111" max="15113" width="9.140625" style="430"/>
    <col min="15114" max="15114" width="9.140625" style="430" customWidth="1"/>
    <col min="15115" max="15120" width="9.140625" style="430"/>
    <col min="15121" max="15121" width="9.140625" style="430" customWidth="1"/>
    <col min="15122" max="15361" width="9.140625" style="430"/>
    <col min="15362" max="15366" width="9.140625" style="430" customWidth="1"/>
    <col min="15367" max="15369" width="9.140625" style="430"/>
    <col min="15370" max="15370" width="9.140625" style="430" customWidth="1"/>
    <col min="15371" max="15376" width="9.140625" style="430"/>
    <col min="15377" max="15377" width="9.140625" style="430" customWidth="1"/>
    <col min="15378" max="15617" width="9.140625" style="430"/>
    <col min="15618" max="15622" width="9.140625" style="430" customWidth="1"/>
    <col min="15623" max="15625" width="9.140625" style="430"/>
    <col min="15626" max="15626" width="9.140625" style="430" customWidth="1"/>
    <col min="15627" max="15632" width="9.140625" style="430"/>
    <col min="15633" max="15633" width="9.140625" style="430" customWidth="1"/>
    <col min="15634" max="15873" width="9.140625" style="430"/>
    <col min="15874" max="15878" width="9.140625" style="430" customWidth="1"/>
    <col min="15879" max="15881" width="9.140625" style="430"/>
    <col min="15882" max="15882" width="9.140625" style="430" customWidth="1"/>
    <col min="15883" max="15888" width="9.140625" style="430"/>
    <col min="15889" max="15889" width="9.140625" style="430" customWidth="1"/>
    <col min="15890" max="16129" width="9.140625" style="430"/>
    <col min="16130" max="16134" width="9.140625" style="430" customWidth="1"/>
    <col min="16135" max="16137" width="9.140625" style="430"/>
    <col min="16138" max="16138" width="9.140625" style="430" customWidth="1"/>
    <col min="16139" max="16144" width="9.140625" style="430"/>
    <col min="16145" max="16145" width="9.140625" style="430" customWidth="1"/>
    <col min="16146" max="16384" width="9.140625" style="430"/>
  </cols>
  <sheetData>
    <row r="1" spans="1:16" ht="12.75" customHeight="1">
      <c r="A1" s="481"/>
    </row>
    <row r="3" spans="1:16" ht="12.75" customHeight="1">
      <c r="B3" s="542" t="s">
        <v>379</v>
      </c>
      <c r="K3" s="392" t="s">
        <v>300</v>
      </c>
      <c r="L3" s="392" t="s">
        <v>301</v>
      </c>
      <c r="M3" s="392" t="s">
        <v>190</v>
      </c>
      <c r="N3" s="392" t="s">
        <v>302</v>
      </c>
    </row>
    <row r="4" spans="1:16" ht="12.75" customHeight="1">
      <c r="B4" s="543" t="s">
        <v>303</v>
      </c>
      <c r="K4" s="184" t="s">
        <v>532</v>
      </c>
      <c r="L4" s="184" t="s">
        <v>304</v>
      </c>
      <c r="M4" s="184" t="s">
        <v>305</v>
      </c>
      <c r="N4" s="184" t="s">
        <v>306</v>
      </c>
    </row>
    <row r="5" spans="1:16" ht="12.75" customHeight="1">
      <c r="B5" s="291" t="s">
        <v>307</v>
      </c>
      <c r="J5" s="206">
        <v>39447</v>
      </c>
      <c r="K5" s="544">
        <v>11.789099327219425</v>
      </c>
      <c r="L5" s="544">
        <v>4.1261566150305695</v>
      </c>
      <c r="M5" s="544">
        <v>4.1214618277273063</v>
      </c>
      <c r="N5" s="544">
        <v>4.959454322815402</v>
      </c>
      <c r="P5" s="195"/>
    </row>
    <row r="6" spans="1:16" ht="12.75" customHeight="1">
      <c r="J6" s="206">
        <v>39478</v>
      </c>
      <c r="K6" s="544">
        <v>12.141978673477825</v>
      </c>
      <c r="L6" s="544">
        <v>4.1640433945145121</v>
      </c>
      <c r="M6" s="544">
        <v>3.948227716569118</v>
      </c>
      <c r="N6" s="544">
        <v>4.9292812625790408</v>
      </c>
      <c r="P6" s="195"/>
    </row>
    <row r="7" spans="1:16" ht="12.75" customHeight="1">
      <c r="J7" s="206">
        <v>39507</v>
      </c>
      <c r="K7" s="544">
        <v>11.812870323834733</v>
      </c>
      <c r="L7" s="544">
        <v>4.1100106188733792</v>
      </c>
      <c r="M7" s="544">
        <v>4.2606485508666356</v>
      </c>
      <c r="N7" s="544">
        <v>5.0254166274369565</v>
      </c>
      <c r="P7" s="195"/>
    </row>
    <row r="8" spans="1:16" ht="12.75" customHeight="1">
      <c r="J8" s="206">
        <v>39538</v>
      </c>
      <c r="K8" s="544">
        <v>12.148232711146198</v>
      </c>
      <c r="L8" s="544">
        <v>4.1301607827083462</v>
      </c>
      <c r="M8" s="544">
        <v>4.1950810518073922</v>
      </c>
      <c r="N8" s="544">
        <v>5.0444372074242967</v>
      </c>
      <c r="P8" s="195"/>
    </row>
    <row r="9" spans="1:16" ht="12.75" customHeight="1">
      <c r="J9" s="206">
        <v>39568</v>
      </c>
      <c r="K9" s="544">
        <v>12.074359784714698</v>
      </c>
      <c r="L9" s="544">
        <v>4.1089823578494258</v>
      </c>
      <c r="M9" s="544">
        <v>4.1850466506234927</v>
      </c>
      <c r="N9" s="544">
        <v>5.0264555139187763</v>
      </c>
      <c r="P9" s="195"/>
    </row>
    <row r="10" spans="1:16" ht="12.75" customHeight="1">
      <c r="J10" s="206">
        <v>39599</v>
      </c>
      <c r="K10" s="544">
        <v>12.08813084928078</v>
      </c>
      <c r="L10" s="544">
        <v>4.1208070883109595</v>
      </c>
      <c r="M10" s="544">
        <v>4.139202124648568</v>
      </c>
      <c r="N10" s="544">
        <v>5.0181520212132646</v>
      </c>
      <c r="P10" s="195"/>
    </row>
    <row r="11" spans="1:16" ht="12.75" customHeight="1">
      <c r="J11" s="206">
        <v>39629</v>
      </c>
      <c r="K11" s="544">
        <v>11.858176395513457</v>
      </c>
      <c r="L11" s="544">
        <v>4.1627006066642753</v>
      </c>
      <c r="M11" s="544">
        <v>4.070064575951827</v>
      </c>
      <c r="N11" s="544">
        <v>4.9694197713350263</v>
      </c>
      <c r="P11" s="195"/>
    </row>
    <row r="12" spans="1:16" ht="12.75" customHeight="1">
      <c r="J12" s="206">
        <v>39660</v>
      </c>
      <c r="K12" s="544">
        <v>12.127649359523707</v>
      </c>
      <c r="L12" s="544">
        <v>4.1191221107840654</v>
      </c>
      <c r="M12" s="544">
        <v>4.1562709170079266</v>
      </c>
      <c r="N12" s="544">
        <v>5.0354591400589257</v>
      </c>
      <c r="P12" s="195"/>
    </row>
    <row r="13" spans="1:16" ht="12.75" customHeight="1">
      <c r="J13" s="206">
        <v>39691</v>
      </c>
      <c r="K13" s="544">
        <v>12.02482365256132</v>
      </c>
      <c r="L13" s="544">
        <v>4.1442720668870718</v>
      </c>
      <c r="M13" s="544">
        <v>3.9454147481168977</v>
      </c>
      <c r="N13" s="544">
        <v>4.9280919639675149</v>
      </c>
      <c r="P13" s="195"/>
    </row>
    <row r="14" spans="1:16" ht="12.75" customHeight="1">
      <c r="J14" s="206">
        <v>39721</v>
      </c>
      <c r="K14" s="544">
        <v>12.080478483905907</v>
      </c>
      <c r="L14" s="544">
        <v>4.1003943449253732</v>
      </c>
      <c r="M14" s="544">
        <v>3.7325717645265932</v>
      </c>
      <c r="N14" s="544">
        <v>4.8106355869154012</v>
      </c>
      <c r="P14" s="195"/>
    </row>
    <row r="15" spans="1:16" ht="12.75" customHeight="1">
      <c r="J15" s="206">
        <v>39752</v>
      </c>
      <c r="K15" s="544">
        <v>12.21534239991221</v>
      </c>
      <c r="L15" s="544">
        <v>4.0688554470214493</v>
      </c>
      <c r="M15" s="544">
        <v>4.0079536328192313</v>
      </c>
      <c r="N15" s="544">
        <v>4.9457831831183903</v>
      </c>
      <c r="P15" s="195"/>
    </row>
    <row r="16" spans="1:16" ht="12.75" customHeight="1">
      <c r="J16" s="206">
        <v>39782</v>
      </c>
      <c r="K16" s="544">
        <v>12.506385980902621</v>
      </c>
      <c r="L16" s="544">
        <v>4.2513136568569516</v>
      </c>
      <c r="M16" s="544">
        <v>3.8643686793405232</v>
      </c>
      <c r="N16" s="544">
        <v>4.9918211855843628</v>
      </c>
      <c r="P16" s="195"/>
    </row>
    <row r="17" spans="2:22" ht="12.75" customHeight="1">
      <c r="J17" s="206">
        <v>39813</v>
      </c>
      <c r="K17" s="544">
        <v>12.242350569815844</v>
      </c>
      <c r="L17" s="544">
        <v>4.4701822688244706</v>
      </c>
      <c r="M17" s="544">
        <v>3.7293953744470647</v>
      </c>
      <c r="N17" s="544">
        <v>5.015952054014317</v>
      </c>
      <c r="P17" s="195"/>
    </row>
    <row r="18" spans="2:22" ht="12.75" customHeight="1">
      <c r="J18" s="206">
        <v>39844</v>
      </c>
      <c r="K18" s="544">
        <v>12.962027891841279</v>
      </c>
      <c r="L18" s="544">
        <v>4.5628383610473069</v>
      </c>
      <c r="M18" s="544">
        <v>3.6793739268530561</v>
      </c>
      <c r="N18" s="544">
        <v>5.1159448617269856</v>
      </c>
      <c r="P18" s="195"/>
    </row>
    <row r="19" spans="2:22" ht="12.75" customHeight="1">
      <c r="J19" s="206">
        <v>39872</v>
      </c>
      <c r="K19" s="544">
        <v>13.247352112028688</v>
      </c>
      <c r="L19" s="544">
        <v>4.7401709664460494</v>
      </c>
      <c r="M19" s="544">
        <v>3.4322829236898813</v>
      </c>
      <c r="N19" s="544">
        <v>5.1175132115538089</v>
      </c>
      <c r="P19" s="195"/>
    </row>
    <row r="20" spans="2:22" ht="12.75" customHeight="1">
      <c r="J20" s="206">
        <v>39903</v>
      </c>
      <c r="K20" s="544">
        <v>13.09446781333318</v>
      </c>
      <c r="L20" s="544">
        <v>4.6766869454022988</v>
      </c>
      <c r="M20" s="544">
        <v>3.500037814468389</v>
      </c>
      <c r="N20" s="544">
        <v>5.1233902488067411</v>
      </c>
      <c r="P20" s="195"/>
    </row>
    <row r="21" spans="2:22" ht="12.75" customHeight="1">
      <c r="J21" s="206">
        <v>39933</v>
      </c>
      <c r="K21" s="544">
        <v>12.908353243628051</v>
      </c>
      <c r="L21" s="544">
        <v>4.6597317419077058</v>
      </c>
      <c r="M21" s="544">
        <v>3.5117949160195727</v>
      </c>
      <c r="N21" s="544">
        <v>5.1120571417929757</v>
      </c>
      <c r="P21" s="195"/>
    </row>
    <row r="22" spans="2:22" ht="12.75" customHeight="1">
      <c r="J22" s="206">
        <v>39964</v>
      </c>
      <c r="K22" s="544">
        <v>12.89789831242855</v>
      </c>
      <c r="L22" s="544">
        <v>4.7066129650048811</v>
      </c>
      <c r="M22" s="544">
        <v>3.5007028728873766</v>
      </c>
      <c r="N22" s="544">
        <v>5.1408010946905449</v>
      </c>
      <c r="P22" s="195"/>
    </row>
    <row r="23" spans="2:22" ht="12.75" customHeight="1">
      <c r="J23" s="206">
        <v>39994</v>
      </c>
      <c r="K23" s="544">
        <v>12.861784552714731</v>
      </c>
      <c r="L23" s="544">
        <v>4.760499562081125</v>
      </c>
      <c r="M23" s="544">
        <v>3.6430663631771667</v>
      </c>
      <c r="N23" s="544">
        <v>5.2269659736339449</v>
      </c>
      <c r="P23" s="195"/>
    </row>
    <row r="24" spans="2:22" ht="12.75" customHeight="1">
      <c r="J24" s="206">
        <v>40025</v>
      </c>
      <c r="K24" s="544">
        <v>13.237830866861175</v>
      </c>
      <c r="L24" s="544">
        <v>4.7929843055531345</v>
      </c>
      <c r="M24" s="544">
        <v>3.5323828290892942</v>
      </c>
      <c r="N24" s="544">
        <v>5.2523963647414531</v>
      </c>
      <c r="P24" s="195"/>
    </row>
    <row r="25" spans="2:22" ht="12.75" customHeight="1">
      <c r="J25" s="206">
        <v>40056</v>
      </c>
      <c r="K25" s="544">
        <v>13.286324655637074</v>
      </c>
      <c r="L25" s="544">
        <v>4.845960039096707</v>
      </c>
      <c r="M25" s="544">
        <v>3.26132106668007</v>
      </c>
      <c r="N25" s="544">
        <v>5.1645035385548699</v>
      </c>
      <c r="P25" s="195"/>
    </row>
    <row r="26" spans="2:22" ht="12.75" customHeight="1">
      <c r="J26" s="206">
        <v>40086</v>
      </c>
      <c r="K26" s="544">
        <v>13.418301378197048</v>
      </c>
      <c r="L26" s="544">
        <v>4.8427866119533647</v>
      </c>
      <c r="M26" s="544">
        <v>3.4606004180558947</v>
      </c>
      <c r="N26" s="544">
        <v>5.2772716883193116</v>
      </c>
      <c r="P26" s="195"/>
    </row>
    <row r="27" spans="2:22" ht="12.75" customHeight="1">
      <c r="J27" s="206">
        <v>40117</v>
      </c>
      <c r="K27" s="544">
        <v>13.879748854188083</v>
      </c>
      <c r="L27" s="544">
        <v>4.8614633261486953</v>
      </c>
      <c r="M27" s="544">
        <v>3.4090149511341128</v>
      </c>
      <c r="N27" s="544">
        <v>5.3341189059032104</v>
      </c>
      <c r="P27" s="195"/>
    </row>
    <row r="28" spans="2:22" ht="12.75" customHeight="1">
      <c r="B28" s="492" t="s">
        <v>308</v>
      </c>
      <c r="C28" s="492"/>
      <c r="D28" s="492"/>
      <c r="E28" s="492"/>
      <c r="F28" s="492"/>
      <c r="G28" s="492"/>
      <c r="J28" s="206">
        <v>40147</v>
      </c>
      <c r="K28" s="544">
        <v>13.839409729695751</v>
      </c>
      <c r="L28" s="544">
        <v>4.8974708479875311</v>
      </c>
      <c r="M28" s="544">
        <v>3.4154167796230017</v>
      </c>
      <c r="N28" s="544">
        <v>5.3526154326292303</v>
      </c>
      <c r="P28" s="195"/>
      <c r="S28" s="492"/>
      <c r="T28" s="492"/>
      <c r="U28" s="492"/>
      <c r="V28" s="492"/>
    </row>
    <row r="29" spans="2:22" ht="12.75" customHeight="1">
      <c r="B29" s="590" t="s">
        <v>309</v>
      </c>
      <c r="C29" s="590"/>
      <c r="D29" s="590"/>
      <c r="E29" s="590"/>
      <c r="F29" s="590"/>
      <c r="G29" s="590"/>
      <c r="H29" s="545"/>
      <c r="J29" s="206">
        <v>40178</v>
      </c>
      <c r="K29" s="544">
        <v>13.69651551461838</v>
      </c>
      <c r="L29" s="544">
        <v>4.9585359763916443</v>
      </c>
      <c r="M29" s="544">
        <v>3.4923808688378313</v>
      </c>
      <c r="N29" s="544">
        <v>5.4206916306667754</v>
      </c>
      <c r="P29" s="195"/>
      <c r="S29" s="546"/>
      <c r="T29" s="546"/>
      <c r="U29" s="546"/>
      <c r="V29" s="546"/>
    </row>
    <row r="30" spans="2:22" ht="12.75" customHeight="1">
      <c r="B30" s="590"/>
      <c r="C30" s="590"/>
      <c r="D30" s="590"/>
      <c r="E30" s="590"/>
      <c r="F30" s="590"/>
      <c r="G30" s="590"/>
      <c r="H30" s="545"/>
      <c r="J30" s="206">
        <v>40209</v>
      </c>
      <c r="K30" s="544">
        <v>13.952972986939436</v>
      </c>
      <c r="L30" s="544">
        <v>4.777675339131358</v>
      </c>
      <c r="M30" s="544">
        <v>3.4239045584182377</v>
      </c>
      <c r="N30" s="544">
        <v>5.3314439986617135</v>
      </c>
      <c r="P30" s="195"/>
      <c r="R30" s="546"/>
      <c r="S30" s="546"/>
      <c r="T30" s="546"/>
      <c r="U30" s="546"/>
      <c r="V30" s="546"/>
    </row>
    <row r="31" spans="2:22" ht="12.75" customHeight="1">
      <c r="B31" s="590"/>
      <c r="C31" s="590"/>
      <c r="D31" s="590"/>
      <c r="E31" s="590"/>
      <c r="F31" s="590"/>
      <c r="G31" s="590"/>
      <c r="H31" s="545"/>
      <c r="J31" s="206">
        <v>40237</v>
      </c>
      <c r="K31" s="544">
        <v>14.054381754569413</v>
      </c>
      <c r="L31" s="544">
        <v>4.7455041601339154</v>
      </c>
      <c r="M31" s="544">
        <v>3.3529292523160885</v>
      </c>
      <c r="N31" s="544">
        <v>5.3047411937921423</v>
      </c>
      <c r="P31" s="195"/>
      <c r="R31" s="546"/>
      <c r="S31" s="546"/>
      <c r="T31" s="546"/>
      <c r="U31" s="546"/>
      <c r="V31" s="546"/>
    </row>
    <row r="32" spans="2:22" ht="12.75" customHeight="1">
      <c r="J32" s="206">
        <v>40268</v>
      </c>
      <c r="K32" s="544">
        <v>14.14212853410011</v>
      </c>
      <c r="L32" s="544">
        <v>4.7787804863733223</v>
      </c>
      <c r="M32" s="544">
        <v>3.422231628794667</v>
      </c>
      <c r="N32" s="544">
        <v>5.3701388261950385</v>
      </c>
      <c r="P32" s="195"/>
    </row>
    <row r="33" spans="1:16" ht="12.75" customHeight="1">
      <c r="A33" s="435"/>
      <c r="B33" s="435"/>
      <c r="C33" s="435"/>
      <c r="D33" s="435"/>
      <c r="E33" s="435"/>
      <c r="F33" s="435"/>
      <c r="G33" s="435"/>
      <c r="H33" s="435"/>
      <c r="J33" s="206">
        <v>40298</v>
      </c>
      <c r="K33" s="544">
        <v>13.826848269216818</v>
      </c>
      <c r="L33" s="544">
        <v>4.6958463100224757</v>
      </c>
      <c r="M33" s="544">
        <v>3.5033745990644034</v>
      </c>
      <c r="N33" s="544">
        <v>5.3309246155256815</v>
      </c>
      <c r="P33" s="195"/>
    </row>
    <row r="34" spans="1:16" ht="12.75" customHeight="1">
      <c r="A34" s="435"/>
      <c r="B34" s="196"/>
      <c r="C34" s="367"/>
      <c r="D34" s="367"/>
      <c r="E34" s="367"/>
      <c r="F34" s="367"/>
      <c r="G34" s="367"/>
      <c r="H34" s="435"/>
      <c r="J34" s="206">
        <v>40329</v>
      </c>
      <c r="K34" s="544">
        <v>13.782824870935098</v>
      </c>
      <c r="L34" s="544">
        <v>4.5713400597664711</v>
      </c>
      <c r="M34" s="544">
        <v>3.3335980930557318</v>
      </c>
      <c r="N34" s="544">
        <v>5.2044354922027791</v>
      </c>
      <c r="P34" s="195"/>
    </row>
    <row r="35" spans="1:16" ht="12.75" customHeight="1">
      <c r="A35" s="435"/>
      <c r="B35" s="542" t="s">
        <v>741</v>
      </c>
      <c r="C35" s="367"/>
      <c r="D35" s="367"/>
      <c r="E35" s="367"/>
      <c r="F35" s="367"/>
      <c r="G35" s="367"/>
      <c r="H35" s="435"/>
      <c r="J35" s="206">
        <v>40359</v>
      </c>
      <c r="K35" s="544">
        <v>13.860863469052321</v>
      </c>
      <c r="L35" s="544">
        <v>4.4821051661076234</v>
      </c>
      <c r="M35" s="544">
        <v>3.2145087763940441</v>
      </c>
      <c r="N35" s="544">
        <v>5.1221220468437458</v>
      </c>
      <c r="P35" s="195"/>
    </row>
    <row r="36" spans="1:16" ht="12.75" customHeight="1">
      <c r="A36" s="435"/>
      <c r="B36" s="592" t="s">
        <v>528</v>
      </c>
      <c r="C36" s="592"/>
      <c r="D36" s="592"/>
      <c r="E36" s="592"/>
      <c r="F36" s="592"/>
      <c r="G36" s="592"/>
      <c r="H36" s="435"/>
      <c r="J36" s="206">
        <v>40390</v>
      </c>
      <c r="K36" s="544">
        <v>13.849064445308009</v>
      </c>
      <c r="L36" s="544">
        <v>4.4115490710593148</v>
      </c>
      <c r="M36" s="544">
        <v>3.2988912648272049</v>
      </c>
      <c r="N36" s="544">
        <v>5.1173416917391128</v>
      </c>
      <c r="P36" s="195"/>
    </row>
    <row r="37" spans="1:16" ht="12.75" customHeight="1">
      <c r="A37" s="435"/>
      <c r="B37" s="291" t="s">
        <v>529</v>
      </c>
      <c r="C37" s="198"/>
      <c r="D37" s="198"/>
      <c r="E37" s="198"/>
      <c r="F37" s="198"/>
      <c r="G37" s="198"/>
      <c r="H37" s="435"/>
      <c r="J37" s="206">
        <v>40421</v>
      </c>
      <c r="K37" s="544">
        <v>14.079445092343258</v>
      </c>
      <c r="L37" s="544">
        <v>4.3716647053381852</v>
      </c>
      <c r="M37" s="544">
        <v>3.2514092388156492</v>
      </c>
      <c r="N37" s="544">
        <v>5.1050029921278703</v>
      </c>
      <c r="P37" s="195"/>
    </row>
    <row r="38" spans="1:16" ht="12.75" customHeight="1">
      <c r="A38" s="435"/>
      <c r="B38" s="197"/>
      <c r="C38" s="198"/>
      <c r="D38" s="198"/>
      <c r="E38" s="198"/>
      <c r="F38" s="198"/>
      <c r="G38" s="198"/>
      <c r="H38" s="435"/>
      <c r="J38" s="206">
        <v>40451</v>
      </c>
      <c r="K38" s="544">
        <v>14.098652351830584</v>
      </c>
      <c r="L38" s="544">
        <v>4.225407788722725</v>
      </c>
      <c r="M38" s="544">
        <v>3.2869068619556669</v>
      </c>
      <c r="N38" s="544">
        <v>5.1088912353579587</v>
      </c>
      <c r="P38" s="195"/>
    </row>
    <row r="39" spans="1:16" ht="12.75" customHeight="1">
      <c r="A39" s="435"/>
      <c r="B39" s="197"/>
      <c r="C39" s="198"/>
      <c r="D39" s="198"/>
      <c r="E39" s="198"/>
      <c r="F39" s="198"/>
      <c r="G39" s="198"/>
      <c r="H39" s="435"/>
      <c r="J39" s="206">
        <v>40482</v>
      </c>
      <c r="K39" s="544">
        <v>13.907294574524194</v>
      </c>
      <c r="L39" s="544">
        <v>4.0972976908931926</v>
      </c>
      <c r="M39" s="544">
        <v>3.2599373610059095</v>
      </c>
      <c r="N39" s="544">
        <v>5.0059789661331058</v>
      </c>
      <c r="P39" s="195"/>
    </row>
    <row r="40" spans="1:16" ht="12.75" customHeight="1">
      <c r="A40" s="435"/>
      <c r="B40" s="199"/>
      <c r="C40" s="200"/>
      <c r="D40" s="200"/>
      <c r="E40" s="200"/>
      <c r="F40" s="200"/>
      <c r="G40" s="200"/>
      <c r="H40" s="435"/>
      <c r="J40" s="206">
        <v>40512</v>
      </c>
      <c r="K40" s="544">
        <v>14.053307199666573</v>
      </c>
      <c r="L40" s="544">
        <v>4.015951169935092</v>
      </c>
      <c r="M40" s="544">
        <v>3.2993502707824485</v>
      </c>
      <c r="N40" s="544">
        <v>5.0044248967499581</v>
      </c>
      <c r="P40" s="195"/>
    </row>
    <row r="41" spans="1:16" ht="12.75" customHeight="1">
      <c r="A41" s="435"/>
      <c r="B41" s="435"/>
      <c r="C41" s="435"/>
      <c r="D41" s="435"/>
      <c r="E41" s="435"/>
      <c r="F41" s="435"/>
      <c r="G41" s="435"/>
      <c r="H41" s="435"/>
      <c r="J41" s="206">
        <v>40543</v>
      </c>
      <c r="K41" s="544">
        <v>13.447802445065619</v>
      </c>
      <c r="L41" s="544">
        <v>3.9519402030487401</v>
      </c>
      <c r="M41" s="544">
        <v>3.2542588713632092</v>
      </c>
      <c r="N41" s="544">
        <v>4.8838314540119869</v>
      </c>
      <c r="P41" s="195"/>
    </row>
    <row r="42" spans="1:16" ht="12.75" customHeight="1">
      <c r="A42" s="435"/>
      <c r="B42" s="435"/>
      <c r="C42" s="435"/>
      <c r="D42" s="435"/>
      <c r="E42" s="435"/>
      <c r="F42" s="435"/>
      <c r="G42" s="435"/>
      <c r="H42" s="435"/>
      <c r="J42" s="206">
        <v>40574</v>
      </c>
      <c r="K42" s="544">
        <v>13.702514542018836</v>
      </c>
      <c r="L42" s="544">
        <v>3.9094303275190314</v>
      </c>
      <c r="M42" s="544">
        <v>3.0798832301070407</v>
      </c>
      <c r="N42" s="544">
        <v>4.8030340150818498</v>
      </c>
      <c r="P42" s="195"/>
    </row>
    <row r="43" spans="1:16" ht="12.75" customHeight="1">
      <c r="A43" s="435"/>
      <c r="B43" s="435"/>
      <c r="C43" s="435"/>
      <c r="D43" s="435"/>
      <c r="E43" s="435"/>
      <c r="F43" s="435"/>
      <c r="G43" s="435"/>
      <c r="H43" s="435"/>
      <c r="J43" s="206">
        <v>40602</v>
      </c>
      <c r="K43" s="544">
        <v>13.904143319547133</v>
      </c>
      <c r="L43" s="544">
        <v>3.9426814838585118</v>
      </c>
      <c r="M43" s="544">
        <v>3.0411461751556557</v>
      </c>
      <c r="N43" s="544">
        <v>4.8195733505229912</v>
      </c>
      <c r="P43" s="195"/>
    </row>
    <row r="44" spans="1:16" ht="12.75" customHeight="1">
      <c r="B44" s="435"/>
      <c r="C44" s="435"/>
      <c r="D44" s="435"/>
      <c r="E44" s="435"/>
      <c r="F44" s="435"/>
      <c r="G44" s="435"/>
      <c r="H44" s="435"/>
      <c r="J44" s="206">
        <v>40633</v>
      </c>
      <c r="K44" s="544">
        <v>13.619610102884984</v>
      </c>
      <c r="L44" s="544">
        <v>3.9016231788472107</v>
      </c>
      <c r="M44" s="544">
        <v>2.9874493433183851</v>
      </c>
      <c r="N44" s="544">
        <v>4.7473849787659859</v>
      </c>
      <c r="P44" s="195"/>
    </row>
    <row r="45" spans="1:16" ht="12.75" customHeight="1">
      <c r="B45" s="435"/>
      <c r="C45" s="435"/>
      <c r="D45" s="435"/>
      <c r="E45" s="435"/>
      <c r="F45" s="435"/>
      <c r="G45" s="435"/>
      <c r="H45" s="435"/>
      <c r="J45" s="206">
        <v>40663</v>
      </c>
      <c r="K45" s="544">
        <v>13.323191860007833</v>
      </c>
      <c r="L45" s="544">
        <v>3.8754925200020747</v>
      </c>
      <c r="M45" s="544">
        <v>2.992245002066384</v>
      </c>
      <c r="N45" s="544">
        <v>4.6799626633776024</v>
      </c>
      <c r="P45" s="195"/>
    </row>
    <row r="46" spans="1:16" ht="12.75" customHeight="1">
      <c r="B46" s="201"/>
      <c r="C46" s="435"/>
      <c r="D46" s="435"/>
      <c r="E46" s="435"/>
      <c r="F46" s="435"/>
      <c r="G46" s="435"/>
      <c r="H46" s="435"/>
      <c r="J46" s="206">
        <v>40694</v>
      </c>
      <c r="K46" s="544">
        <v>13.216407737750888</v>
      </c>
      <c r="L46" s="544">
        <v>3.8180923240073454</v>
      </c>
      <c r="M46" s="544">
        <v>2.9936947122197211</v>
      </c>
      <c r="N46" s="544">
        <v>4.6397670267629589</v>
      </c>
      <c r="P46" s="195"/>
    </row>
    <row r="47" spans="1:16" ht="12.75" customHeight="1">
      <c r="B47" s="202"/>
      <c r="C47" s="435"/>
      <c r="D47" s="435"/>
      <c r="E47" s="435"/>
      <c r="F47" s="435"/>
      <c r="G47" s="435"/>
      <c r="H47" s="435"/>
      <c r="J47" s="206">
        <v>40724</v>
      </c>
      <c r="K47" s="544">
        <v>13.141180170248022</v>
      </c>
      <c r="L47" s="544">
        <v>3.7958733097634361</v>
      </c>
      <c r="M47" s="544">
        <v>2.9881461859076697</v>
      </c>
      <c r="N47" s="544">
        <v>4.6127474282112386</v>
      </c>
      <c r="P47" s="195"/>
    </row>
    <row r="48" spans="1:16" ht="12.75" customHeight="1">
      <c r="B48" s="435"/>
      <c r="C48" s="435"/>
      <c r="D48" s="435"/>
      <c r="E48" s="435"/>
      <c r="F48" s="435"/>
      <c r="G48" s="435"/>
      <c r="H48" s="435"/>
      <c r="J48" s="206">
        <v>40755</v>
      </c>
      <c r="K48" s="544">
        <v>13.078592300160796</v>
      </c>
      <c r="L48" s="544">
        <v>3.7602027802327407</v>
      </c>
      <c r="M48" s="544">
        <v>2.8521997377467803</v>
      </c>
      <c r="N48" s="544">
        <v>4.5258823302773248</v>
      </c>
      <c r="P48" s="195"/>
    </row>
    <row r="49" spans="2:16" ht="12.75" customHeight="1">
      <c r="B49" s="435"/>
      <c r="C49" s="435"/>
      <c r="D49" s="435"/>
      <c r="E49" s="435"/>
      <c r="F49" s="435"/>
      <c r="G49" s="435"/>
      <c r="H49" s="435"/>
      <c r="J49" s="206">
        <v>40786</v>
      </c>
      <c r="K49" s="544">
        <v>13.139338346279711</v>
      </c>
      <c r="L49" s="544">
        <v>3.7575108970857753</v>
      </c>
      <c r="M49" s="544">
        <v>2.7271371488049532</v>
      </c>
      <c r="N49" s="544">
        <v>4.4813326233374351</v>
      </c>
      <c r="P49" s="195"/>
    </row>
    <row r="50" spans="2:16" ht="12.75" customHeight="1">
      <c r="B50" s="435"/>
      <c r="C50" s="435"/>
      <c r="D50" s="435"/>
      <c r="E50" s="435"/>
      <c r="F50" s="435"/>
      <c r="G50" s="435"/>
      <c r="H50" s="435"/>
      <c r="J50" s="206">
        <v>40816</v>
      </c>
      <c r="K50" s="544">
        <v>13.174463995754831</v>
      </c>
      <c r="L50" s="544">
        <v>3.6204892470184928</v>
      </c>
      <c r="M50" s="544">
        <v>2.7571413015903206</v>
      </c>
      <c r="N50" s="544">
        <v>4.427467016000354</v>
      </c>
      <c r="P50" s="195"/>
    </row>
    <row r="51" spans="2:16" ht="12.75" customHeight="1">
      <c r="B51" s="435"/>
      <c r="C51" s="435"/>
      <c r="D51" s="435"/>
      <c r="E51" s="435"/>
      <c r="F51" s="435"/>
      <c r="G51" s="435"/>
      <c r="H51" s="435"/>
      <c r="J51" s="206">
        <v>40847</v>
      </c>
      <c r="K51" s="544">
        <v>13.362054344332918</v>
      </c>
      <c r="L51" s="544">
        <v>3.4972301424712278</v>
      </c>
      <c r="M51" s="544">
        <v>2.7045466138399137</v>
      </c>
      <c r="N51" s="544">
        <v>4.3617153681538792</v>
      </c>
      <c r="P51" s="195"/>
    </row>
    <row r="52" spans="2:16" ht="12.75" customHeight="1">
      <c r="B52" s="435"/>
      <c r="C52" s="435"/>
      <c r="D52" s="435"/>
      <c r="E52" s="435"/>
      <c r="F52" s="435"/>
      <c r="G52" s="435"/>
      <c r="H52" s="435"/>
      <c r="J52" s="206">
        <v>40877</v>
      </c>
      <c r="K52" s="544">
        <v>13.264619751036209</v>
      </c>
      <c r="L52" s="544">
        <v>3.3846628566796779</v>
      </c>
      <c r="M52" s="544">
        <v>2.7653560841158544</v>
      </c>
      <c r="N52" s="544">
        <v>4.3220119253492948</v>
      </c>
      <c r="P52" s="195"/>
    </row>
    <row r="53" spans="2:16" ht="12.75" customHeight="1">
      <c r="B53" s="435"/>
      <c r="C53" s="435"/>
      <c r="D53" s="435"/>
      <c r="E53" s="435"/>
      <c r="F53" s="435"/>
      <c r="G53" s="435"/>
      <c r="H53" s="435"/>
      <c r="J53" s="206">
        <v>40908</v>
      </c>
      <c r="K53" s="544">
        <v>12.968420573948045</v>
      </c>
      <c r="L53" s="544">
        <v>3.3286275712123889</v>
      </c>
      <c r="M53" s="544">
        <v>2.8110879664477251</v>
      </c>
      <c r="N53" s="544">
        <v>4.2787553326411665</v>
      </c>
      <c r="P53" s="195"/>
    </row>
    <row r="54" spans="2:16" ht="12.75" customHeight="1">
      <c r="B54" s="435"/>
      <c r="C54" s="435"/>
      <c r="D54" s="435"/>
      <c r="E54" s="435"/>
      <c r="F54" s="435"/>
      <c r="G54" s="435"/>
      <c r="H54" s="435"/>
      <c r="J54" s="206">
        <v>40939</v>
      </c>
      <c r="K54" s="544">
        <v>13.393119877232776</v>
      </c>
      <c r="L54" s="544">
        <v>3.326752116054366</v>
      </c>
      <c r="M54" s="544">
        <v>2.6853747994417096</v>
      </c>
      <c r="N54" s="544">
        <v>4.262194196237818</v>
      </c>
      <c r="P54" s="195"/>
    </row>
    <row r="55" spans="2:16" ht="12.75" customHeight="1">
      <c r="B55" s="435"/>
      <c r="C55" s="435"/>
      <c r="D55" s="435"/>
      <c r="E55" s="435"/>
      <c r="F55" s="435"/>
      <c r="G55" s="435"/>
      <c r="H55" s="435"/>
      <c r="J55" s="206">
        <v>40968</v>
      </c>
      <c r="K55" s="544">
        <v>13.592251428241976</v>
      </c>
      <c r="L55" s="544">
        <v>3.3202972430949749</v>
      </c>
      <c r="M55" s="544">
        <v>2.6681907800321798</v>
      </c>
      <c r="N55" s="544">
        <v>4.272057761548341</v>
      </c>
      <c r="P55" s="195"/>
    </row>
    <row r="56" spans="2:16" ht="12.75" customHeight="1">
      <c r="B56" s="435"/>
      <c r="C56" s="435"/>
      <c r="D56" s="435"/>
      <c r="E56" s="435"/>
      <c r="F56" s="435"/>
      <c r="G56" s="435"/>
      <c r="H56" s="435"/>
      <c r="J56" s="206">
        <v>40999</v>
      </c>
      <c r="K56" s="544">
        <v>13.375728099546903</v>
      </c>
      <c r="L56" s="544">
        <v>3.3538216565242021</v>
      </c>
      <c r="M56" s="544">
        <v>2.7233688580711943</v>
      </c>
      <c r="N56" s="544">
        <v>4.2863984939705366</v>
      </c>
      <c r="P56" s="195"/>
    </row>
    <row r="57" spans="2:16" ht="12.75" customHeight="1">
      <c r="B57" s="435"/>
      <c r="C57" s="435"/>
      <c r="D57" s="435"/>
      <c r="E57" s="435"/>
      <c r="F57" s="435"/>
      <c r="G57" s="435"/>
      <c r="H57" s="435"/>
      <c r="J57" s="206">
        <v>41029</v>
      </c>
      <c r="K57" s="544">
        <v>13.587461330044958</v>
      </c>
      <c r="L57" s="544">
        <v>3.3738123832685276</v>
      </c>
      <c r="M57" s="544">
        <v>2.6699281825476318</v>
      </c>
      <c r="N57" s="544">
        <v>4.2891177008834216</v>
      </c>
      <c r="P57" s="195"/>
    </row>
    <row r="58" spans="2:16" ht="12.75" customHeight="1">
      <c r="B58" s="435"/>
      <c r="C58" s="435"/>
      <c r="D58" s="435"/>
      <c r="E58" s="435"/>
      <c r="F58" s="435"/>
      <c r="G58" s="435"/>
      <c r="H58" s="435"/>
      <c r="J58" s="206">
        <v>41060</v>
      </c>
      <c r="K58" s="544">
        <v>13.505679980296485</v>
      </c>
      <c r="L58" s="544">
        <v>3.3347281015210264</v>
      </c>
      <c r="M58" s="544">
        <v>2.7139802060077893</v>
      </c>
      <c r="N58" s="544">
        <v>4.2831277271993073</v>
      </c>
      <c r="P58" s="195"/>
    </row>
    <row r="59" spans="2:16" ht="12.75" customHeight="1">
      <c r="B59" s="435"/>
      <c r="C59" s="435"/>
      <c r="D59" s="435"/>
      <c r="E59" s="435"/>
      <c r="F59" s="435"/>
      <c r="G59" s="435"/>
      <c r="H59" s="435"/>
      <c r="J59" s="206">
        <v>41090</v>
      </c>
      <c r="K59" s="544">
        <v>13.463094328576792</v>
      </c>
      <c r="L59" s="544">
        <v>3.2775855421235933</v>
      </c>
      <c r="M59" s="544">
        <v>2.751247179576696</v>
      </c>
      <c r="N59" s="544">
        <v>4.2616870077914717</v>
      </c>
      <c r="P59" s="195"/>
    </row>
    <row r="60" spans="2:16" ht="12.75" customHeight="1">
      <c r="B60" s="492" t="s">
        <v>530</v>
      </c>
      <c r="C60" s="492"/>
      <c r="D60" s="492"/>
      <c r="E60" s="492"/>
      <c r="F60" s="492"/>
      <c r="G60" s="492"/>
      <c r="H60" s="435"/>
      <c r="J60" s="206">
        <v>41121</v>
      </c>
      <c r="K60" s="544">
        <v>13.836149294010633</v>
      </c>
      <c r="L60" s="544">
        <v>3.2585616361805236</v>
      </c>
      <c r="M60" s="544">
        <v>2.5503726894421268</v>
      </c>
      <c r="N60" s="544">
        <v>4.2116644658361873</v>
      </c>
      <c r="P60" s="195"/>
    </row>
    <row r="61" spans="2:16" ht="12.75" customHeight="1">
      <c r="B61" s="590" t="s">
        <v>531</v>
      </c>
      <c r="C61" s="590"/>
      <c r="D61" s="590"/>
      <c r="E61" s="590"/>
      <c r="F61" s="590"/>
      <c r="G61" s="590"/>
      <c r="H61" s="435"/>
      <c r="J61" s="206">
        <v>41152</v>
      </c>
      <c r="K61" s="544">
        <v>13.913728570162974</v>
      </c>
      <c r="L61" s="544">
        <v>3.2120955362583379</v>
      </c>
      <c r="M61" s="544">
        <v>2.4833990440998841</v>
      </c>
      <c r="N61" s="544">
        <v>4.1661380165520114</v>
      </c>
      <c r="P61" s="195"/>
    </row>
    <row r="62" spans="2:16" ht="12.75" customHeight="1">
      <c r="B62" s="590"/>
      <c r="C62" s="590"/>
      <c r="D62" s="590"/>
      <c r="E62" s="590"/>
      <c r="F62" s="590"/>
      <c r="G62" s="590"/>
      <c r="H62" s="435"/>
      <c r="J62" s="206">
        <v>41182</v>
      </c>
      <c r="K62" s="544">
        <v>13.511996968251541</v>
      </c>
      <c r="L62" s="544">
        <v>3.1543783609763913</v>
      </c>
      <c r="M62" s="544">
        <v>2.4159032125308069</v>
      </c>
      <c r="N62" s="544">
        <v>4.0542365411876471</v>
      </c>
      <c r="P62" s="195"/>
    </row>
    <row r="63" spans="2:16" ht="12.75" customHeight="1">
      <c r="B63" s="590"/>
      <c r="C63" s="590"/>
      <c r="D63" s="590"/>
      <c r="E63" s="590"/>
      <c r="F63" s="590"/>
      <c r="G63" s="590"/>
      <c r="H63" s="435"/>
      <c r="J63" s="206">
        <v>41213</v>
      </c>
      <c r="K63" s="544">
        <v>13.441064175225755</v>
      </c>
      <c r="L63" s="544">
        <v>3.1641148904598113</v>
      </c>
      <c r="M63" s="544">
        <v>2.2152271658478413</v>
      </c>
      <c r="N63" s="544">
        <v>3.9723876144426224</v>
      </c>
      <c r="P63" s="195"/>
    </row>
    <row r="64" spans="2:16" ht="12.75" customHeight="1">
      <c r="B64" s="435"/>
      <c r="C64" s="435"/>
      <c r="D64" s="435"/>
      <c r="E64" s="435"/>
      <c r="F64" s="435"/>
      <c r="G64" s="435"/>
      <c r="H64" s="435"/>
      <c r="J64" s="206">
        <v>41243</v>
      </c>
      <c r="K64" s="544">
        <v>14.106011087428135</v>
      </c>
      <c r="L64" s="544">
        <v>3.0439077975665429</v>
      </c>
      <c r="M64" s="544">
        <v>2.2095491970188497</v>
      </c>
      <c r="N64" s="544">
        <v>3.9868788526229744</v>
      </c>
      <c r="P64" s="195"/>
    </row>
    <row r="65" spans="1:16" ht="12.75" customHeight="1">
      <c r="B65" s="435"/>
      <c r="C65" s="435"/>
      <c r="D65" s="435"/>
      <c r="E65" s="435"/>
      <c r="F65" s="435"/>
      <c r="G65" s="435"/>
      <c r="H65" s="435"/>
      <c r="J65" s="206">
        <v>41274</v>
      </c>
      <c r="K65" s="544">
        <v>14.013065166047957</v>
      </c>
      <c r="L65" s="544">
        <v>2.9373030389918151</v>
      </c>
      <c r="M65" s="544">
        <v>2.3289248020916586</v>
      </c>
      <c r="N65" s="544">
        <v>3.9788633767304296</v>
      </c>
      <c r="P65" s="195"/>
    </row>
    <row r="66" spans="1:16" ht="12.75" customHeight="1">
      <c r="B66" s="435"/>
      <c r="C66" s="435"/>
      <c r="D66" s="435"/>
      <c r="E66" s="435"/>
      <c r="F66" s="435"/>
      <c r="G66" s="435"/>
      <c r="H66" s="435"/>
      <c r="J66" s="206">
        <v>41305</v>
      </c>
      <c r="K66" s="544">
        <v>14.125318421085638</v>
      </c>
      <c r="L66" s="544">
        <v>3.0840554391303505</v>
      </c>
      <c r="M66" s="544">
        <v>2.2527081921083671</v>
      </c>
      <c r="N66" s="544">
        <v>4.0124002893189132</v>
      </c>
      <c r="P66" s="195"/>
    </row>
    <row r="67" spans="1:16" ht="12.75" customHeight="1">
      <c r="B67" s="435"/>
      <c r="C67" s="435"/>
      <c r="D67" s="435"/>
      <c r="E67" s="435"/>
      <c r="F67" s="435"/>
      <c r="G67" s="435"/>
      <c r="H67" s="435"/>
      <c r="J67" s="206">
        <v>41333</v>
      </c>
      <c r="K67" s="544">
        <v>14.567393811739807</v>
      </c>
      <c r="L67" s="544">
        <v>3.1111465902941009</v>
      </c>
      <c r="M67" s="544">
        <v>2.1660406380100232</v>
      </c>
      <c r="N67" s="544">
        <v>4.0332169747170132</v>
      </c>
      <c r="P67" s="195"/>
    </row>
    <row r="68" spans="1:16" ht="12.75" customHeight="1">
      <c r="B68" s="435"/>
      <c r="C68" s="435"/>
      <c r="D68" s="435"/>
      <c r="E68" s="435"/>
      <c r="F68" s="435"/>
      <c r="G68" s="435"/>
      <c r="H68" s="435"/>
      <c r="J68" s="206">
        <v>41364</v>
      </c>
      <c r="K68" s="544">
        <v>14.379252949376662</v>
      </c>
      <c r="L68" s="544">
        <v>3.0333163392647382</v>
      </c>
      <c r="M68" s="544">
        <v>2.2017793269587913</v>
      </c>
      <c r="N68" s="544">
        <v>3.9899334720232456</v>
      </c>
      <c r="P68" s="195"/>
    </row>
    <row r="69" spans="1:16" ht="12.75" customHeight="1">
      <c r="B69" s="435"/>
      <c r="C69" s="435"/>
      <c r="D69" s="435"/>
      <c r="E69" s="435"/>
      <c r="F69" s="435"/>
      <c r="G69" s="435"/>
      <c r="H69" s="435"/>
      <c r="J69" s="206">
        <v>41394</v>
      </c>
      <c r="K69" s="544">
        <v>14.160487671061404</v>
      </c>
      <c r="L69" s="544">
        <v>2.9858604856433835</v>
      </c>
      <c r="M69" s="544">
        <v>2.2865997176424075</v>
      </c>
      <c r="N69" s="544">
        <v>3.9798170066946068</v>
      </c>
      <c r="P69" s="195"/>
    </row>
    <row r="70" spans="1:16" ht="12.75" customHeight="1">
      <c r="B70" s="435"/>
      <c r="C70" s="169"/>
      <c r="D70" s="169"/>
      <c r="E70" s="169"/>
      <c r="F70" s="169"/>
      <c r="G70" s="169"/>
      <c r="H70" s="169"/>
      <c r="J70" s="206">
        <v>41425</v>
      </c>
      <c r="K70" s="544">
        <v>14.046164618917796</v>
      </c>
      <c r="L70" s="544">
        <v>2.8904463817609951</v>
      </c>
      <c r="M70" s="544">
        <v>2.4828298452032769</v>
      </c>
      <c r="N70" s="544">
        <v>4.0125785059202315</v>
      </c>
      <c r="P70" s="195"/>
    </row>
    <row r="71" spans="1:16" ht="12.75" customHeight="1">
      <c r="B71" s="591"/>
      <c r="C71" s="591"/>
      <c r="D71" s="591"/>
      <c r="E71" s="591"/>
      <c r="F71" s="591"/>
      <c r="G71" s="591"/>
      <c r="H71" s="436"/>
      <c r="J71" s="206">
        <v>41455</v>
      </c>
      <c r="K71" s="544">
        <v>13.554309485119894</v>
      </c>
      <c r="L71" s="544">
        <v>2.8551828760039881</v>
      </c>
      <c r="M71" s="544">
        <v>2.3541859383969514</v>
      </c>
      <c r="N71" s="544">
        <v>3.8794709735325648</v>
      </c>
      <c r="P71" s="195"/>
    </row>
    <row r="72" spans="1:16" ht="12.75" customHeight="1">
      <c r="B72" s="591"/>
      <c r="C72" s="591"/>
      <c r="D72" s="591"/>
      <c r="E72" s="591"/>
      <c r="F72" s="591"/>
      <c r="G72" s="591"/>
      <c r="H72" s="436"/>
      <c r="J72" s="206">
        <v>41486</v>
      </c>
      <c r="K72" s="544">
        <v>13.672461840071151</v>
      </c>
      <c r="L72" s="544">
        <v>2.9431094897545629</v>
      </c>
      <c r="M72" s="544">
        <v>2.3671640130652261</v>
      </c>
      <c r="N72" s="544">
        <v>3.9487183850338665</v>
      </c>
      <c r="P72" s="195"/>
    </row>
    <row r="73" spans="1:16" ht="12.75" customHeight="1">
      <c r="B73" s="591"/>
      <c r="C73" s="591"/>
      <c r="D73" s="591"/>
      <c r="E73" s="591"/>
      <c r="F73" s="591"/>
      <c r="G73" s="591"/>
      <c r="H73" s="436"/>
      <c r="J73" s="206">
        <v>41517</v>
      </c>
      <c r="K73" s="544">
        <v>13.629176621048785</v>
      </c>
      <c r="L73" s="544">
        <v>2.9772984677057237</v>
      </c>
      <c r="M73" s="544">
        <v>2.393533730052916</v>
      </c>
      <c r="N73" s="544">
        <v>3.9658088293789562</v>
      </c>
      <c r="P73" s="195"/>
    </row>
    <row r="74" spans="1:16" ht="12.75" customHeight="1">
      <c r="A74" s="435"/>
      <c r="B74" s="435"/>
      <c r="C74" s="435"/>
      <c r="D74" s="435"/>
      <c r="E74" s="435"/>
      <c r="F74" s="435"/>
      <c r="G74" s="435"/>
      <c r="H74" s="435"/>
      <c r="J74" s="206">
        <v>41547</v>
      </c>
      <c r="K74" s="544">
        <v>13.616430822171415</v>
      </c>
      <c r="L74" s="544">
        <v>2.9416767184161667</v>
      </c>
      <c r="M74" s="544">
        <v>2.3033975376220841</v>
      </c>
      <c r="N74" s="544">
        <v>3.9091762444738931</v>
      </c>
      <c r="P74" s="195"/>
    </row>
    <row r="75" spans="1:16" ht="12.75" customHeight="1">
      <c r="A75" s="435"/>
      <c r="B75" s="435"/>
      <c r="C75" s="435"/>
      <c r="D75" s="435"/>
      <c r="E75" s="435"/>
      <c r="F75" s="435"/>
      <c r="G75" s="435"/>
      <c r="H75" s="435"/>
      <c r="J75" s="206">
        <v>41578</v>
      </c>
      <c r="K75" s="544">
        <v>13.735570564340788</v>
      </c>
      <c r="L75" s="544">
        <v>3.0154703128505096</v>
      </c>
      <c r="M75" s="544">
        <v>2.3476286480514128</v>
      </c>
      <c r="N75" s="544">
        <v>3.9737558717316031</v>
      </c>
      <c r="P75" s="195"/>
    </row>
    <row r="76" spans="1:16" ht="12.75" customHeight="1">
      <c r="A76" s="435"/>
      <c r="B76" s="196"/>
      <c r="C76" s="589"/>
      <c r="D76" s="589"/>
      <c r="E76" s="366"/>
      <c r="F76" s="589"/>
      <c r="G76" s="589"/>
      <c r="H76" s="435"/>
      <c r="J76" s="206">
        <v>41608</v>
      </c>
      <c r="K76" s="544">
        <v>14.006252496271665</v>
      </c>
      <c r="L76" s="544">
        <v>3.0378912755598257</v>
      </c>
      <c r="M76" s="544">
        <v>2.3209968524020566</v>
      </c>
      <c r="N76" s="544">
        <v>4.0014062756320801</v>
      </c>
      <c r="P76" s="195"/>
    </row>
    <row r="77" spans="1:16" ht="12.75" customHeight="1">
      <c r="A77" s="435"/>
      <c r="B77" s="197"/>
      <c r="C77" s="589"/>
      <c r="D77" s="589"/>
      <c r="E77" s="366"/>
      <c r="F77" s="589"/>
      <c r="G77" s="589"/>
      <c r="H77" s="435"/>
      <c r="J77" s="206">
        <v>41639</v>
      </c>
      <c r="K77" s="544">
        <v>13.69216348788953</v>
      </c>
      <c r="L77" s="544">
        <v>3.0431884867153136</v>
      </c>
      <c r="M77" s="544">
        <v>2.3295080069161811</v>
      </c>
      <c r="N77" s="544">
        <v>3.9802488019853515</v>
      </c>
      <c r="P77" s="195"/>
    </row>
    <row r="78" spans="1:16" ht="12.75" customHeight="1">
      <c r="A78" s="435"/>
      <c r="B78" s="197"/>
      <c r="C78" s="198"/>
      <c r="D78" s="198"/>
      <c r="E78" s="198"/>
      <c r="F78" s="198"/>
      <c r="G78" s="198"/>
      <c r="H78" s="435"/>
      <c r="J78" s="206">
        <v>41670</v>
      </c>
      <c r="K78" s="544">
        <v>13.690276043549838</v>
      </c>
      <c r="L78" s="544">
        <v>3.1146363997148714</v>
      </c>
      <c r="M78" s="544">
        <v>2.3412776305507705</v>
      </c>
      <c r="N78" s="544">
        <v>4.0040912864568643</v>
      </c>
      <c r="P78" s="195"/>
    </row>
    <row r="79" spans="1:16" ht="12.75" customHeight="1">
      <c r="A79" s="435"/>
      <c r="B79" s="197"/>
      <c r="C79" s="198"/>
      <c r="D79" s="198"/>
      <c r="E79" s="198"/>
      <c r="F79" s="198"/>
      <c r="G79" s="198"/>
      <c r="H79" s="435"/>
      <c r="J79" s="206">
        <v>41698</v>
      </c>
      <c r="K79" s="544">
        <v>13.806766269741813</v>
      </c>
      <c r="L79" s="544">
        <v>3.0737986115919069</v>
      </c>
      <c r="M79" s="544">
        <v>2.3466159630867383</v>
      </c>
      <c r="N79" s="544">
        <v>3.9954755332348744</v>
      </c>
      <c r="P79" s="195"/>
    </row>
    <row r="80" spans="1:16" ht="12.75" customHeight="1">
      <c r="A80" s="435"/>
      <c r="B80" s="197"/>
      <c r="C80" s="198"/>
      <c r="D80" s="198"/>
      <c r="E80" s="198"/>
      <c r="F80" s="198"/>
      <c r="G80" s="198"/>
      <c r="H80" s="435"/>
      <c r="J80" s="206">
        <v>41729</v>
      </c>
      <c r="K80" s="544">
        <v>13.898079452194889</v>
      </c>
      <c r="L80" s="544">
        <v>2.9795829583520819</v>
      </c>
      <c r="M80" s="544">
        <v>2.3055508397498463</v>
      </c>
      <c r="N80" s="544">
        <v>3.9487400608382819</v>
      </c>
      <c r="P80" s="195"/>
    </row>
    <row r="81" spans="1:16" ht="12.75" customHeight="1">
      <c r="A81" s="435"/>
      <c r="B81" s="197"/>
      <c r="C81" s="198"/>
      <c r="D81" s="198"/>
      <c r="E81" s="198"/>
      <c r="F81" s="198"/>
      <c r="G81" s="198"/>
      <c r="H81" s="435"/>
      <c r="J81" s="206">
        <v>41759</v>
      </c>
      <c r="K81" s="544">
        <v>14.145209137858764</v>
      </c>
      <c r="L81" s="544">
        <v>2.9587527988567448</v>
      </c>
      <c r="M81" s="544">
        <v>2.4174341985145924</v>
      </c>
      <c r="N81" s="544">
        <v>3.9924491661242678</v>
      </c>
      <c r="P81" s="195"/>
    </row>
    <row r="82" spans="1:16" ht="12.75" customHeight="1">
      <c r="A82" s="435"/>
      <c r="B82" s="199"/>
      <c r="C82" s="200"/>
      <c r="D82" s="200"/>
      <c r="E82" s="200"/>
      <c r="F82" s="200"/>
      <c r="G82" s="200"/>
      <c r="H82" s="435"/>
      <c r="J82" s="206">
        <v>41790</v>
      </c>
      <c r="K82" s="544">
        <v>13.888400639141576</v>
      </c>
      <c r="L82" s="544">
        <v>2.8926736694704269</v>
      </c>
      <c r="M82" s="544">
        <v>2.3417591542821583</v>
      </c>
      <c r="N82" s="544">
        <v>3.9075531238200343</v>
      </c>
      <c r="P82" s="195"/>
    </row>
    <row r="83" spans="1:16" ht="12.75" customHeight="1">
      <c r="A83" s="435"/>
      <c r="B83" s="435"/>
      <c r="C83" s="435"/>
      <c r="D83" s="435"/>
      <c r="E83" s="435"/>
      <c r="F83" s="435"/>
      <c r="G83" s="435"/>
      <c r="H83" s="435"/>
      <c r="J83" s="206">
        <v>41820</v>
      </c>
      <c r="K83" s="544">
        <v>13.733870390242014</v>
      </c>
      <c r="L83" s="544">
        <v>2.8600746245702613</v>
      </c>
      <c r="M83" s="544">
        <v>2.3592638606769105</v>
      </c>
      <c r="N83" s="544">
        <v>3.874520733820229</v>
      </c>
      <c r="P83" s="195"/>
    </row>
    <row r="84" spans="1:16" ht="12.75" customHeight="1">
      <c r="A84" s="435"/>
      <c r="B84" s="435"/>
      <c r="C84" s="435"/>
      <c r="D84" s="435"/>
      <c r="E84" s="435"/>
      <c r="F84" s="435"/>
      <c r="G84" s="435"/>
      <c r="H84" s="435"/>
      <c r="J84" s="206">
        <v>41851</v>
      </c>
      <c r="K84" s="544">
        <v>13.835267291179662</v>
      </c>
      <c r="L84" s="544">
        <v>2.8332395493461062</v>
      </c>
      <c r="M84" s="544">
        <v>2.2870767504547573</v>
      </c>
      <c r="N84" s="544">
        <v>3.8502717463134704</v>
      </c>
      <c r="P84" s="195"/>
    </row>
    <row r="85" spans="1:16" ht="12.75" customHeight="1">
      <c r="B85" s="435"/>
      <c r="C85" s="435"/>
      <c r="D85" s="435"/>
      <c r="E85" s="435"/>
      <c r="F85" s="435"/>
      <c r="G85" s="435"/>
      <c r="H85" s="435"/>
      <c r="J85" s="206">
        <v>41882</v>
      </c>
      <c r="K85" s="544">
        <v>13.714226199435341</v>
      </c>
      <c r="L85" s="544">
        <v>2.8323347076369552</v>
      </c>
      <c r="M85" s="544">
        <v>2.3125177962901167</v>
      </c>
      <c r="N85" s="544">
        <v>3.8444597292961942</v>
      </c>
      <c r="P85" s="195"/>
    </row>
    <row r="86" spans="1:16" ht="12.75" customHeight="1">
      <c r="B86" s="435"/>
      <c r="C86" s="435"/>
      <c r="D86" s="435"/>
      <c r="E86" s="435"/>
      <c r="F86" s="435"/>
      <c r="G86" s="435"/>
      <c r="H86" s="435"/>
      <c r="J86" s="206">
        <v>41912</v>
      </c>
      <c r="K86" s="544">
        <v>13.491805101487035</v>
      </c>
      <c r="L86" s="544">
        <v>2.7419747804065189</v>
      </c>
      <c r="M86" s="544">
        <v>2.2910879095563619</v>
      </c>
      <c r="N86" s="544">
        <v>3.7624482828390589</v>
      </c>
      <c r="P86" s="195"/>
    </row>
    <row r="87" spans="1:16" ht="12.75" customHeight="1">
      <c r="B87" s="435"/>
      <c r="C87" s="435"/>
      <c r="D87" s="435"/>
      <c r="E87" s="435"/>
      <c r="F87" s="435"/>
      <c r="G87" s="435"/>
      <c r="H87" s="435"/>
      <c r="J87" s="206">
        <v>41943</v>
      </c>
      <c r="K87" s="544">
        <v>13.52517354396058</v>
      </c>
      <c r="L87" s="544">
        <v>2.723794988067274</v>
      </c>
      <c r="M87" s="544">
        <v>2.298139618197955</v>
      </c>
      <c r="N87" s="544">
        <v>3.7449344719211015</v>
      </c>
      <c r="P87" s="195"/>
    </row>
    <row r="88" spans="1:16" ht="12.75" customHeight="1">
      <c r="B88" s="435"/>
      <c r="C88" s="435"/>
      <c r="D88" s="435"/>
      <c r="E88" s="435"/>
      <c r="F88" s="435"/>
      <c r="G88" s="435"/>
      <c r="H88" s="435"/>
      <c r="J88" s="206">
        <v>41973</v>
      </c>
      <c r="K88" s="544">
        <v>13.796409121290138</v>
      </c>
      <c r="L88" s="544">
        <v>2.6532356205402303</v>
      </c>
      <c r="M88" s="544">
        <v>2.4360641170212518</v>
      </c>
      <c r="N88" s="544">
        <v>3.7809746963394772</v>
      </c>
      <c r="P88" s="195"/>
    </row>
    <row r="89" spans="1:16" ht="12.75" customHeight="1">
      <c r="B89" s="435"/>
      <c r="C89" s="435"/>
      <c r="D89" s="435"/>
      <c r="E89" s="435"/>
      <c r="F89" s="435"/>
      <c r="G89" s="435"/>
      <c r="H89" s="435"/>
      <c r="J89" s="206">
        <v>42004</v>
      </c>
      <c r="K89" s="544">
        <v>13.746607267791111</v>
      </c>
      <c r="L89" s="544">
        <v>2.5833740336315092</v>
      </c>
      <c r="M89" s="544">
        <v>2.295971003703376</v>
      </c>
      <c r="N89" s="544">
        <v>3.6906953783917293</v>
      </c>
      <c r="P89" s="195"/>
    </row>
    <row r="90" spans="1:16" ht="12.75" customHeight="1">
      <c r="B90" s="435"/>
      <c r="C90" s="435"/>
      <c r="D90" s="435"/>
      <c r="E90" s="435"/>
      <c r="F90" s="435"/>
      <c r="G90" s="435"/>
      <c r="H90" s="435"/>
      <c r="J90" s="206">
        <v>42035</v>
      </c>
      <c r="K90" s="544">
        <v>13.019714001216942</v>
      </c>
      <c r="L90" s="544">
        <v>2.6297311515399193</v>
      </c>
      <c r="M90" s="544">
        <v>2.4453402117791203</v>
      </c>
      <c r="N90" s="544">
        <v>3.6775910398380027</v>
      </c>
      <c r="P90" s="195"/>
    </row>
    <row r="91" spans="1:16" ht="12.75" customHeight="1">
      <c r="B91" s="435"/>
      <c r="C91" s="435"/>
      <c r="D91" s="435"/>
      <c r="E91" s="435"/>
      <c r="F91" s="435"/>
      <c r="G91" s="435"/>
      <c r="H91" s="435"/>
      <c r="J91" s="206">
        <v>42063</v>
      </c>
      <c r="K91" s="544">
        <v>12.982908487477305</v>
      </c>
      <c r="L91" s="544">
        <v>2.5355397536181057</v>
      </c>
      <c r="M91" s="544">
        <v>2.3603634306325016</v>
      </c>
      <c r="N91" s="544">
        <v>3.5818509215772094</v>
      </c>
      <c r="P91" s="195"/>
    </row>
    <row r="92" spans="1:16" ht="12.75" customHeight="1">
      <c r="B92" s="435"/>
      <c r="C92" s="435"/>
      <c r="D92" s="435"/>
      <c r="E92" s="435"/>
      <c r="F92" s="435"/>
      <c r="G92" s="435"/>
      <c r="H92" s="435"/>
      <c r="J92" s="206">
        <v>42094</v>
      </c>
      <c r="K92" s="544">
        <v>12.858185762724444</v>
      </c>
      <c r="L92" s="544">
        <v>2.4394634968520847</v>
      </c>
      <c r="M92" s="544">
        <v>2.3173865432644503</v>
      </c>
      <c r="N92" s="544">
        <v>3.5023711775879969</v>
      </c>
      <c r="P92" s="195"/>
    </row>
    <row r="93" spans="1:16" ht="12.75" customHeight="1">
      <c r="B93" s="435"/>
      <c r="C93" s="435"/>
      <c r="D93" s="435"/>
      <c r="E93" s="435"/>
      <c r="F93" s="435"/>
      <c r="G93" s="435"/>
      <c r="H93" s="435"/>
      <c r="J93" s="206">
        <v>42124</v>
      </c>
      <c r="K93" s="544">
        <v>12.653722581380226</v>
      </c>
      <c r="L93" s="544">
        <v>2.4130282004351549</v>
      </c>
      <c r="M93" s="544">
        <v>2.3456095684006129</v>
      </c>
      <c r="N93" s="544">
        <v>3.4661697942753591</v>
      </c>
      <c r="P93" s="195"/>
    </row>
    <row r="94" spans="1:16" ht="12.75" customHeight="1">
      <c r="B94" s="435"/>
      <c r="C94" s="435"/>
      <c r="D94" s="435"/>
      <c r="E94" s="435"/>
      <c r="F94" s="435"/>
      <c r="G94" s="435"/>
      <c r="H94" s="435"/>
      <c r="J94" s="206">
        <v>42155</v>
      </c>
      <c r="K94" s="544">
        <v>12.348701761073926</v>
      </c>
      <c r="L94" s="544">
        <v>2.3312541648437923</v>
      </c>
      <c r="M94" s="544">
        <v>2.2709679746314153</v>
      </c>
      <c r="N94" s="544">
        <v>3.3608569825953607</v>
      </c>
      <c r="P94" s="195"/>
    </row>
    <row r="95" spans="1:16" ht="12.75" customHeight="1">
      <c r="B95" s="435"/>
      <c r="C95" s="435"/>
      <c r="D95" s="435"/>
      <c r="E95" s="435"/>
      <c r="F95" s="435"/>
      <c r="G95" s="435"/>
      <c r="H95" s="435"/>
      <c r="J95" s="206">
        <v>42185</v>
      </c>
      <c r="K95" s="544">
        <v>12.347570504402757</v>
      </c>
      <c r="L95" s="544">
        <v>2.2882816199661122</v>
      </c>
      <c r="M95" s="544">
        <v>2.1642609200646641</v>
      </c>
      <c r="N95" s="544">
        <v>3.3779495939186255</v>
      </c>
      <c r="P95" s="195"/>
    </row>
    <row r="96" spans="1:16" ht="12.75" customHeight="1">
      <c r="B96" s="435"/>
      <c r="C96" s="435"/>
      <c r="D96" s="435"/>
      <c r="E96" s="435"/>
      <c r="F96" s="435"/>
      <c r="G96" s="435"/>
      <c r="H96" s="435"/>
      <c r="J96" s="206">
        <v>42216</v>
      </c>
      <c r="K96" s="544">
        <v>12.370487268585057</v>
      </c>
      <c r="L96" s="544">
        <v>2.3369411251929537</v>
      </c>
      <c r="M96" s="544">
        <v>2.210281190171218</v>
      </c>
      <c r="N96" s="544">
        <v>3.4144756381444501</v>
      </c>
      <c r="P96" s="195"/>
    </row>
    <row r="97" spans="2:16" ht="12.75" customHeight="1">
      <c r="B97" s="435"/>
      <c r="C97" s="435"/>
      <c r="D97" s="435"/>
      <c r="E97" s="435"/>
      <c r="F97" s="435"/>
      <c r="G97" s="435"/>
      <c r="H97" s="435"/>
      <c r="J97" s="206">
        <v>42247</v>
      </c>
      <c r="K97" s="544">
        <v>12.401777708869194</v>
      </c>
      <c r="L97" s="544">
        <v>2.34827075207241</v>
      </c>
      <c r="M97" s="544">
        <v>2.2247488653422502</v>
      </c>
      <c r="N97" s="544">
        <v>3.4115245236509537</v>
      </c>
      <c r="P97" s="195"/>
    </row>
    <row r="98" spans="2:16" ht="12.75" customHeight="1">
      <c r="J98" s="206">
        <v>42277</v>
      </c>
      <c r="K98" s="544">
        <v>11.910095787839509</v>
      </c>
      <c r="L98" s="544">
        <v>2.3774217414135772</v>
      </c>
      <c r="M98" s="544">
        <v>2.3328940421923776</v>
      </c>
      <c r="N98" s="544">
        <v>3.413800976287213</v>
      </c>
      <c r="P98" s="195"/>
    </row>
    <row r="99" spans="2:16" ht="12.75" customHeight="1">
      <c r="J99" s="206">
        <v>42308</v>
      </c>
      <c r="K99" s="544">
        <v>12.02143356086339</v>
      </c>
      <c r="L99" s="544">
        <v>2.39099297683694</v>
      </c>
      <c r="M99" s="544">
        <v>2.2095151261657175</v>
      </c>
      <c r="N99" s="544">
        <v>3.3808317270187733</v>
      </c>
      <c r="P99" s="195"/>
    </row>
    <row r="100" spans="2:16" ht="12.75" customHeight="1">
      <c r="J100" s="206">
        <v>42338</v>
      </c>
      <c r="K100" s="544">
        <v>11.860904195320071</v>
      </c>
      <c r="L100" s="544">
        <v>2.3487023568920722</v>
      </c>
      <c r="M100" s="544">
        <v>2.1489567519537376</v>
      </c>
      <c r="N100" s="544">
        <v>3.3175120757149439</v>
      </c>
      <c r="P100" s="195"/>
    </row>
    <row r="101" spans="2:16" ht="12.75" customHeight="1">
      <c r="J101" s="206">
        <v>42369</v>
      </c>
      <c r="K101" s="544">
        <v>11.510746332700872</v>
      </c>
      <c r="L101" s="544">
        <v>2.325164068573883</v>
      </c>
      <c r="M101" s="544">
        <v>2.0956059045333344</v>
      </c>
      <c r="N101" s="544">
        <v>3.2574563896165825</v>
      </c>
      <c r="P101" s="195"/>
    </row>
    <row r="102" spans="2:16" ht="12.75" customHeight="1">
      <c r="J102" s="206">
        <v>42400</v>
      </c>
      <c r="K102" s="544">
        <v>11.580049592792404</v>
      </c>
      <c r="L102" s="544">
        <v>2.3568891827139633</v>
      </c>
      <c r="M102" s="544">
        <v>2.2695118111509487</v>
      </c>
      <c r="N102" s="544">
        <v>3.3365306713226306</v>
      </c>
      <c r="P102" s="195"/>
    </row>
    <row r="103" spans="2:16" ht="12.75" customHeight="1">
      <c r="J103" s="206">
        <v>42429</v>
      </c>
      <c r="K103" s="544">
        <v>11.275393379223047</v>
      </c>
      <c r="L103" s="544">
        <v>2.3615188519179466</v>
      </c>
      <c r="M103" s="544">
        <v>2.3051737061508653</v>
      </c>
      <c r="N103" s="544">
        <v>3.3266871638078053</v>
      </c>
      <c r="P103" s="195"/>
    </row>
    <row r="104" spans="2:16" ht="12.75" customHeight="1">
      <c r="J104" s="206">
        <v>42460</v>
      </c>
      <c r="K104" s="544">
        <v>10.869483946926463</v>
      </c>
      <c r="L104" s="544">
        <v>2.2207642684337139</v>
      </c>
      <c r="M104" s="544">
        <v>2.3115403103069689</v>
      </c>
      <c r="N104" s="544">
        <v>3.200833406952333</v>
      </c>
      <c r="P104" s="195"/>
    </row>
    <row r="105" spans="2:16" ht="12.75" customHeight="1">
      <c r="J105" s="206">
        <v>42490</v>
      </c>
      <c r="K105" s="544">
        <v>10.798480031677267</v>
      </c>
      <c r="L105" s="544">
        <v>2.2592083540972405</v>
      </c>
      <c r="M105" s="544">
        <v>2.3790395863202973</v>
      </c>
      <c r="N105" s="544">
        <v>3.234209023557153</v>
      </c>
      <c r="P105" s="195"/>
    </row>
    <row r="106" spans="2:16" ht="12.75" customHeight="1">
      <c r="J106" s="206">
        <v>42521</v>
      </c>
      <c r="K106" s="544">
        <v>10.588447766694227</v>
      </c>
      <c r="L106" s="544">
        <v>2.2134686879760324</v>
      </c>
      <c r="M106" s="544">
        <v>2.3576191887213707</v>
      </c>
      <c r="N106" s="544">
        <v>3.1831620138345658</v>
      </c>
      <c r="P106" s="195"/>
    </row>
    <row r="107" spans="2:16" ht="12.75" customHeight="1">
      <c r="J107" s="206">
        <v>42551</v>
      </c>
      <c r="K107" s="544">
        <v>10.550078616067928</v>
      </c>
      <c r="L107" s="544">
        <v>2.1330688329097591</v>
      </c>
      <c r="M107" s="544">
        <v>2.4512356053062474</v>
      </c>
      <c r="N107" s="544">
        <v>3.1733926334773832</v>
      </c>
      <c r="P107" s="195"/>
    </row>
    <row r="108" spans="2:16" ht="12.75" customHeight="1">
      <c r="J108" s="206">
        <v>42582</v>
      </c>
      <c r="K108" s="544">
        <v>10.683153914083256</v>
      </c>
      <c r="L108" s="544">
        <v>2.1946606407573643</v>
      </c>
      <c r="M108" s="544">
        <v>2.2945734643902869</v>
      </c>
      <c r="N108" s="544">
        <v>3.1564071981418409</v>
      </c>
      <c r="P108" s="195"/>
    </row>
    <row r="109" spans="2:16" ht="12.75" customHeight="1">
      <c r="J109" s="206">
        <v>42613</v>
      </c>
      <c r="K109" s="544">
        <v>10.506446058077483</v>
      </c>
      <c r="L109" s="544">
        <v>2.1402244440613645</v>
      </c>
      <c r="M109" s="544">
        <v>2.2089692007627622</v>
      </c>
      <c r="N109" s="544">
        <v>3.0768889221179081</v>
      </c>
      <c r="P109" s="195"/>
    </row>
    <row r="110" spans="2:16" ht="12.75" customHeight="1">
      <c r="J110" s="206">
        <v>42643</v>
      </c>
      <c r="K110" s="544">
        <v>10.360429139016484</v>
      </c>
      <c r="L110" s="544">
        <v>2.1102689402634685</v>
      </c>
      <c r="M110" s="544">
        <v>2.2166436163968717</v>
      </c>
      <c r="N110" s="544">
        <v>3.0449993460595528</v>
      </c>
      <c r="P110" s="195"/>
    </row>
    <row r="111" spans="2:16" ht="12.75" customHeight="1">
      <c r="J111" s="206">
        <v>42674</v>
      </c>
      <c r="K111" s="544">
        <v>10.297595695043407</v>
      </c>
      <c r="L111" s="544">
        <v>2.1256817467166513</v>
      </c>
      <c r="M111" s="544">
        <v>2.2324281661906178</v>
      </c>
      <c r="N111" s="544">
        <v>3.0536606009313738</v>
      </c>
      <c r="P111" s="195"/>
    </row>
    <row r="112" spans="2:16" ht="12.75" customHeight="1">
      <c r="J112" s="206">
        <v>42704</v>
      </c>
      <c r="K112" s="544">
        <v>10.075888667091309</v>
      </c>
      <c r="L112" s="544">
        <v>2.0294738075662968</v>
      </c>
      <c r="M112" s="544">
        <v>2.2351025105911098</v>
      </c>
      <c r="N112" s="544">
        <v>2.9844494362484797</v>
      </c>
      <c r="P112" s="195"/>
    </row>
    <row r="113" spans="10:16" ht="12.75" customHeight="1">
      <c r="J113" s="206">
        <v>42735</v>
      </c>
      <c r="K113" s="544">
        <v>9.9839712860823084</v>
      </c>
      <c r="L113" s="544">
        <v>2.0631151782977515</v>
      </c>
      <c r="M113" s="544">
        <v>2.2225475615446602</v>
      </c>
      <c r="N113" s="544">
        <v>3.0001146957286053</v>
      </c>
      <c r="P113" s="195"/>
    </row>
    <row r="114" spans="10:16" ht="12.75" customHeight="1">
      <c r="J114" s="206">
        <v>42766</v>
      </c>
      <c r="K114" s="544">
        <v>10.2461472324298</v>
      </c>
      <c r="L114" s="544">
        <v>2.1495381346529499</v>
      </c>
      <c r="M114" s="544">
        <v>2.3523060365611426</v>
      </c>
      <c r="N114" s="544">
        <v>3.1134665184640595</v>
      </c>
      <c r="P114" s="195"/>
    </row>
    <row r="115" spans="10:16" ht="12.75" customHeight="1">
      <c r="J115" s="206">
        <v>42794</v>
      </c>
      <c r="K115" s="544">
        <v>9.5626571751105338</v>
      </c>
      <c r="L115" s="544">
        <v>2.1426151504934339</v>
      </c>
      <c r="M115" s="544">
        <v>2.4099273866396023</v>
      </c>
      <c r="N115" s="544">
        <v>3.0544567428723113</v>
      </c>
      <c r="P115" s="195"/>
    </row>
    <row r="116" spans="10:16" ht="12.75" customHeight="1">
      <c r="J116" s="206">
        <v>42825</v>
      </c>
      <c r="K116" s="544">
        <v>9.3360787030201067</v>
      </c>
      <c r="L116" s="544">
        <v>2.1929458872762115</v>
      </c>
      <c r="M116" s="544">
        <v>2.2984575897891526</v>
      </c>
      <c r="N116" s="544">
        <v>3.0188393905618849</v>
      </c>
      <c r="P116" s="195"/>
    </row>
    <row r="117" spans="10:16" ht="12.75" customHeight="1">
      <c r="J117" s="206">
        <v>42855</v>
      </c>
      <c r="K117" s="544">
        <v>9.1906215814734349</v>
      </c>
      <c r="L117" s="544">
        <v>2.1965409891888781</v>
      </c>
      <c r="M117" s="544">
        <v>2.4054073133893561</v>
      </c>
      <c r="N117" s="544">
        <v>3.0374984777488869</v>
      </c>
      <c r="P117" s="195"/>
    </row>
    <row r="118" spans="10:16" ht="12.75" customHeight="1">
      <c r="J118" s="206">
        <v>42886</v>
      </c>
      <c r="K118" s="544">
        <v>9.2969175162636546</v>
      </c>
      <c r="L118" s="544">
        <v>2.2067319005545007</v>
      </c>
      <c r="M118" s="544">
        <v>2.3338429785059205</v>
      </c>
      <c r="N118" s="544">
        <v>3.0270243037720959</v>
      </c>
      <c r="P118" s="195"/>
    </row>
    <row r="119" spans="10:16" ht="12.75" customHeight="1">
      <c r="J119" s="206">
        <v>42916</v>
      </c>
      <c r="K119" s="544">
        <v>9.233164236206699</v>
      </c>
      <c r="L119" s="544">
        <v>2.2274380126937765</v>
      </c>
      <c r="M119" s="544">
        <v>2.3069583508084639</v>
      </c>
      <c r="N119" s="544">
        <v>3.018434408358083</v>
      </c>
      <c r="P119" s="195"/>
    </row>
    <row r="120" spans="10:16" ht="12.75" customHeight="1">
      <c r="J120" s="206">
        <v>42947</v>
      </c>
      <c r="K120" s="544">
        <v>9.3780951996601143</v>
      </c>
      <c r="L120" s="544">
        <v>2.2515938610742432</v>
      </c>
      <c r="M120" s="544">
        <v>2.3122209386278563</v>
      </c>
      <c r="N120" s="544">
        <v>3.0494249123712436</v>
      </c>
      <c r="P120" s="195"/>
    </row>
    <row r="121" spans="10:16" ht="12.75" customHeight="1">
      <c r="J121" s="206">
        <v>42978</v>
      </c>
      <c r="K121" s="544">
        <v>9.3364852843089672</v>
      </c>
      <c r="L121" s="544">
        <v>2.2424799772592872</v>
      </c>
      <c r="M121" s="544">
        <v>2.4062753187501564</v>
      </c>
      <c r="N121" s="544">
        <v>3.0731866749151231</v>
      </c>
      <c r="P121" s="195"/>
    </row>
    <row r="122" spans="10:16" ht="12.75" customHeight="1">
      <c r="J122" s="206">
        <v>43008</v>
      </c>
      <c r="K122" s="544">
        <v>9.2061267577175538</v>
      </c>
      <c r="L122" s="544">
        <v>2.2411961429729996</v>
      </c>
      <c r="M122" s="544">
        <v>2.3511062558077289</v>
      </c>
      <c r="N122" s="544">
        <v>3.0299762579563176</v>
      </c>
      <c r="P122" s="195"/>
    </row>
    <row r="123" spans="10:16" ht="12.75" customHeight="1">
      <c r="J123" s="206">
        <v>43039</v>
      </c>
      <c r="K123" s="544">
        <v>8.9286020224554061</v>
      </c>
      <c r="L123" s="544">
        <v>2.288190462295935</v>
      </c>
      <c r="M123" s="544">
        <v>2.4495217130094704</v>
      </c>
      <c r="N123" s="544">
        <v>3.0626682424706173</v>
      </c>
      <c r="P123" s="195"/>
    </row>
    <row r="124" spans="10:16" ht="12.75" customHeight="1">
      <c r="J124" s="206">
        <v>43069</v>
      </c>
      <c r="K124" s="544">
        <v>8.6490594642375154</v>
      </c>
      <c r="L124" s="544">
        <v>2.286836183976408</v>
      </c>
      <c r="M124" s="544">
        <v>2.5683177266694961</v>
      </c>
      <c r="N124" s="544">
        <v>3.0752536380729056</v>
      </c>
      <c r="P124" s="195"/>
    </row>
    <row r="125" spans="10:16" ht="12.75" customHeight="1">
      <c r="J125" s="206">
        <v>43100</v>
      </c>
      <c r="K125" s="544">
        <v>8.6221221860547832</v>
      </c>
      <c r="L125" s="544">
        <v>2.305026829323213</v>
      </c>
      <c r="M125" s="544">
        <v>2.5573366071785664</v>
      </c>
      <c r="N125" s="544">
        <v>3.0812993103772781</v>
      </c>
      <c r="P125" s="195"/>
    </row>
    <row r="126" spans="10:16" ht="12.75" customHeight="1">
      <c r="J126" s="186"/>
      <c r="K126" s="544"/>
      <c r="L126" s="544"/>
      <c r="M126" s="544"/>
      <c r="N126" s="544"/>
      <c r="P126" s="195"/>
    </row>
    <row r="127" spans="10:16" ht="12.75" customHeight="1">
      <c r="J127" s="492"/>
      <c r="P127" s="195"/>
    </row>
    <row r="128" spans="10:16" ht="12.75" customHeight="1">
      <c r="P128" s="195"/>
    </row>
    <row r="129" spans="16:16" ht="12.75" customHeight="1">
      <c r="P129" s="195"/>
    </row>
    <row r="130" spans="16:16" ht="12.75" customHeight="1">
      <c r="P130" s="195"/>
    </row>
    <row r="131" spans="16:16" ht="12.75" customHeight="1">
      <c r="P131" s="195"/>
    </row>
    <row r="132" spans="16:16" ht="12.75" customHeight="1">
      <c r="P132" s="195"/>
    </row>
    <row r="133" spans="16:16" ht="12.75" customHeight="1">
      <c r="P133" s="195"/>
    </row>
    <row r="134" spans="16:16" ht="12.75" customHeight="1">
      <c r="P134" s="195"/>
    </row>
    <row r="135" spans="16:16" ht="12.75" customHeight="1">
      <c r="P135" s="195"/>
    </row>
    <row r="136" spans="16:16" ht="12.75" customHeight="1">
      <c r="P136" s="195"/>
    </row>
    <row r="137" spans="16:16" ht="12.75" customHeight="1">
      <c r="P137" s="195"/>
    </row>
    <row r="138" spans="16:16" ht="12.75" customHeight="1">
      <c r="P138" s="195"/>
    </row>
    <row r="139" spans="16:16" ht="12.75" customHeight="1">
      <c r="P139" s="195"/>
    </row>
    <row r="140" spans="16:16" ht="12.75" customHeight="1">
      <c r="P140" s="195"/>
    </row>
    <row r="141" spans="16:16" ht="12.75" customHeight="1">
      <c r="P141" s="195"/>
    </row>
    <row r="142" spans="16:16" ht="12.75" customHeight="1">
      <c r="P142" s="195"/>
    </row>
    <row r="143" spans="16:16" ht="12.75" customHeight="1">
      <c r="P143" s="195"/>
    </row>
    <row r="144" spans="16:16" ht="12.75" customHeight="1">
      <c r="P144" s="195"/>
    </row>
    <row r="145" spans="16:16" ht="12.75" customHeight="1">
      <c r="P145" s="195"/>
    </row>
    <row r="146" spans="16:16" ht="12.75" customHeight="1">
      <c r="P146" s="195"/>
    </row>
    <row r="147" spans="16:16" ht="12.75" customHeight="1">
      <c r="P147" s="195"/>
    </row>
    <row r="148" spans="16:16" ht="12.75" customHeight="1">
      <c r="P148" s="195"/>
    </row>
    <row r="149" spans="16:16" ht="12.75" customHeight="1">
      <c r="P149" s="195"/>
    </row>
    <row r="150" spans="16:16" ht="12.75" customHeight="1">
      <c r="P150" s="195"/>
    </row>
    <row r="151" spans="16:16" ht="12.75" customHeight="1">
      <c r="P151" s="195"/>
    </row>
    <row r="152" spans="16:16" ht="12.75" customHeight="1">
      <c r="P152" s="195"/>
    </row>
    <row r="153" spans="16:16" ht="12.75" customHeight="1">
      <c r="P153" s="195"/>
    </row>
    <row r="154" spans="16:16" ht="12.75" customHeight="1">
      <c r="P154" s="195"/>
    </row>
    <row r="155" spans="16:16" ht="12.75" customHeight="1">
      <c r="P155" s="195"/>
    </row>
    <row r="156" spans="16:16" ht="12.75" customHeight="1">
      <c r="P156" s="195"/>
    </row>
    <row r="157" spans="16:16" ht="12.75" customHeight="1">
      <c r="P157" s="195"/>
    </row>
    <row r="158" spans="16:16" ht="12.75" customHeight="1">
      <c r="P158" s="195"/>
    </row>
    <row r="159" spans="16:16" ht="12.75" customHeight="1">
      <c r="P159" s="195"/>
    </row>
    <row r="160" spans="16:16" ht="12.75" customHeight="1">
      <c r="P160" s="195"/>
    </row>
    <row r="161" spans="16:16" ht="12.75" customHeight="1">
      <c r="P161" s="195"/>
    </row>
    <row r="162" spans="16:16" ht="12.75" customHeight="1">
      <c r="P162" s="195"/>
    </row>
    <row r="163" spans="16:16" ht="12.75" customHeight="1">
      <c r="P163" s="195"/>
    </row>
    <row r="164" spans="16:16" ht="12.75" customHeight="1">
      <c r="P164" s="195"/>
    </row>
    <row r="165" spans="16:16" ht="12.75" customHeight="1">
      <c r="P165" s="195"/>
    </row>
    <row r="166" spans="16:16" ht="12.75" customHeight="1">
      <c r="P166" s="195"/>
    </row>
    <row r="167" spans="16:16" ht="12.75" customHeight="1">
      <c r="P167" s="195"/>
    </row>
    <row r="168" spans="16:16" ht="12.75" customHeight="1">
      <c r="P168" s="195"/>
    </row>
    <row r="169" spans="16:16" ht="12.75" customHeight="1">
      <c r="P169" s="195"/>
    </row>
    <row r="170" spans="16:16" ht="12.75" customHeight="1">
      <c r="P170" s="195"/>
    </row>
    <row r="171" spans="16:16" ht="12.75" customHeight="1">
      <c r="P171" s="195"/>
    </row>
    <row r="172" spans="16:16" ht="12.75" customHeight="1">
      <c r="P172" s="195"/>
    </row>
  </sheetData>
  <mergeCells count="8">
    <mergeCell ref="C76:C77"/>
    <mergeCell ref="D76:D77"/>
    <mergeCell ref="F76:F77"/>
    <mergeCell ref="G76:G77"/>
    <mergeCell ref="B29:G31"/>
    <mergeCell ref="B71:G73"/>
    <mergeCell ref="B61:G63"/>
    <mergeCell ref="B36:G36"/>
  </mergeCells>
  <pageMargins left="0.78740157499999996" right="0.78740157499999996" top="0.984251969" bottom="0.984251969" header="0.4921259845" footer="0.4921259845"/>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dimension ref="A1:X142"/>
  <sheetViews>
    <sheetView showGridLines="0" zoomScaleNormal="100" workbookViewId="0"/>
  </sheetViews>
  <sheetFormatPr defaultRowHeight="12.75" customHeight="1"/>
  <cols>
    <col min="1" max="1" width="9.140625" style="397"/>
    <col min="2" max="10" width="9.140625" style="393"/>
    <col min="11" max="12" width="9.140625" style="393" customWidth="1"/>
    <col min="13" max="16384" width="9.140625" style="393"/>
  </cols>
  <sheetData>
    <row r="1" spans="1:24" ht="12.75" customHeight="1">
      <c r="A1" s="406"/>
      <c r="H1" s="397"/>
      <c r="I1" s="397"/>
      <c r="J1" s="397"/>
      <c r="K1" s="397"/>
      <c r="L1" s="397"/>
      <c r="M1" s="397"/>
      <c r="N1" s="397"/>
      <c r="O1" s="397"/>
      <c r="P1" s="397"/>
      <c r="Q1" s="397"/>
      <c r="R1" s="397"/>
      <c r="S1" s="397"/>
    </row>
    <row r="2" spans="1:24" ht="12.75" customHeight="1">
      <c r="B2" s="261"/>
      <c r="C2" s="397"/>
      <c r="D2" s="397"/>
      <c r="E2" s="397"/>
      <c r="F2" s="397"/>
      <c r="G2" s="397"/>
      <c r="H2" s="397"/>
      <c r="I2" s="397"/>
      <c r="J2" s="397"/>
      <c r="K2" s="397"/>
      <c r="L2" s="397"/>
      <c r="M2" s="397"/>
      <c r="N2" s="397"/>
      <c r="O2" s="397"/>
      <c r="P2" s="397"/>
      <c r="Q2" s="397"/>
      <c r="R2" s="397"/>
      <c r="S2" s="397"/>
    </row>
    <row r="3" spans="1:24" ht="12.75" customHeight="1">
      <c r="B3" s="399" t="s">
        <v>361</v>
      </c>
      <c r="H3" s="397"/>
      <c r="I3" s="397"/>
      <c r="J3" s="397"/>
      <c r="K3" s="397"/>
      <c r="L3" s="397"/>
      <c r="M3" s="397"/>
      <c r="N3" s="397"/>
      <c r="O3" s="397"/>
      <c r="P3" s="397"/>
      <c r="Q3" s="397"/>
      <c r="R3" s="397"/>
    </row>
    <row r="4" spans="1:24" ht="12.75" customHeight="1">
      <c r="B4" s="593" t="s">
        <v>364</v>
      </c>
      <c r="C4" s="593"/>
      <c r="D4" s="593"/>
      <c r="E4" s="593"/>
      <c r="F4" s="593"/>
      <c r="G4" s="593"/>
      <c r="H4" s="397"/>
      <c r="I4" s="262"/>
      <c r="J4" s="397"/>
      <c r="K4" s="395" t="s">
        <v>538</v>
      </c>
      <c r="L4" s="395" t="s">
        <v>539</v>
      </c>
      <c r="M4" s="397"/>
      <c r="N4" s="397"/>
      <c r="O4" s="397"/>
      <c r="P4" s="397"/>
      <c r="Q4" s="397"/>
      <c r="R4" s="397"/>
      <c r="T4" s="368"/>
      <c r="U4" s="368"/>
      <c r="V4" s="368"/>
      <c r="W4" s="368"/>
      <c r="X4" s="368"/>
    </row>
    <row r="5" spans="1:24" ht="12.75" customHeight="1">
      <c r="B5" s="593"/>
      <c r="C5" s="593"/>
      <c r="D5" s="593"/>
      <c r="E5" s="593"/>
      <c r="F5" s="593"/>
      <c r="G5" s="593"/>
      <c r="H5" s="397"/>
      <c r="I5" s="263"/>
      <c r="J5" s="397"/>
      <c r="K5" s="262" t="s">
        <v>365</v>
      </c>
      <c r="L5" s="262" t="s">
        <v>366</v>
      </c>
      <c r="M5" s="397"/>
      <c r="N5" s="397"/>
      <c r="O5" s="397"/>
      <c r="P5" s="397"/>
      <c r="Q5" s="397"/>
      <c r="R5" s="397"/>
      <c r="T5" s="368"/>
      <c r="U5" s="368"/>
      <c r="V5" s="368"/>
      <c r="W5" s="368"/>
      <c r="X5" s="368"/>
    </row>
    <row r="6" spans="1:24" ht="12.75" customHeight="1">
      <c r="B6" s="394" t="s">
        <v>1</v>
      </c>
      <c r="H6" s="397"/>
      <c r="I6" s="397"/>
      <c r="J6" s="264">
        <v>41943</v>
      </c>
      <c r="K6" s="396">
        <v>0.21034436316818236</v>
      </c>
      <c r="L6" s="396">
        <v>15.061704111258523</v>
      </c>
      <c r="M6" s="397"/>
      <c r="N6" s="397"/>
      <c r="P6" s="397"/>
      <c r="Q6" s="397"/>
    </row>
    <row r="7" spans="1:24" ht="12.75" customHeight="1">
      <c r="H7" s="397"/>
      <c r="I7" s="397"/>
      <c r="J7" s="264">
        <v>41973</v>
      </c>
      <c r="K7" s="396">
        <v>0.213705984843306</v>
      </c>
      <c r="L7" s="396">
        <v>14.979450079690801</v>
      </c>
      <c r="M7" s="397"/>
      <c r="N7" s="397"/>
      <c r="P7" s="397"/>
      <c r="Q7" s="397"/>
    </row>
    <row r="8" spans="1:24" ht="12.75" customHeight="1">
      <c r="H8" s="397"/>
      <c r="I8" s="397"/>
      <c r="J8" s="264">
        <v>42004</v>
      </c>
      <c r="K8" s="396">
        <v>0.21007577649516493</v>
      </c>
      <c r="L8" s="396">
        <v>16.077653342534383</v>
      </c>
      <c r="M8" s="397"/>
      <c r="N8" s="397"/>
      <c r="P8" s="397"/>
      <c r="Q8" s="397"/>
    </row>
    <row r="9" spans="1:24" ht="12.75" customHeight="1">
      <c r="H9" s="397"/>
      <c r="I9" s="397"/>
      <c r="J9" s="264">
        <v>42035</v>
      </c>
      <c r="K9" s="396">
        <v>0.2200409799530316</v>
      </c>
      <c r="L9" s="396">
        <v>14.742924289162495</v>
      </c>
      <c r="M9" s="397"/>
      <c r="N9" s="397"/>
      <c r="P9" s="397"/>
      <c r="Q9" s="397"/>
    </row>
    <row r="10" spans="1:24" ht="12.75" customHeight="1">
      <c r="H10" s="397"/>
      <c r="I10" s="397"/>
      <c r="J10" s="264">
        <v>42063</v>
      </c>
      <c r="K10" s="396">
        <v>0.22435966108206104</v>
      </c>
      <c r="L10" s="396">
        <v>15.264087531372764</v>
      </c>
      <c r="M10" s="397"/>
      <c r="N10" s="397"/>
      <c r="P10" s="397"/>
      <c r="Q10" s="397"/>
    </row>
    <row r="11" spans="1:24" ht="12.75" customHeight="1">
      <c r="H11" s="397"/>
      <c r="I11" s="397"/>
      <c r="J11" s="264">
        <v>42094</v>
      </c>
      <c r="K11" s="396">
        <v>0.24292671898054496</v>
      </c>
      <c r="L11" s="396">
        <v>14.416189616282345</v>
      </c>
      <c r="M11" s="397"/>
      <c r="N11" s="397"/>
      <c r="P11" s="397"/>
      <c r="Q11" s="397"/>
    </row>
    <row r="12" spans="1:24" ht="12.75" customHeight="1">
      <c r="H12" s="397"/>
      <c r="I12" s="397"/>
      <c r="J12" s="264">
        <v>42124</v>
      </c>
      <c r="K12" s="396">
        <v>0.22307533174964986</v>
      </c>
      <c r="L12" s="396">
        <v>13.690241673930032</v>
      </c>
      <c r="M12" s="397"/>
      <c r="N12" s="397"/>
      <c r="P12" s="397"/>
      <c r="Q12" s="397"/>
    </row>
    <row r="13" spans="1:24" ht="12.75" customHeight="1">
      <c r="H13" s="397"/>
      <c r="I13" s="397"/>
      <c r="J13" s="264">
        <v>42155</v>
      </c>
      <c r="K13" s="396">
        <v>0.23763122523384089</v>
      </c>
      <c r="L13" s="396">
        <v>14.510182937077913</v>
      </c>
      <c r="M13" s="397"/>
      <c r="N13" s="397"/>
      <c r="P13" s="397"/>
      <c r="Q13" s="397"/>
    </row>
    <row r="14" spans="1:24" ht="12.75" customHeight="1">
      <c r="H14" s="397"/>
      <c r="I14" s="397"/>
      <c r="J14" s="264">
        <v>42185</v>
      </c>
      <c r="K14" s="396">
        <v>0.21290546890674716</v>
      </c>
      <c r="L14" s="396">
        <v>14.058363319739801</v>
      </c>
      <c r="M14" s="397"/>
      <c r="N14" s="397"/>
      <c r="P14" s="397"/>
      <c r="Q14" s="397"/>
    </row>
    <row r="15" spans="1:24" ht="12.75" customHeight="1">
      <c r="H15" s="397"/>
      <c r="I15" s="397"/>
      <c r="J15" s="264">
        <v>42216</v>
      </c>
      <c r="K15" s="396">
        <v>0.24309099459423147</v>
      </c>
      <c r="L15" s="396">
        <v>14.274442153575492</v>
      </c>
      <c r="M15" s="397"/>
      <c r="N15" s="397"/>
      <c r="P15" s="397"/>
      <c r="Q15" s="397"/>
    </row>
    <row r="16" spans="1:24" ht="12.75" customHeight="1">
      <c r="H16" s="397"/>
      <c r="I16" s="397"/>
      <c r="J16" s="264">
        <v>42247</v>
      </c>
      <c r="K16" s="396">
        <v>0.26645591519083284</v>
      </c>
      <c r="L16" s="396">
        <v>11.55373038144311</v>
      </c>
      <c r="M16" s="397"/>
      <c r="N16" s="397"/>
      <c r="P16" s="397"/>
      <c r="Q16" s="397"/>
    </row>
    <row r="17" spans="2:23" ht="12.75" customHeight="1">
      <c r="H17" s="397"/>
      <c r="I17" s="397"/>
      <c r="J17" s="264">
        <v>42277</v>
      </c>
      <c r="K17" s="396">
        <v>0.2898845469818408</v>
      </c>
      <c r="L17" s="396">
        <v>16.097084801934674</v>
      </c>
      <c r="M17" s="397"/>
      <c r="N17" s="397"/>
      <c r="P17" s="397"/>
      <c r="Q17" s="397"/>
    </row>
    <row r="18" spans="2:23" ht="12.75" customHeight="1">
      <c r="H18" s="397"/>
      <c r="I18" s="397"/>
      <c r="J18" s="264">
        <v>42308</v>
      </c>
      <c r="K18" s="396">
        <v>0.31766410041234527</v>
      </c>
      <c r="L18" s="396">
        <v>14.112706612513545</v>
      </c>
      <c r="M18" s="397"/>
      <c r="N18" s="397"/>
      <c r="P18" s="397"/>
      <c r="Q18" s="397"/>
    </row>
    <row r="19" spans="2:23" ht="12.75" customHeight="1">
      <c r="H19" s="397"/>
      <c r="I19" s="397"/>
      <c r="J19" s="264">
        <v>42338</v>
      </c>
      <c r="K19" s="396">
        <v>0.31377836267357434</v>
      </c>
      <c r="L19" s="396">
        <v>13.873172684816511</v>
      </c>
      <c r="M19" s="397"/>
      <c r="N19" s="397"/>
      <c r="P19" s="397"/>
      <c r="Q19" s="397"/>
    </row>
    <row r="20" spans="2:23" ht="12.75" customHeight="1">
      <c r="H20" s="397"/>
      <c r="I20" s="397"/>
      <c r="J20" s="264">
        <v>42369</v>
      </c>
      <c r="K20" s="396">
        <v>0.37410324793621663</v>
      </c>
      <c r="L20" s="396">
        <v>13.991928165193318</v>
      </c>
      <c r="M20" s="397"/>
      <c r="N20" s="397"/>
      <c r="P20" s="397"/>
      <c r="Q20" s="397"/>
    </row>
    <row r="21" spans="2:23" ht="12.75" customHeight="1">
      <c r="H21" s="397"/>
      <c r="I21" s="397"/>
      <c r="J21" s="264">
        <v>42400</v>
      </c>
      <c r="K21" s="396">
        <v>0.3263124098627882</v>
      </c>
      <c r="L21" s="396">
        <v>13.56643897166677</v>
      </c>
      <c r="M21" s="397"/>
      <c r="N21" s="397"/>
      <c r="P21" s="397"/>
      <c r="Q21" s="397"/>
    </row>
    <row r="22" spans="2:23" ht="12.75" customHeight="1">
      <c r="H22" s="397"/>
      <c r="I22" s="397"/>
      <c r="J22" s="264">
        <v>42429</v>
      </c>
      <c r="K22" s="396">
        <v>0.36872635001493653</v>
      </c>
      <c r="L22" s="396">
        <v>13.727783012164652</v>
      </c>
      <c r="M22" s="397"/>
      <c r="N22" s="397"/>
      <c r="P22" s="397"/>
      <c r="Q22" s="397"/>
    </row>
    <row r="23" spans="2:23" ht="12.75" customHeight="1">
      <c r="H23" s="397"/>
      <c r="I23" s="397"/>
      <c r="J23" s="264">
        <v>42460</v>
      </c>
      <c r="K23" s="396">
        <v>0.38633352736683346</v>
      </c>
      <c r="L23" s="396">
        <v>13.341915826837589</v>
      </c>
      <c r="M23" s="397"/>
      <c r="N23" s="397"/>
      <c r="P23" s="397"/>
      <c r="Q23" s="397"/>
    </row>
    <row r="24" spans="2:23" ht="12.75" customHeight="1">
      <c r="H24" s="397"/>
      <c r="I24" s="397"/>
      <c r="J24" s="264">
        <v>42490</v>
      </c>
      <c r="K24" s="396">
        <v>0.38860859844994383</v>
      </c>
      <c r="L24" s="396">
        <v>13.655574499328402</v>
      </c>
      <c r="M24" s="397"/>
      <c r="N24" s="397"/>
      <c r="P24" s="397"/>
      <c r="Q24" s="397"/>
    </row>
    <row r="25" spans="2:23" ht="12.75" customHeight="1">
      <c r="B25" s="296" t="s">
        <v>0</v>
      </c>
      <c r="H25" s="397"/>
      <c r="I25" s="397"/>
      <c r="J25" s="264">
        <v>42521</v>
      </c>
      <c r="K25" s="396">
        <v>0.40066802378223143</v>
      </c>
      <c r="L25" s="396">
        <v>13.452900250814775</v>
      </c>
      <c r="M25" s="397"/>
      <c r="N25" s="397"/>
      <c r="P25" s="397"/>
      <c r="Q25" s="397"/>
    </row>
    <row r="26" spans="2:23" ht="12.75" customHeight="1">
      <c r="H26" s="397"/>
      <c r="I26" s="397"/>
      <c r="J26" s="264">
        <v>42551</v>
      </c>
      <c r="K26" s="396">
        <v>0.3894690478647993</v>
      </c>
      <c r="L26" s="396">
        <v>12.845606184682559</v>
      </c>
      <c r="M26" s="397"/>
      <c r="N26" s="397"/>
      <c r="P26" s="397"/>
      <c r="Q26" s="397"/>
    </row>
    <row r="27" spans="2:23" ht="12.75" customHeight="1">
      <c r="H27" s="397"/>
      <c r="I27" s="397"/>
      <c r="J27" s="264">
        <v>42582</v>
      </c>
      <c r="K27" s="396">
        <v>0.41733050200883687</v>
      </c>
      <c r="L27" s="396">
        <v>13.668766706368087</v>
      </c>
      <c r="M27" s="397"/>
      <c r="N27" s="397"/>
      <c r="P27" s="397"/>
      <c r="Q27" s="397"/>
    </row>
    <row r="28" spans="2:23" ht="12.75" customHeight="1">
      <c r="H28" s="397"/>
      <c r="I28" s="397"/>
      <c r="J28" s="264">
        <v>42613</v>
      </c>
      <c r="K28" s="396">
        <v>0.41905045146938219</v>
      </c>
      <c r="L28" s="396">
        <v>13.48407558003942</v>
      </c>
      <c r="M28" s="397"/>
      <c r="N28" s="397"/>
      <c r="P28" s="397"/>
      <c r="Q28" s="397"/>
    </row>
    <row r="29" spans="2:23" ht="12.75" customHeight="1">
      <c r="B29" s="399" t="s">
        <v>700</v>
      </c>
      <c r="H29" s="397"/>
      <c r="I29" s="397"/>
      <c r="J29" s="264">
        <v>42643</v>
      </c>
      <c r="K29" s="396">
        <v>0.42603879986452925</v>
      </c>
      <c r="L29" s="396">
        <v>12.776955941133867</v>
      </c>
      <c r="M29" s="397"/>
      <c r="N29" s="397"/>
      <c r="P29" s="397"/>
      <c r="Q29" s="397"/>
    </row>
    <row r="30" spans="2:23" ht="12.75" customHeight="1">
      <c r="B30" s="593" t="s">
        <v>537</v>
      </c>
      <c r="C30" s="593"/>
      <c r="D30" s="593"/>
      <c r="E30" s="593"/>
      <c r="F30" s="593"/>
      <c r="G30" s="593"/>
      <c r="H30" s="397"/>
      <c r="I30" s="397"/>
      <c r="J30" s="264">
        <v>42674</v>
      </c>
      <c r="K30" s="396">
        <v>0.48473374731826346</v>
      </c>
      <c r="L30" s="396">
        <v>13.651495993647353</v>
      </c>
      <c r="M30" s="397"/>
      <c r="N30" s="397"/>
      <c r="P30" s="397"/>
      <c r="Q30" s="397"/>
      <c r="T30" s="368"/>
      <c r="U30" s="368"/>
      <c r="V30" s="368"/>
      <c r="W30" s="368"/>
    </row>
    <row r="31" spans="2:23" ht="12.75" customHeight="1">
      <c r="B31" s="593"/>
      <c r="C31" s="593"/>
      <c r="D31" s="593"/>
      <c r="E31" s="593"/>
      <c r="F31" s="593"/>
      <c r="G31" s="593"/>
      <c r="H31" s="397"/>
      <c r="I31" s="397"/>
      <c r="J31" s="264">
        <v>42704</v>
      </c>
      <c r="K31" s="396">
        <v>0.50865008991088423</v>
      </c>
      <c r="L31" s="396">
        <v>13.521470132000657</v>
      </c>
      <c r="M31" s="397"/>
      <c r="N31" s="397"/>
      <c r="P31" s="397"/>
      <c r="Q31" s="397"/>
      <c r="T31" s="368"/>
      <c r="U31" s="368"/>
      <c r="V31" s="368"/>
      <c r="W31" s="368"/>
    </row>
    <row r="32" spans="2:23" ht="12.75" customHeight="1">
      <c r="B32" s="394" t="s">
        <v>153</v>
      </c>
      <c r="H32" s="397"/>
      <c r="I32" s="397"/>
      <c r="J32" s="264">
        <v>42735</v>
      </c>
      <c r="K32" s="396">
        <v>0.49031633918733147</v>
      </c>
      <c r="L32" s="396">
        <v>12.305410830363716</v>
      </c>
      <c r="M32" s="397"/>
      <c r="N32" s="397"/>
      <c r="P32" s="397"/>
      <c r="Q32" s="397"/>
    </row>
    <row r="33" spans="8:17" ht="12.75" customHeight="1">
      <c r="H33" s="397"/>
      <c r="I33" s="397"/>
      <c r="J33" s="264">
        <v>42766</v>
      </c>
      <c r="K33" s="396">
        <v>0.60025180708885728</v>
      </c>
      <c r="L33" s="396">
        <v>13.030085353853471</v>
      </c>
      <c r="M33" s="397"/>
      <c r="N33" s="397"/>
      <c r="P33" s="397"/>
      <c r="Q33" s="397"/>
    </row>
    <row r="34" spans="8:17" ht="12.75" customHeight="1">
      <c r="H34" s="397"/>
      <c r="I34" s="397"/>
      <c r="J34" s="264">
        <v>42794</v>
      </c>
      <c r="K34" s="396">
        <v>0.69111525004195573</v>
      </c>
      <c r="L34" s="396">
        <v>12.772230811067569</v>
      </c>
      <c r="M34" s="397"/>
      <c r="N34" s="397"/>
      <c r="P34" s="397"/>
      <c r="Q34" s="397"/>
    </row>
    <row r="35" spans="8:17" ht="12.75" customHeight="1">
      <c r="H35" s="397"/>
      <c r="I35" s="397"/>
      <c r="J35" s="264">
        <v>42825</v>
      </c>
      <c r="K35" s="396">
        <v>0.83060544928627578</v>
      </c>
      <c r="L35" s="396">
        <v>12.823927685254885</v>
      </c>
      <c r="M35" s="397"/>
      <c r="N35" s="397"/>
      <c r="P35" s="397"/>
      <c r="Q35" s="397"/>
    </row>
    <row r="36" spans="8:17" ht="12.75" customHeight="1">
      <c r="H36" s="397"/>
      <c r="I36" s="397"/>
      <c r="J36" s="264">
        <v>42855</v>
      </c>
      <c r="K36" s="396">
        <v>0.90066940500237547</v>
      </c>
      <c r="L36" s="396">
        <v>11.880111864567567</v>
      </c>
      <c r="M36" s="397"/>
      <c r="N36" s="397"/>
      <c r="P36" s="397"/>
      <c r="Q36" s="397"/>
    </row>
    <row r="37" spans="8:17" ht="12.75" customHeight="1">
      <c r="H37" s="397"/>
      <c r="I37" s="397"/>
      <c r="J37" s="264">
        <v>42886</v>
      </c>
      <c r="K37" s="396">
        <v>0.94138122776873545</v>
      </c>
      <c r="L37" s="396">
        <v>12.076882893622484</v>
      </c>
      <c r="M37" s="397"/>
      <c r="N37" s="397"/>
      <c r="P37" s="397"/>
      <c r="Q37" s="397"/>
    </row>
    <row r="38" spans="8:17" ht="12.75" customHeight="1">
      <c r="H38" s="397"/>
      <c r="I38" s="397"/>
      <c r="J38" s="264">
        <v>42916</v>
      </c>
      <c r="K38" s="396">
        <v>0.92021137012700605</v>
      </c>
      <c r="L38" s="396">
        <v>12.264503588687862</v>
      </c>
      <c r="M38" s="397"/>
      <c r="N38" s="397"/>
      <c r="P38" s="397"/>
      <c r="Q38" s="397"/>
    </row>
    <row r="39" spans="8:17" ht="12.75" customHeight="1">
      <c r="H39" s="397"/>
      <c r="I39" s="397"/>
      <c r="J39" s="264">
        <v>42947</v>
      </c>
      <c r="K39" s="396">
        <v>0.95075538755310995</v>
      </c>
      <c r="L39" s="396">
        <v>12.141987101388709</v>
      </c>
      <c r="M39" s="397"/>
      <c r="N39" s="397"/>
      <c r="P39" s="397"/>
      <c r="Q39" s="397"/>
    </row>
    <row r="40" spans="8:17" ht="12.75" customHeight="1">
      <c r="H40" s="397"/>
      <c r="I40" s="397"/>
      <c r="J40" s="264">
        <v>42978</v>
      </c>
      <c r="K40" s="396">
        <v>3.6695990984777596</v>
      </c>
      <c r="L40" s="396">
        <v>11.667344018943018</v>
      </c>
      <c r="M40" s="397"/>
      <c r="N40" s="397"/>
      <c r="P40" s="397"/>
      <c r="Q40" s="397"/>
    </row>
    <row r="41" spans="8:17" ht="12.75" customHeight="1">
      <c r="H41" s="397"/>
      <c r="I41" s="397"/>
      <c r="J41" s="264">
        <v>43008</v>
      </c>
      <c r="K41" s="396">
        <v>4.5705386206770351</v>
      </c>
      <c r="L41" s="396">
        <v>10.93640536017071</v>
      </c>
      <c r="M41" s="397"/>
      <c r="N41" s="397"/>
      <c r="P41" s="397"/>
      <c r="Q41" s="397"/>
    </row>
    <row r="42" spans="8:17" ht="12.75" customHeight="1">
      <c r="H42" s="397"/>
      <c r="I42" s="397"/>
      <c r="J42" s="264">
        <v>43039</v>
      </c>
      <c r="K42" s="396">
        <v>4.6181813820793183</v>
      </c>
      <c r="L42" s="396">
        <v>11.461531321372759</v>
      </c>
      <c r="M42" s="397"/>
      <c r="N42" s="397"/>
      <c r="P42" s="397"/>
      <c r="Q42" s="397"/>
    </row>
    <row r="43" spans="8:17" ht="12.75" customHeight="1">
      <c r="H43" s="397"/>
      <c r="I43" s="397"/>
      <c r="J43" s="264">
        <v>43069</v>
      </c>
      <c r="K43" s="396">
        <v>8.3033186704239625</v>
      </c>
      <c r="L43" s="396">
        <v>11.166607034552422</v>
      </c>
      <c r="M43" s="397"/>
      <c r="N43" s="397"/>
      <c r="P43" s="397"/>
      <c r="Q43" s="397"/>
    </row>
    <row r="44" spans="8:17" ht="12.75" customHeight="1">
      <c r="H44" s="397"/>
      <c r="I44" s="397"/>
      <c r="J44" s="264">
        <v>43100</v>
      </c>
      <c r="K44" s="396">
        <v>8.761063215695275</v>
      </c>
      <c r="L44" s="396">
        <v>10.641509777237605</v>
      </c>
      <c r="M44" s="397"/>
      <c r="N44" s="397"/>
      <c r="P44" s="397"/>
      <c r="Q44" s="397"/>
    </row>
    <row r="45" spans="8:17" ht="12.75" customHeight="1">
      <c r="H45" s="397"/>
      <c r="I45" s="397"/>
      <c r="J45" s="397"/>
      <c r="K45" s="397"/>
      <c r="L45" s="397"/>
      <c r="M45" s="397"/>
      <c r="N45" s="397"/>
      <c r="P45" s="397"/>
      <c r="Q45" s="397"/>
    </row>
    <row r="46" spans="8:17" ht="12.75" customHeight="1">
      <c r="H46" s="397"/>
      <c r="I46" s="397"/>
      <c r="J46" s="397"/>
      <c r="K46" s="397"/>
      <c r="L46" s="397"/>
      <c r="M46" s="397"/>
      <c r="N46" s="397"/>
      <c r="P46" s="397"/>
      <c r="Q46" s="397"/>
    </row>
    <row r="47" spans="8:17" ht="12.75" customHeight="1">
      <c r="H47" s="397"/>
      <c r="I47" s="397"/>
      <c r="J47" s="397"/>
      <c r="K47" s="397"/>
      <c r="L47" s="397"/>
      <c r="M47" s="397"/>
      <c r="N47" s="397"/>
      <c r="P47" s="397"/>
      <c r="Q47" s="397"/>
    </row>
    <row r="48" spans="8:17" ht="12.75" customHeight="1">
      <c r="H48" s="397"/>
      <c r="I48" s="397"/>
      <c r="J48" s="397"/>
      <c r="K48" s="397"/>
      <c r="L48" s="397"/>
      <c r="M48" s="397"/>
      <c r="N48" s="397"/>
      <c r="P48" s="397"/>
      <c r="Q48" s="397"/>
    </row>
    <row r="49" spans="2:17" ht="12.75" customHeight="1">
      <c r="H49" s="397"/>
      <c r="I49" s="397"/>
      <c r="M49" s="397"/>
      <c r="N49" s="397"/>
      <c r="P49" s="397"/>
      <c r="Q49" s="397"/>
    </row>
    <row r="50" spans="2:17" ht="12.75" customHeight="1">
      <c r="H50" s="397"/>
      <c r="I50" s="397"/>
      <c r="M50" s="397"/>
      <c r="N50" s="397"/>
      <c r="P50" s="397"/>
      <c r="Q50" s="397"/>
    </row>
    <row r="51" spans="2:17" ht="12.75" customHeight="1">
      <c r="B51" s="296" t="s">
        <v>286</v>
      </c>
      <c r="H51" s="397"/>
      <c r="I51" s="397"/>
      <c r="M51" s="397"/>
      <c r="N51" s="397"/>
      <c r="P51" s="397"/>
      <c r="Q51" s="397"/>
    </row>
    <row r="52" spans="2:17" ht="12.75" customHeight="1">
      <c r="H52" s="397"/>
      <c r="I52" s="397"/>
      <c r="M52" s="397"/>
      <c r="N52" s="397"/>
      <c r="P52" s="397"/>
      <c r="Q52" s="397"/>
    </row>
    <row r="53" spans="2:17" ht="12.75" customHeight="1">
      <c r="H53" s="397"/>
      <c r="I53" s="397"/>
      <c r="M53" s="397"/>
      <c r="N53" s="397"/>
      <c r="P53" s="397"/>
      <c r="Q53" s="397"/>
    </row>
    <row r="54" spans="2:17" ht="12.75" customHeight="1">
      <c r="H54" s="397"/>
      <c r="I54" s="397"/>
      <c r="M54" s="397"/>
      <c r="N54" s="397"/>
      <c r="P54" s="397"/>
      <c r="Q54" s="397"/>
    </row>
    <row r="55" spans="2:17" ht="12.75" customHeight="1">
      <c r="H55" s="397"/>
      <c r="I55" s="397"/>
      <c r="M55" s="397"/>
      <c r="N55" s="397"/>
      <c r="P55" s="397"/>
      <c r="Q55" s="397"/>
    </row>
    <row r="56" spans="2:17" ht="12.75" customHeight="1">
      <c r="H56" s="397"/>
      <c r="I56" s="397"/>
      <c r="M56" s="397"/>
      <c r="N56" s="397"/>
      <c r="P56" s="397"/>
      <c r="Q56" s="397"/>
    </row>
    <row r="57" spans="2:17" ht="12.75" customHeight="1">
      <c r="H57" s="397"/>
      <c r="I57" s="397"/>
      <c r="M57" s="397"/>
      <c r="N57" s="397"/>
      <c r="P57" s="397"/>
      <c r="Q57" s="397"/>
    </row>
    <row r="58" spans="2:17" ht="12.75" customHeight="1">
      <c r="H58" s="397"/>
      <c r="I58" s="397"/>
      <c r="M58" s="397"/>
      <c r="N58" s="397"/>
      <c r="P58" s="397"/>
      <c r="Q58" s="397"/>
    </row>
    <row r="59" spans="2:17" ht="12.75" customHeight="1">
      <c r="H59" s="397"/>
      <c r="I59" s="397"/>
      <c r="M59" s="397"/>
      <c r="N59" s="397"/>
      <c r="P59" s="397"/>
      <c r="Q59" s="397"/>
    </row>
    <row r="60" spans="2:17" ht="12.75" customHeight="1">
      <c r="H60" s="397"/>
      <c r="I60" s="397"/>
      <c r="M60" s="397"/>
      <c r="N60" s="397"/>
      <c r="P60" s="397"/>
      <c r="Q60" s="397"/>
    </row>
    <row r="61" spans="2:17" ht="12.75" customHeight="1">
      <c r="H61" s="397"/>
      <c r="I61" s="397"/>
      <c r="M61" s="397"/>
      <c r="N61" s="397"/>
      <c r="P61" s="397"/>
      <c r="Q61" s="397"/>
    </row>
    <row r="62" spans="2:17" ht="12.75" customHeight="1">
      <c r="H62" s="397"/>
      <c r="I62" s="397"/>
      <c r="M62" s="397"/>
      <c r="N62" s="397"/>
      <c r="P62" s="397"/>
      <c r="Q62" s="397"/>
    </row>
    <row r="63" spans="2:17" ht="12.75" customHeight="1">
      <c r="H63" s="397"/>
      <c r="I63" s="397"/>
      <c r="M63" s="397"/>
      <c r="N63" s="397"/>
      <c r="P63" s="397"/>
      <c r="Q63" s="397"/>
    </row>
    <row r="64" spans="2:17" ht="12.75" customHeight="1">
      <c r="H64" s="397"/>
      <c r="I64" s="397"/>
      <c r="M64" s="397"/>
      <c r="N64" s="397"/>
      <c r="P64" s="397"/>
      <c r="Q64" s="397"/>
    </row>
    <row r="65" spans="8:17" ht="12.75" customHeight="1">
      <c r="H65" s="397"/>
      <c r="I65" s="397"/>
      <c r="M65" s="397"/>
      <c r="N65" s="397"/>
      <c r="P65" s="397"/>
      <c r="Q65" s="397"/>
    </row>
    <row r="66" spans="8:17" ht="12.75" customHeight="1">
      <c r="H66" s="397"/>
      <c r="I66" s="397"/>
      <c r="M66" s="397"/>
      <c r="N66" s="397"/>
      <c r="P66" s="397"/>
      <c r="Q66" s="397"/>
    </row>
    <row r="67" spans="8:17" ht="12.75" customHeight="1">
      <c r="H67" s="397"/>
      <c r="I67" s="397"/>
      <c r="M67" s="397"/>
      <c r="N67" s="397"/>
      <c r="P67" s="397"/>
      <c r="Q67" s="397"/>
    </row>
    <row r="68" spans="8:17" ht="12.75" customHeight="1">
      <c r="H68" s="397"/>
      <c r="I68" s="397"/>
      <c r="M68" s="397"/>
      <c r="N68" s="397"/>
      <c r="P68" s="397"/>
      <c r="Q68" s="397"/>
    </row>
    <row r="69" spans="8:17" ht="12.75" customHeight="1">
      <c r="H69" s="397"/>
      <c r="I69" s="397"/>
      <c r="M69" s="397"/>
      <c r="N69" s="397"/>
      <c r="P69" s="397"/>
      <c r="Q69" s="397"/>
    </row>
    <row r="70" spans="8:17" ht="12.75" customHeight="1">
      <c r="H70" s="397"/>
      <c r="I70" s="397"/>
      <c r="M70" s="397"/>
      <c r="N70" s="397"/>
      <c r="P70" s="397"/>
      <c r="Q70" s="397"/>
    </row>
    <row r="71" spans="8:17" ht="12.75" customHeight="1">
      <c r="H71" s="397"/>
      <c r="I71" s="397"/>
      <c r="M71" s="397"/>
      <c r="N71" s="397"/>
      <c r="P71" s="397"/>
      <c r="Q71" s="397"/>
    </row>
    <row r="72" spans="8:17" ht="12.75" customHeight="1">
      <c r="H72" s="397"/>
      <c r="I72" s="397"/>
      <c r="M72" s="397"/>
      <c r="N72" s="397"/>
      <c r="P72" s="397"/>
      <c r="Q72" s="397"/>
    </row>
    <row r="73" spans="8:17" ht="12.75" customHeight="1">
      <c r="H73" s="397"/>
      <c r="I73" s="397"/>
      <c r="M73" s="397"/>
      <c r="N73" s="397"/>
      <c r="P73" s="397"/>
      <c r="Q73" s="397"/>
    </row>
    <row r="74" spans="8:17" ht="12.75" customHeight="1">
      <c r="H74" s="397"/>
      <c r="I74" s="397"/>
      <c r="M74" s="397"/>
      <c r="N74" s="397"/>
      <c r="P74" s="397"/>
      <c r="Q74" s="397"/>
    </row>
    <row r="75" spans="8:17" ht="12.75" customHeight="1">
      <c r="H75" s="397"/>
      <c r="I75" s="397"/>
      <c r="M75" s="397"/>
      <c r="N75" s="397"/>
      <c r="P75" s="397"/>
      <c r="Q75" s="397"/>
    </row>
    <row r="76" spans="8:17" ht="12.75" customHeight="1">
      <c r="H76" s="397"/>
      <c r="I76" s="397"/>
      <c r="M76" s="397"/>
      <c r="N76" s="397"/>
      <c r="P76" s="397"/>
      <c r="Q76" s="397"/>
    </row>
    <row r="77" spans="8:17" ht="12.75" customHeight="1">
      <c r="H77" s="397"/>
      <c r="I77" s="397"/>
      <c r="M77" s="397"/>
      <c r="N77" s="397"/>
      <c r="P77" s="397"/>
      <c r="Q77" s="397"/>
    </row>
    <row r="78" spans="8:17" ht="12.75" customHeight="1">
      <c r="H78" s="397"/>
      <c r="I78" s="397"/>
      <c r="M78" s="397"/>
      <c r="N78" s="397"/>
      <c r="P78" s="397"/>
      <c r="Q78" s="397"/>
    </row>
    <row r="79" spans="8:17" ht="12.75" customHeight="1">
      <c r="H79" s="397"/>
      <c r="I79" s="397"/>
      <c r="M79" s="397"/>
      <c r="N79" s="397"/>
      <c r="P79" s="397"/>
      <c r="Q79" s="397"/>
    </row>
    <row r="80" spans="8:17" ht="12.75" customHeight="1">
      <c r="H80" s="397"/>
      <c r="I80" s="397"/>
      <c r="M80" s="397"/>
      <c r="N80" s="397"/>
      <c r="P80" s="397"/>
      <c r="Q80" s="397"/>
    </row>
    <row r="81" spans="8:24" ht="12.75" customHeight="1">
      <c r="H81" s="397"/>
      <c r="I81" s="397"/>
      <c r="M81" s="397"/>
      <c r="N81" s="397"/>
      <c r="P81" s="397"/>
      <c r="Q81" s="397"/>
    </row>
    <row r="82" spans="8:24" ht="12.75" customHeight="1">
      <c r="H82" s="397"/>
      <c r="I82" s="397"/>
      <c r="M82" s="397"/>
      <c r="N82" s="397"/>
      <c r="P82" s="397"/>
      <c r="Q82" s="397"/>
    </row>
    <row r="83" spans="8:24" ht="12.75" customHeight="1">
      <c r="H83" s="397"/>
      <c r="I83" s="397"/>
      <c r="M83" s="397"/>
      <c r="N83" s="397"/>
      <c r="P83" s="397"/>
      <c r="Q83" s="397"/>
    </row>
    <row r="84" spans="8:24" ht="12.75" customHeight="1">
      <c r="H84" s="397"/>
      <c r="I84" s="397"/>
      <c r="M84" s="397"/>
      <c r="N84" s="397"/>
      <c r="P84" s="397"/>
      <c r="Q84" s="397"/>
    </row>
    <row r="85" spans="8:24" ht="12.75" customHeight="1">
      <c r="H85" s="397"/>
      <c r="I85" s="397"/>
      <c r="M85" s="397"/>
      <c r="N85" s="397"/>
      <c r="P85" s="397"/>
      <c r="Q85" s="397"/>
    </row>
    <row r="86" spans="8:24" ht="12.75" customHeight="1">
      <c r="H86" s="397"/>
      <c r="I86" s="397"/>
      <c r="M86" s="397"/>
      <c r="N86" s="397"/>
      <c r="P86" s="397"/>
      <c r="Q86" s="397"/>
      <c r="U86" s="397"/>
      <c r="V86" s="397"/>
      <c r="W86" s="397"/>
      <c r="X86" s="397"/>
    </row>
    <row r="87" spans="8:24" ht="12.75" customHeight="1">
      <c r="H87" s="397"/>
      <c r="I87" s="397"/>
      <c r="M87" s="397"/>
    </row>
    <row r="88" spans="8:24" ht="12.75" customHeight="1">
      <c r="H88" s="397"/>
      <c r="I88" s="397"/>
      <c r="M88" s="397"/>
      <c r="N88" s="397"/>
      <c r="O88" s="397"/>
      <c r="P88" s="397"/>
      <c r="Q88" s="397"/>
    </row>
    <row r="89" spans="8:24" ht="12.75" customHeight="1">
      <c r="H89" s="397"/>
      <c r="I89" s="397"/>
      <c r="M89" s="397"/>
      <c r="N89" s="397"/>
      <c r="O89" s="397"/>
      <c r="P89" s="397"/>
      <c r="Q89" s="397"/>
    </row>
    <row r="90" spans="8:24" ht="12.75" customHeight="1">
      <c r="H90" s="397"/>
      <c r="I90" s="397"/>
      <c r="M90" s="397"/>
      <c r="N90" s="397"/>
      <c r="O90" s="397"/>
      <c r="P90" s="397"/>
      <c r="Q90" s="397"/>
    </row>
    <row r="91" spans="8:24" ht="12.75" customHeight="1">
      <c r="H91" s="397"/>
      <c r="I91" s="397"/>
      <c r="M91" s="397"/>
      <c r="N91" s="397"/>
      <c r="O91" s="397"/>
      <c r="P91" s="397"/>
      <c r="Q91" s="397"/>
    </row>
    <row r="92" spans="8:24" ht="12.75" customHeight="1">
      <c r="H92" s="397"/>
      <c r="I92" s="397"/>
      <c r="M92" s="397"/>
      <c r="N92" s="397"/>
      <c r="O92" s="397"/>
      <c r="P92" s="397"/>
      <c r="Q92" s="397"/>
    </row>
    <row r="93" spans="8:24" ht="12.75" customHeight="1">
      <c r="H93" s="397"/>
      <c r="I93" s="397"/>
      <c r="M93" s="397"/>
      <c r="N93" s="397"/>
      <c r="O93" s="397"/>
      <c r="P93" s="397"/>
      <c r="Q93" s="397"/>
    </row>
    <row r="94" spans="8:24" ht="12.75" customHeight="1">
      <c r="H94" s="397"/>
      <c r="I94" s="397"/>
      <c r="M94" s="397"/>
      <c r="N94" s="397"/>
      <c r="O94" s="397"/>
      <c r="P94" s="397"/>
      <c r="Q94" s="397"/>
    </row>
    <row r="95" spans="8:24" ht="12.75" customHeight="1">
      <c r="H95" s="397"/>
      <c r="I95" s="397"/>
      <c r="M95" s="397"/>
      <c r="N95" s="397"/>
      <c r="O95" s="397"/>
      <c r="P95" s="397"/>
      <c r="Q95" s="397"/>
    </row>
    <row r="96" spans="8:24" ht="12.75" customHeight="1">
      <c r="H96" s="397"/>
      <c r="I96" s="397"/>
      <c r="M96" s="397"/>
      <c r="N96" s="397"/>
      <c r="O96" s="397"/>
      <c r="P96" s="397"/>
      <c r="Q96" s="397"/>
    </row>
    <row r="97" spans="8:17" ht="12.75" customHeight="1">
      <c r="H97" s="397"/>
      <c r="I97" s="397"/>
      <c r="M97" s="397"/>
      <c r="N97" s="397"/>
      <c r="O97" s="397"/>
      <c r="P97" s="397"/>
      <c r="Q97" s="397"/>
    </row>
    <row r="98" spans="8:17" ht="12.75" customHeight="1">
      <c r="H98" s="397"/>
      <c r="I98" s="397"/>
      <c r="M98" s="397"/>
      <c r="N98" s="397"/>
      <c r="O98" s="397"/>
      <c r="P98" s="397"/>
      <c r="Q98" s="397"/>
    </row>
    <row r="99" spans="8:17" ht="12.75" customHeight="1">
      <c r="H99" s="397"/>
      <c r="I99" s="397"/>
      <c r="M99" s="397"/>
      <c r="N99" s="397"/>
      <c r="O99" s="397"/>
      <c r="P99" s="397"/>
      <c r="Q99" s="397"/>
    </row>
    <row r="100" spans="8:17" ht="12.75" customHeight="1">
      <c r="H100" s="397"/>
      <c r="I100" s="397"/>
      <c r="M100" s="397"/>
      <c r="N100" s="397"/>
      <c r="O100" s="397"/>
      <c r="P100" s="397"/>
      <c r="Q100" s="397"/>
    </row>
    <row r="101" spans="8:17" ht="12.75" customHeight="1">
      <c r="H101" s="397"/>
      <c r="I101" s="397"/>
      <c r="M101" s="397"/>
      <c r="N101" s="397"/>
      <c r="O101" s="397"/>
      <c r="P101" s="397"/>
      <c r="Q101" s="397"/>
    </row>
    <row r="102" spans="8:17" ht="12.75" customHeight="1">
      <c r="H102" s="397"/>
      <c r="I102" s="397"/>
      <c r="M102" s="397"/>
      <c r="N102" s="397"/>
      <c r="O102" s="397"/>
      <c r="P102" s="397"/>
      <c r="Q102" s="397"/>
    </row>
    <row r="103" spans="8:17" ht="12.75" customHeight="1">
      <c r="H103" s="397"/>
      <c r="I103" s="397"/>
      <c r="M103" s="397"/>
      <c r="N103" s="397"/>
      <c r="O103" s="397"/>
      <c r="P103" s="397"/>
      <c r="Q103" s="397"/>
    </row>
    <row r="104" spans="8:17" ht="12.75" customHeight="1">
      <c r="H104" s="397"/>
      <c r="I104" s="397"/>
      <c r="M104" s="397"/>
      <c r="N104" s="397"/>
      <c r="O104" s="397"/>
      <c r="P104" s="397"/>
      <c r="Q104" s="397"/>
    </row>
    <row r="105" spans="8:17" ht="12.75" customHeight="1">
      <c r="H105" s="397"/>
      <c r="I105" s="397"/>
      <c r="M105" s="397"/>
      <c r="N105" s="397"/>
      <c r="O105" s="397"/>
      <c r="P105" s="397"/>
      <c r="Q105" s="397"/>
    </row>
    <row r="106" spans="8:17" ht="12.75" customHeight="1">
      <c r="H106" s="397"/>
      <c r="I106" s="397"/>
      <c r="M106" s="397"/>
      <c r="N106" s="397"/>
      <c r="O106" s="397"/>
      <c r="P106" s="397"/>
      <c r="Q106" s="397"/>
    </row>
    <row r="107" spans="8:17" ht="12.75" customHeight="1">
      <c r="H107" s="397"/>
      <c r="I107" s="397"/>
      <c r="M107" s="397"/>
      <c r="N107" s="397"/>
      <c r="O107" s="397"/>
      <c r="P107" s="397"/>
      <c r="Q107" s="397"/>
    </row>
    <row r="108" spans="8:17" ht="12.75" customHeight="1">
      <c r="H108" s="397"/>
      <c r="I108" s="397"/>
      <c r="M108" s="397"/>
      <c r="N108" s="397"/>
      <c r="O108" s="397"/>
      <c r="P108" s="397"/>
      <c r="Q108" s="397"/>
    </row>
    <row r="109" spans="8:17" ht="12.75" customHeight="1">
      <c r="H109" s="397"/>
      <c r="I109" s="397"/>
      <c r="M109" s="397"/>
      <c r="N109" s="397"/>
      <c r="O109" s="397"/>
      <c r="P109" s="397"/>
      <c r="Q109" s="397"/>
    </row>
    <row r="110" spans="8:17" ht="12.75" customHeight="1">
      <c r="H110" s="397"/>
      <c r="I110" s="397"/>
      <c r="M110" s="397"/>
      <c r="N110" s="397"/>
      <c r="O110" s="397"/>
      <c r="P110" s="397"/>
      <c r="Q110" s="397"/>
    </row>
    <row r="111" spans="8:17" ht="12.75" customHeight="1">
      <c r="H111" s="397"/>
      <c r="I111" s="397"/>
      <c r="M111" s="397"/>
      <c r="N111" s="397"/>
      <c r="O111" s="397"/>
      <c r="P111" s="397"/>
      <c r="Q111" s="397"/>
    </row>
    <row r="112" spans="8:17" ht="12.75" customHeight="1">
      <c r="H112" s="397"/>
      <c r="I112" s="397"/>
      <c r="M112" s="397"/>
      <c r="N112" s="397"/>
      <c r="O112" s="397"/>
      <c r="P112" s="397"/>
      <c r="Q112" s="397"/>
    </row>
    <row r="113" spans="8:19" ht="12.75" customHeight="1">
      <c r="H113" s="397"/>
      <c r="I113" s="397"/>
      <c r="M113" s="397"/>
      <c r="N113" s="397"/>
      <c r="O113" s="397"/>
      <c r="P113" s="397"/>
      <c r="Q113" s="397"/>
    </row>
    <row r="114" spans="8:19" ht="12.75" customHeight="1">
      <c r="H114" s="397"/>
      <c r="I114" s="397"/>
      <c r="M114" s="397"/>
      <c r="N114" s="397"/>
      <c r="O114" s="397"/>
      <c r="P114" s="397"/>
      <c r="Q114" s="397"/>
    </row>
    <row r="115" spans="8:19" ht="12.75" customHeight="1">
      <c r="H115" s="397"/>
      <c r="I115" s="397"/>
      <c r="M115" s="397"/>
      <c r="N115" s="397"/>
      <c r="O115" s="397"/>
      <c r="P115" s="397"/>
      <c r="Q115" s="397"/>
    </row>
    <row r="116" spans="8:19" ht="12.75" customHeight="1">
      <c r="H116" s="397"/>
      <c r="I116" s="397"/>
      <c r="M116" s="397"/>
      <c r="N116" s="397"/>
      <c r="O116" s="397"/>
      <c r="P116" s="397"/>
      <c r="Q116" s="397"/>
    </row>
    <row r="117" spans="8:19" ht="12.75" customHeight="1">
      <c r="H117" s="397"/>
      <c r="I117" s="397"/>
      <c r="M117" s="397"/>
      <c r="N117" s="397"/>
      <c r="O117" s="397"/>
      <c r="P117" s="397"/>
      <c r="Q117" s="397"/>
    </row>
    <row r="118" spans="8:19" ht="12.75" customHeight="1">
      <c r="H118" s="397"/>
      <c r="I118" s="397"/>
      <c r="M118" s="397"/>
      <c r="N118" s="397"/>
      <c r="O118" s="397"/>
      <c r="P118" s="397"/>
      <c r="Q118" s="397"/>
    </row>
    <row r="119" spans="8:19" ht="12.75" customHeight="1">
      <c r="H119" s="397"/>
      <c r="I119" s="397"/>
      <c r="M119" s="397"/>
      <c r="N119" s="397"/>
      <c r="O119" s="397"/>
      <c r="P119" s="397"/>
      <c r="Q119" s="397"/>
    </row>
    <row r="120" spans="8:19" ht="12.75" customHeight="1">
      <c r="H120" s="397"/>
      <c r="I120" s="397"/>
      <c r="M120" s="397"/>
      <c r="N120" s="397"/>
      <c r="O120" s="397"/>
      <c r="P120" s="397"/>
      <c r="Q120" s="397"/>
    </row>
    <row r="121" spans="8:19" ht="12.75" customHeight="1">
      <c r="H121" s="397"/>
      <c r="I121" s="397"/>
      <c r="M121" s="397"/>
      <c r="N121" s="397"/>
      <c r="O121" s="397"/>
      <c r="P121" s="397"/>
      <c r="Q121" s="397"/>
    </row>
    <row r="122" spans="8:19" ht="12.75" customHeight="1">
      <c r="H122" s="397"/>
      <c r="I122" s="397"/>
      <c r="M122" s="397"/>
      <c r="N122" s="397"/>
      <c r="O122" s="397"/>
      <c r="P122" s="397"/>
      <c r="Q122" s="397"/>
    </row>
    <row r="123" spans="8:19" ht="12.75" customHeight="1">
      <c r="H123" s="397"/>
      <c r="I123" s="397"/>
      <c r="M123" s="397"/>
      <c r="N123" s="397"/>
      <c r="O123" s="397"/>
      <c r="P123" s="397"/>
      <c r="Q123" s="397"/>
    </row>
    <row r="124" spans="8:19" ht="12.75" customHeight="1">
      <c r="H124" s="397"/>
      <c r="I124" s="397"/>
      <c r="M124" s="397"/>
      <c r="N124" s="397"/>
      <c r="O124" s="397"/>
      <c r="P124" s="397"/>
      <c r="Q124" s="397"/>
    </row>
    <row r="125" spans="8:19" ht="12.75" customHeight="1">
      <c r="H125" s="397"/>
      <c r="I125" s="397"/>
      <c r="M125" s="397"/>
      <c r="N125" s="397"/>
      <c r="O125" s="397"/>
      <c r="P125" s="397"/>
      <c r="Q125" s="397"/>
    </row>
    <row r="126" spans="8:19" ht="12.75" customHeight="1">
      <c r="H126" s="397"/>
      <c r="I126" s="397"/>
      <c r="M126" s="397"/>
      <c r="N126" s="397"/>
      <c r="O126" s="397"/>
      <c r="P126" s="397"/>
      <c r="Q126" s="397"/>
    </row>
    <row r="127" spans="8:19" ht="12.75" customHeight="1">
      <c r="H127" s="397"/>
      <c r="I127" s="397"/>
      <c r="M127" s="397"/>
      <c r="N127" s="397"/>
      <c r="O127" s="397"/>
      <c r="P127" s="397"/>
      <c r="Q127" s="397"/>
      <c r="R127" s="397"/>
      <c r="S127" s="397"/>
    </row>
    <row r="128" spans="8:19" ht="12.75" customHeight="1">
      <c r="H128" s="397"/>
      <c r="I128" s="397"/>
      <c r="M128" s="397"/>
      <c r="N128" s="397"/>
      <c r="O128" s="397"/>
      <c r="P128" s="397"/>
      <c r="Q128" s="397"/>
      <c r="R128" s="397"/>
      <c r="S128" s="397"/>
    </row>
    <row r="129" spans="8:19" ht="12.75" customHeight="1">
      <c r="H129" s="397"/>
      <c r="I129" s="397"/>
      <c r="M129" s="397"/>
      <c r="N129" s="397"/>
      <c r="O129" s="397"/>
      <c r="P129" s="397"/>
      <c r="Q129" s="397"/>
      <c r="R129" s="397"/>
      <c r="S129" s="397"/>
    </row>
    <row r="130" spans="8:19" ht="12.75" customHeight="1">
      <c r="H130" s="397"/>
      <c r="I130" s="397"/>
      <c r="M130" s="397"/>
      <c r="N130" s="397"/>
      <c r="O130" s="397"/>
      <c r="P130" s="397"/>
      <c r="Q130" s="397"/>
      <c r="R130" s="397"/>
      <c r="S130" s="397"/>
    </row>
    <row r="131" spans="8:19" ht="12.75" customHeight="1">
      <c r="H131" s="397"/>
      <c r="I131" s="397"/>
      <c r="N131" s="397"/>
      <c r="O131" s="397"/>
      <c r="P131" s="397"/>
      <c r="Q131" s="397"/>
      <c r="R131" s="397"/>
      <c r="S131" s="397"/>
    </row>
    <row r="132" spans="8:19" ht="12.75" customHeight="1">
      <c r="H132" s="397"/>
      <c r="I132" s="397"/>
      <c r="N132" s="397"/>
      <c r="O132" s="397"/>
      <c r="P132" s="397"/>
      <c r="Q132" s="397"/>
      <c r="R132" s="397"/>
      <c r="S132" s="397"/>
    </row>
    <row r="133" spans="8:19" ht="12.75" customHeight="1">
      <c r="H133" s="397"/>
      <c r="I133" s="397"/>
      <c r="N133" s="398"/>
      <c r="O133" s="398"/>
      <c r="P133" s="398"/>
      <c r="Q133" s="397"/>
      <c r="R133" s="397"/>
      <c r="S133" s="397"/>
    </row>
    <row r="134" spans="8:19" ht="12.75" customHeight="1">
      <c r="H134" s="397"/>
      <c r="I134" s="397"/>
      <c r="N134" s="398"/>
      <c r="O134" s="398"/>
      <c r="P134" s="398"/>
      <c r="Q134" s="397"/>
      <c r="R134" s="397"/>
      <c r="S134" s="397"/>
    </row>
    <row r="135" spans="8:19" ht="12.75" customHeight="1">
      <c r="H135" s="397"/>
      <c r="I135" s="397"/>
      <c r="N135" s="398"/>
      <c r="O135" s="398"/>
      <c r="P135" s="398"/>
      <c r="Q135" s="397"/>
      <c r="R135" s="397"/>
      <c r="S135" s="397"/>
    </row>
    <row r="136" spans="8:19" ht="12.75" customHeight="1">
      <c r="H136" s="397"/>
      <c r="I136" s="397"/>
      <c r="N136" s="398"/>
      <c r="O136" s="398"/>
      <c r="P136" s="398"/>
      <c r="Q136" s="397"/>
      <c r="R136" s="397"/>
      <c r="S136" s="397"/>
    </row>
    <row r="137" spans="8:19" ht="12.75" customHeight="1">
      <c r="H137" s="397"/>
      <c r="I137" s="397"/>
      <c r="N137" s="398"/>
      <c r="O137" s="398"/>
      <c r="P137" s="398"/>
      <c r="Q137" s="397"/>
      <c r="R137" s="397"/>
      <c r="S137" s="397"/>
    </row>
    <row r="138" spans="8:19" ht="12.75" customHeight="1">
      <c r="H138" s="397"/>
      <c r="I138" s="397"/>
      <c r="N138" s="398"/>
      <c r="O138" s="398"/>
      <c r="P138" s="398"/>
      <c r="Q138" s="397"/>
      <c r="R138" s="397"/>
      <c r="S138" s="397"/>
    </row>
    <row r="139" spans="8:19" ht="12.75" customHeight="1">
      <c r="H139" s="397"/>
      <c r="I139" s="397"/>
      <c r="N139" s="398"/>
      <c r="O139" s="398"/>
      <c r="P139" s="398"/>
      <c r="Q139" s="397"/>
      <c r="R139" s="397"/>
      <c r="S139" s="397"/>
    </row>
    <row r="140" spans="8:19" ht="12.75" customHeight="1">
      <c r="H140" s="397"/>
      <c r="I140" s="397"/>
      <c r="N140" s="397"/>
      <c r="O140" s="397"/>
      <c r="P140" s="397"/>
      <c r="Q140" s="397"/>
      <c r="R140" s="397"/>
      <c r="S140" s="397"/>
    </row>
    <row r="141" spans="8:19" ht="12.75" customHeight="1">
      <c r="H141" s="397"/>
      <c r="I141" s="397"/>
      <c r="N141" s="397"/>
      <c r="O141" s="397"/>
      <c r="P141" s="397"/>
      <c r="Q141" s="397"/>
      <c r="R141" s="397"/>
      <c r="S141" s="397"/>
    </row>
    <row r="142" spans="8:19" ht="12.75" customHeight="1">
      <c r="H142" s="397"/>
      <c r="I142" s="397"/>
      <c r="N142" s="397"/>
      <c r="O142" s="397"/>
      <c r="P142" s="397"/>
      <c r="Q142" s="397"/>
      <c r="R142" s="397"/>
      <c r="S142" s="397"/>
    </row>
  </sheetData>
  <mergeCells count="2">
    <mergeCell ref="B4:G5"/>
    <mergeCell ref="B30:G31"/>
  </mergeCells>
  <pageMargins left="0.7" right="0.7" top="0.78740157499999996" bottom="0.78740157499999996"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X16509"/>
  <sheetViews>
    <sheetView showGridLines="0" zoomScaleNormal="100" workbookViewId="0"/>
  </sheetViews>
  <sheetFormatPr defaultRowHeight="12.75" customHeight="1"/>
  <cols>
    <col min="1" max="1" width="9.140625" style="384"/>
    <col min="2" max="6" width="9.140625" style="384" customWidth="1"/>
    <col min="7" max="9" width="9.140625" style="384"/>
    <col min="10" max="10" width="9.140625" style="152" customWidth="1"/>
    <col min="11" max="11" width="9.140625" style="299" customWidth="1"/>
    <col min="12" max="12" width="9.140625" style="299"/>
    <col min="13" max="14" width="9.140625" style="384"/>
    <col min="15" max="16" width="9.140625" style="403"/>
    <col min="17" max="257" width="9.140625" style="384"/>
    <col min="258" max="262" width="9.140625" style="384" customWidth="1"/>
    <col min="263" max="265" width="9.140625" style="384"/>
    <col min="266" max="267" width="9.140625" style="384" customWidth="1"/>
    <col min="268" max="513" width="9.140625" style="384"/>
    <col min="514" max="518" width="9.140625" style="384" customWidth="1"/>
    <col min="519" max="521" width="9.140625" style="384"/>
    <col min="522" max="523" width="9.140625" style="384" customWidth="1"/>
    <col min="524" max="769" width="9.140625" style="384"/>
    <col min="770" max="774" width="9.140625" style="384" customWidth="1"/>
    <col min="775" max="777" width="9.140625" style="384"/>
    <col min="778" max="779" width="9.140625" style="384" customWidth="1"/>
    <col min="780" max="1025" width="9.140625" style="384"/>
    <col min="1026" max="1030" width="9.140625" style="384" customWidth="1"/>
    <col min="1031" max="1033" width="9.140625" style="384"/>
    <col min="1034" max="1035" width="9.140625" style="384" customWidth="1"/>
    <col min="1036" max="1281" width="9.140625" style="384"/>
    <col min="1282" max="1286" width="9.140625" style="384" customWidth="1"/>
    <col min="1287" max="1289" width="9.140625" style="384"/>
    <col min="1290" max="1291" width="9.140625" style="384" customWidth="1"/>
    <col min="1292" max="1537" width="9.140625" style="384"/>
    <col min="1538" max="1542" width="9.140625" style="384" customWidth="1"/>
    <col min="1543" max="1545" width="9.140625" style="384"/>
    <col min="1546" max="1547" width="9.140625" style="384" customWidth="1"/>
    <col min="1548" max="1793" width="9.140625" style="384"/>
    <col min="1794" max="1798" width="9.140625" style="384" customWidth="1"/>
    <col min="1799" max="1801" width="9.140625" style="384"/>
    <col min="1802" max="1803" width="9.140625" style="384" customWidth="1"/>
    <col min="1804" max="2049" width="9.140625" style="384"/>
    <col min="2050" max="2054" width="9.140625" style="384" customWidth="1"/>
    <col min="2055" max="2057" width="9.140625" style="384"/>
    <col min="2058" max="2059" width="9.140625" style="384" customWidth="1"/>
    <col min="2060" max="2305" width="9.140625" style="384"/>
    <col min="2306" max="2310" width="9.140625" style="384" customWidth="1"/>
    <col min="2311" max="2313" width="9.140625" style="384"/>
    <col min="2314" max="2315" width="9.140625" style="384" customWidth="1"/>
    <col min="2316" max="2561" width="9.140625" style="384"/>
    <col min="2562" max="2566" width="9.140625" style="384" customWidth="1"/>
    <col min="2567" max="2569" width="9.140625" style="384"/>
    <col min="2570" max="2571" width="9.140625" style="384" customWidth="1"/>
    <col min="2572" max="2817" width="9.140625" style="384"/>
    <col min="2818" max="2822" width="9.140625" style="384" customWidth="1"/>
    <col min="2823" max="2825" width="9.140625" style="384"/>
    <col min="2826" max="2827" width="9.140625" style="384" customWidth="1"/>
    <col min="2828" max="3073" width="9.140625" style="384"/>
    <col min="3074" max="3078" width="9.140625" style="384" customWidth="1"/>
    <col min="3079" max="3081" width="9.140625" style="384"/>
    <col min="3082" max="3083" width="9.140625" style="384" customWidth="1"/>
    <col min="3084" max="3329" width="9.140625" style="384"/>
    <col min="3330" max="3334" width="9.140625" style="384" customWidth="1"/>
    <col min="3335" max="3337" width="9.140625" style="384"/>
    <col min="3338" max="3339" width="9.140625" style="384" customWidth="1"/>
    <col min="3340" max="3585" width="9.140625" style="384"/>
    <col min="3586" max="3590" width="9.140625" style="384" customWidth="1"/>
    <col min="3591" max="3593" width="9.140625" style="384"/>
    <col min="3594" max="3595" width="9.140625" style="384" customWidth="1"/>
    <col min="3596" max="3841" width="9.140625" style="384"/>
    <col min="3842" max="3846" width="9.140625" style="384" customWidth="1"/>
    <col min="3847" max="3849" width="9.140625" style="384"/>
    <col min="3850" max="3851" width="9.140625" style="384" customWidth="1"/>
    <col min="3852" max="4097" width="9.140625" style="384"/>
    <col min="4098" max="4102" width="9.140625" style="384" customWidth="1"/>
    <col min="4103" max="4105" width="9.140625" style="384"/>
    <col min="4106" max="4107" width="9.140625" style="384" customWidth="1"/>
    <col min="4108" max="4353" width="9.140625" style="384"/>
    <col min="4354" max="4358" width="9.140625" style="384" customWidth="1"/>
    <col min="4359" max="4361" width="9.140625" style="384"/>
    <col min="4362" max="4363" width="9.140625" style="384" customWidth="1"/>
    <col min="4364" max="4609" width="9.140625" style="384"/>
    <col min="4610" max="4614" width="9.140625" style="384" customWidth="1"/>
    <col min="4615" max="4617" width="9.140625" style="384"/>
    <col min="4618" max="4619" width="9.140625" style="384" customWidth="1"/>
    <col min="4620" max="4865" width="9.140625" style="384"/>
    <col min="4866" max="4870" width="9.140625" style="384" customWidth="1"/>
    <col min="4871" max="4873" width="9.140625" style="384"/>
    <col min="4874" max="4875" width="9.140625" style="384" customWidth="1"/>
    <col min="4876" max="5121" width="9.140625" style="384"/>
    <col min="5122" max="5126" width="9.140625" style="384" customWidth="1"/>
    <col min="5127" max="5129" width="9.140625" style="384"/>
    <col min="5130" max="5131" width="9.140625" style="384" customWidth="1"/>
    <col min="5132" max="5377" width="9.140625" style="384"/>
    <col min="5378" max="5382" width="9.140625" style="384" customWidth="1"/>
    <col min="5383" max="5385" width="9.140625" style="384"/>
    <col min="5386" max="5387" width="9.140625" style="384" customWidth="1"/>
    <col min="5388" max="5633" width="9.140625" style="384"/>
    <col min="5634" max="5638" width="9.140625" style="384" customWidth="1"/>
    <col min="5639" max="5641" width="9.140625" style="384"/>
    <col min="5642" max="5643" width="9.140625" style="384" customWidth="1"/>
    <col min="5644" max="5889" width="9.140625" style="384"/>
    <col min="5890" max="5894" width="9.140625" style="384" customWidth="1"/>
    <col min="5895" max="5897" width="9.140625" style="384"/>
    <col min="5898" max="5899" width="9.140625" style="384" customWidth="1"/>
    <col min="5900" max="6145" width="9.140625" style="384"/>
    <col min="6146" max="6150" width="9.140625" style="384" customWidth="1"/>
    <col min="6151" max="6153" width="9.140625" style="384"/>
    <col min="6154" max="6155" width="9.140625" style="384" customWidth="1"/>
    <col min="6156" max="6401" width="9.140625" style="384"/>
    <col min="6402" max="6406" width="9.140625" style="384" customWidth="1"/>
    <col min="6407" max="6409" width="9.140625" style="384"/>
    <col min="6410" max="6411" width="9.140625" style="384" customWidth="1"/>
    <col min="6412" max="6657" width="9.140625" style="384"/>
    <col min="6658" max="6662" width="9.140625" style="384" customWidth="1"/>
    <col min="6663" max="6665" width="9.140625" style="384"/>
    <col min="6666" max="6667" width="9.140625" style="384" customWidth="1"/>
    <col min="6668" max="6913" width="9.140625" style="384"/>
    <col min="6914" max="6918" width="9.140625" style="384" customWidth="1"/>
    <col min="6919" max="6921" width="9.140625" style="384"/>
    <col min="6922" max="6923" width="9.140625" style="384" customWidth="1"/>
    <col min="6924" max="7169" width="9.140625" style="384"/>
    <col min="7170" max="7174" width="9.140625" style="384" customWidth="1"/>
    <col min="7175" max="7177" width="9.140625" style="384"/>
    <col min="7178" max="7179" width="9.140625" style="384" customWidth="1"/>
    <col min="7180" max="7425" width="9.140625" style="384"/>
    <col min="7426" max="7430" width="9.140625" style="384" customWidth="1"/>
    <col min="7431" max="7433" width="9.140625" style="384"/>
    <col min="7434" max="7435" width="9.140625" style="384" customWidth="1"/>
    <col min="7436" max="7681" width="9.140625" style="384"/>
    <col min="7682" max="7686" width="9.140625" style="384" customWidth="1"/>
    <col min="7687" max="7689" width="9.140625" style="384"/>
    <col min="7690" max="7691" width="9.140625" style="384" customWidth="1"/>
    <col min="7692" max="7937" width="9.140625" style="384"/>
    <col min="7938" max="7942" width="9.140625" style="384" customWidth="1"/>
    <col min="7943" max="7945" width="9.140625" style="384"/>
    <col min="7946" max="7947" width="9.140625" style="384" customWidth="1"/>
    <col min="7948" max="8193" width="9.140625" style="384"/>
    <col min="8194" max="8198" width="9.140625" style="384" customWidth="1"/>
    <col min="8199" max="8201" width="9.140625" style="384"/>
    <col min="8202" max="8203" width="9.140625" style="384" customWidth="1"/>
    <col min="8204" max="8449" width="9.140625" style="384"/>
    <col min="8450" max="8454" width="9.140625" style="384" customWidth="1"/>
    <col min="8455" max="8457" width="9.140625" style="384"/>
    <col min="8458" max="8459" width="9.140625" style="384" customWidth="1"/>
    <col min="8460" max="8705" width="9.140625" style="384"/>
    <col min="8706" max="8710" width="9.140625" style="384" customWidth="1"/>
    <col min="8711" max="8713" width="9.140625" style="384"/>
    <col min="8714" max="8715" width="9.140625" style="384" customWidth="1"/>
    <col min="8716" max="8961" width="9.140625" style="384"/>
    <col min="8962" max="8966" width="9.140625" style="384" customWidth="1"/>
    <col min="8967" max="8969" width="9.140625" style="384"/>
    <col min="8970" max="8971" width="9.140625" style="384" customWidth="1"/>
    <col min="8972" max="9217" width="9.140625" style="384"/>
    <col min="9218" max="9222" width="9.140625" style="384" customWidth="1"/>
    <col min="9223" max="9225" width="9.140625" style="384"/>
    <col min="9226" max="9227" width="9.140625" style="384" customWidth="1"/>
    <col min="9228" max="9473" width="9.140625" style="384"/>
    <col min="9474" max="9478" width="9.140625" style="384" customWidth="1"/>
    <col min="9479" max="9481" width="9.140625" style="384"/>
    <col min="9482" max="9483" width="9.140625" style="384" customWidth="1"/>
    <col min="9484" max="9729" width="9.140625" style="384"/>
    <col min="9730" max="9734" width="9.140625" style="384" customWidth="1"/>
    <col min="9735" max="9737" width="9.140625" style="384"/>
    <col min="9738" max="9739" width="9.140625" style="384" customWidth="1"/>
    <col min="9740" max="9985" width="9.140625" style="384"/>
    <col min="9986" max="9990" width="9.140625" style="384" customWidth="1"/>
    <col min="9991" max="9993" width="9.140625" style="384"/>
    <col min="9994" max="9995" width="9.140625" style="384" customWidth="1"/>
    <col min="9996" max="10241" width="9.140625" style="384"/>
    <col min="10242" max="10246" width="9.140625" style="384" customWidth="1"/>
    <col min="10247" max="10249" width="9.140625" style="384"/>
    <col min="10250" max="10251" width="9.140625" style="384" customWidth="1"/>
    <col min="10252" max="10497" width="9.140625" style="384"/>
    <col min="10498" max="10502" width="9.140625" style="384" customWidth="1"/>
    <col min="10503" max="10505" width="9.140625" style="384"/>
    <col min="10506" max="10507" width="9.140625" style="384" customWidth="1"/>
    <col min="10508" max="10753" width="9.140625" style="384"/>
    <col min="10754" max="10758" width="9.140625" style="384" customWidth="1"/>
    <col min="10759" max="10761" width="9.140625" style="384"/>
    <col min="10762" max="10763" width="9.140625" style="384" customWidth="1"/>
    <col min="10764" max="11009" width="9.140625" style="384"/>
    <col min="11010" max="11014" width="9.140625" style="384" customWidth="1"/>
    <col min="11015" max="11017" width="9.140625" style="384"/>
    <col min="11018" max="11019" width="9.140625" style="384" customWidth="1"/>
    <col min="11020" max="11265" width="9.140625" style="384"/>
    <col min="11266" max="11270" width="9.140625" style="384" customWidth="1"/>
    <col min="11271" max="11273" width="9.140625" style="384"/>
    <col min="11274" max="11275" width="9.140625" style="384" customWidth="1"/>
    <col min="11276" max="11521" width="9.140625" style="384"/>
    <col min="11522" max="11526" width="9.140625" style="384" customWidth="1"/>
    <col min="11527" max="11529" width="9.140625" style="384"/>
    <col min="11530" max="11531" width="9.140625" style="384" customWidth="1"/>
    <col min="11532" max="11777" width="9.140625" style="384"/>
    <col min="11778" max="11782" width="9.140625" style="384" customWidth="1"/>
    <col min="11783" max="11785" width="9.140625" style="384"/>
    <col min="11786" max="11787" width="9.140625" style="384" customWidth="1"/>
    <col min="11788" max="12033" width="9.140625" style="384"/>
    <col min="12034" max="12038" width="9.140625" style="384" customWidth="1"/>
    <col min="12039" max="12041" width="9.140625" style="384"/>
    <col min="12042" max="12043" width="9.140625" style="384" customWidth="1"/>
    <col min="12044" max="12289" width="9.140625" style="384"/>
    <col min="12290" max="12294" width="9.140625" style="384" customWidth="1"/>
    <col min="12295" max="12297" width="9.140625" style="384"/>
    <col min="12298" max="12299" width="9.140625" style="384" customWidth="1"/>
    <col min="12300" max="12545" width="9.140625" style="384"/>
    <col min="12546" max="12550" width="9.140625" style="384" customWidth="1"/>
    <col min="12551" max="12553" width="9.140625" style="384"/>
    <col min="12554" max="12555" width="9.140625" style="384" customWidth="1"/>
    <col min="12556" max="12801" width="9.140625" style="384"/>
    <col min="12802" max="12806" width="9.140625" style="384" customWidth="1"/>
    <col min="12807" max="12809" width="9.140625" style="384"/>
    <col min="12810" max="12811" width="9.140625" style="384" customWidth="1"/>
    <col min="12812" max="13057" width="9.140625" style="384"/>
    <col min="13058" max="13062" width="9.140625" style="384" customWidth="1"/>
    <col min="13063" max="13065" width="9.140625" style="384"/>
    <col min="13066" max="13067" width="9.140625" style="384" customWidth="1"/>
    <col min="13068" max="13313" width="9.140625" style="384"/>
    <col min="13314" max="13318" width="9.140625" style="384" customWidth="1"/>
    <col min="13319" max="13321" width="9.140625" style="384"/>
    <col min="13322" max="13323" width="9.140625" style="384" customWidth="1"/>
    <col min="13324" max="13569" width="9.140625" style="384"/>
    <col min="13570" max="13574" width="9.140625" style="384" customWidth="1"/>
    <col min="13575" max="13577" width="9.140625" style="384"/>
    <col min="13578" max="13579" width="9.140625" style="384" customWidth="1"/>
    <col min="13580" max="13825" width="9.140625" style="384"/>
    <col min="13826" max="13830" width="9.140625" style="384" customWidth="1"/>
    <col min="13831" max="13833" width="9.140625" style="384"/>
    <col min="13834" max="13835" width="9.140625" style="384" customWidth="1"/>
    <col min="13836" max="14081" width="9.140625" style="384"/>
    <col min="14082" max="14086" width="9.140625" style="384" customWidth="1"/>
    <col min="14087" max="14089" width="9.140625" style="384"/>
    <col min="14090" max="14091" width="9.140625" style="384" customWidth="1"/>
    <col min="14092" max="14337" width="9.140625" style="384"/>
    <col min="14338" max="14342" width="9.140625" style="384" customWidth="1"/>
    <col min="14343" max="14345" width="9.140625" style="384"/>
    <col min="14346" max="14347" width="9.140625" style="384" customWidth="1"/>
    <col min="14348" max="14593" width="9.140625" style="384"/>
    <col min="14594" max="14598" width="9.140625" style="384" customWidth="1"/>
    <col min="14599" max="14601" width="9.140625" style="384"/>
    <col min="14602" max="14603" width="9.140625" style="384" customWidth="1"/>
    <col min="14604" max="14849" width="9.140625" style="384"/>
    <col min="14850" max="14854" width="9.140625" style="384" customWidth="1"/>
    <col min="14855" max="14857" width="9.140625" style="384"/>
    <col min="14858" max="14859" width="9.140625" style="384" customWidth="1"/>
    <col min="14860" max="15105" width="9.140625" style="384"/>
    <col min="15106" max="15110" width="9.140625" style="384" customWidth="1"/>
    <col min="15111" max="15113" width="9.140625" style="384"/>
    <col min="15114" max="15115" width="9.140625" style="384" customWidth="1"/>
    <col min="15116" max="15361" width="9.140625" style="384"/>
    <col min="15362" max="15366" width="9.140625" style="384" customWidth="1"/>
    <col min="15367" max="15369" width="9.140625" style="384"/>
    <col min="15370" max="15371" width="9.140625" style="384" customWidth="1"/>
    <col min="15372" max="15617" width="9.140625" style="384"/>
    <col min="15618" max="15622" width="9.140625" style="384" customWidth="1"/>
    <col min="15623" max="15625" width="9.140625" style="384"/>
    <col min="15626" max="15627" width="9.140625" style="384" customWidth="1"/>
    <col min="15628" max="15873" width="9.140625" style="384"/>
    <col min="15874" max="15878" width="9.140625" style="384" customWidth="1"/>
    <col min="15879" max="15881" width="9.140625" style="384"/>
    <col min="15882" max="15883" width="9.140625" style="384" customWidth="1"/>
    <col min="15884" max="16129" width="9.140625" style="384"/>
    <col min="16130" max="16134" width="9.140625" style="384" customWidth="1"/>
    <col min="16135" max="16137" width="9.140625" style="384"/>
    <col min="16138" max="16139" width="9.140625" style="384" customWidth="1"/>
    <col min="16140" max="16384" width="9.140625" style="384"/>
  </cols>
  <sheetData>
    <row r="1" spans="1:15" s="416" customFormat="1" ht="12.75" customHeight="1">
      <c r="A1" s="406"/>
      <c r="J1" s="204"/>
      <c r="K1" s="165"/>
      <c r="L1" s="165"/>
    </row>
    <row r="2" spans="1:15" ht="12.75" customHeight="1">
      <c r="J2" s="205"/>
    </row>
    <row r="3" spans="1:15" ht="12.75" customHeight="1">
      <c r="B3" s="189" t="s">
        <v>381</v>
      </c>
      <c r="J3" s="205"/>
      <c r="K3" s="299" t="s">
        <v>542</v>
      </c>
      <c r="L3" s="299" t="s">
        <v>543</v>
      </c>
    </row>
    <row r="4" spans="1:15" ht="12.75" customHeight="1">
      <c r="B4" s="297" t="s">
        <v>382</v>
      </c>
      <c r="J4" s="206"/>
      <c r="K4" s="299" t="s">
        <v>310</v>
      </c>
      <c r="L4" s="299" t="s">
        <v>311</v>
      </c>
    </row>
    <row r="5" spans="1:15" ht="12.75" customHeight="1">
      <c r="B5" s="298" t="s">
        <v>5</v>
      </c>
      <c r="J5" s="206">
        <v>39447</v>
      </c>
      <c r="K5" s="390">
        <v>3.463457</v>
      </c>
      <c r="L5" s="390">
        <v>2.0661</v>
      </c>
      <c r="O5" s="195"/>
    </row>
    <row r="6" spans="1:15" ht="12.75" customHeight="1">
      <c r="J6" s="206">
        <v>39538</v>
      </c>
      <c r="K6" s="390">
        <v>2.6503869999999998</v>
      </c>
      <c r="L6" s="390">
        <v>2.3582779999999999</v>
      </c>
      <c r="O6" s="195"/>
    </row>
    <row r="7" spans="1:15" ht="12.75" customHeight="1">
      <c r="J7" s="206">
        <v>39629</v>
      </c>
      <c r="K7" s="390">
        <v>3.1403110000000001</v>
      </c>
      <c r="L7" s="390">
        <v>2.4000509999999999</v>
      </c>
      <c r="O7" s="195"/>
    </row>
    <row r="8" spans="1:15" ht="12.75" customHeight="1">
      <c r="J8" s="206">
        <v>39721</v>
      </c>
      <c r="K8" s="390">
        <v>6.6286959999999997</v>
      </c>
      <c r="L8" s="390">
        <v>4.1528450000000001</v>
      </c>
      <c r="O8" s="195"/>
    </row>
    <row r="9" spans="1:15" ht="12.75" customHeight="1">
      <c r="J9" s="206">
        <v>39813</v>
      </c>
      <c r="K9" s="390">
        <v>9.4879440000000006</v>
      </c>
      <c r="L9" s="390">
        <v>4.6036809999999999</v>
      </c>
      <c r="O9" s="195"/>
    </row>
    <row r="10" spans="1:15" ht="12.75" customHeight="1">
      <c r="J10" s="206">
        <v>39903</v>
      </c>
      <c r="K10" s="390">
        <v>14.728209</v>
      </c>
      <c r="L10" s="390">
        <v>5.9560839999999997</v>
      </c>
      <c r="O10" s="195"/>
    </row>
    <row r="11" spans="1:15" ht="12.75" customHeight="1">
      <c r="J11" s="206">
        <v>39994</v>
      </c>
      <c r="K11" s="390">
        <v>18.346159</v>
      </c>
      <c r="L11" s="390">
        <v>6.904738</v>
      </c>
      <c r="O11" s="195"/>
    </row>
    <row r="12" spans="1:15" ht="12.75" customHeight="1">
      <c r="J12" s="206">
        <v>40086</v>
      </c>
      <c r="K12" s="390">
        <v>18.780477999999999</v>
      </c>
      <c r="L12" s="390">
        <v>5.6179189999999997</v>
      </c>
      <c r="O12" s="195"/>
    </row>
    <row r="13" spans="1:15" ht="12.75" customHeight="1">
      <c r="J13" s="206">
        <v>40178</v>
      </c>
      <c r="K13" s="390">
        <v>18.038564000000001</v>
      </c>
      <c r="L13" s="390">
        <v>7.4284049999999997</v>
      </c>
      <c r="O13" s="195"/>
    </row>
    <row r="14" spans="1:15" ht="12.75" customHeight="1">
      <c r="J14" s="206">
        <v>40268</v>
      </c>
      <c r="K14" s="390">
        <v>15.13233</v>
      </c>
      <c r="L14" s="390">
        <v>5.5913440000000003</v>
      </c>
      <c r="O14" s="195"/>
    </row>
    <row r="15" spans="1:15" ht="12.75" customHeight="1">
      <c r="J15" s="206">
        <v>40359</v>
      </c>
      <c r="K15" s="390">
        <v>13.084737000000001</v>
      </c>
      <c r="L15" s="390">
        <v>5.4577270000000002</v>
      </c>
      <c r="O15" s="195"/>
    </row>
    <row r="16" spans="1:15" ht="12.75" customHeight="1">
      <c r="J16" s="206">
        <v>40451</v>
      </c>
      <c r="K16" s="390">
        <v>16.964082000000001</v>
      </c>
      <c r="L16" s="390">
        <v>6.3376109999999999</v>
      </c>
      <c r="O16" s="195"/>
    </row>
    <row r="17" spans="2:24" ht="12.75" customHeight="1">
      <c r="J17" s="206">
        <v>40543</v>
      </c>
      <c r="K17" s="390">
        <v>14.039929000000001</v>
      </c>
      <c r="L17" s="390">
        <v>4.5194979999999996</v>
      </c>
      <c r="O17" s="195"/>
    </row>
    <row r="18" spans="2:24" ht="12.75" customHeight="1">
      <c r="J18" s="206">
        <v>40633</v>
      </c>
      <c r="K18" s="390">
        <v>14.219697999999999</v>
      </c>
      <c r="L18" s="390">
        <v>3.8926430000000001</v>
      </c>
      <c r="O18" s="195"/>
    </row>
    <row r="19" spans="2:24" ht="12.75" customHeight="1">
      <c r="J19" s="206">
        <v>40724</v>
      </c>
      <c r="K19" s="390">
        <v>12.634231</v>
      </c>
      <c r="L19" s="390">
        <v>3.8757549999999998</v>
      </c>
      <c r="O19" s="195"/>
    </row>
    <row r="20" spans="2:24" ht="12.75" customHeight="1">
      <c r="J20" s="206">
        <v>40816</v>
      </c>
      <c r="K20" s="390">
        <v>4.8700950000000001</v>
      </c>
      <c r="L20" s="390">
        <v>2.3010449999999998</v>
      </c>
      <c r="O20" s="195"/>
    </row>
    <row r="21" spans="2:24" ht="12.75" customHeight="1">
      <c r="J21" s="206">
        <v>40908</v>
      </c>
      <c r="K21" s="390">
        <v>1.1023620000000001</v>
      </c>
      <c r="L21" s="390">
        <v>2.7489859999999999</v>
      </c>
      <c r="O21" s="195"/>
    </row>
    <row r="22" spans="2:24" ht="12.75" customHeight="1">
      <c r="J22" s="206">
        <v>40999</v>
      </c>
      <c r="K22" s="390">
        <v>-0.97562199999999999</v>
      </c>
      <c r="L22" s="390">
        <v>3.0812300000000001</v>
      </c>
      <c r="O22" s="195"/>
    </row>
    <row r="23" spans="2:24" ht="12.75" customHeight="1">
      <c r="J23" s="206">
        <v>41090</v>
      </c>
      <c r="K23" s="390">
        <v>-2.5043250000000001</v>
      </c>
      <c r="L23" s="390">
        <v>2.86239</v>
      </c>
      <c r="O23" s="195"/>
    </row>
    <row r="24" spans="2:24" ht="12.75" customHeight="1">
      <c r="J24" s="206">
        <v>41182</v>
      </c>
      <c r="K24" s="390">
        <v>-3.337189</v>
      </c>
      <c r="L24" s="390">
        <v>2.7798219999999998</v>
      </c>
      <c r="O24" s="195"/>
    </row>
    <row r="25" spans="2:24" ht="12.75" customHeight="1">
      <c r="J25" s="206">
        <v>41274</v>
      </c>
      <c r="K25" s="390">
        <v>1.2281059999999999</v>
      </c>
      <c r="L25" s="390">
        <v>4.9888190000000003</v>
      </c>
      <c r="O25" s="195"/>
    </row>
    <row r="26" spans="2:24" ht="12.75" customHeight="1">
      <c r="B26" s="156" t="s">
        <v>0</v>
      </c>
      <c r="C26" s="387"/>
      <c r="D26" s="387"/>
      <c r="E26" s="387"/>
      <c r="F26" s="387"/>
      <c r="J26" s="206">
        <v>41364</v>
      </c>
      <c r="K26" s="390">
        <v>2.3988659999999999</v>
      </c>
      <c r="L26" s="390">
        <v>3.6135670000000002</v>
      </c>
      <c r="O26" s="195"/>
      <c r="X26" s="297"/>
    </row>
    <row r="27" spans="2:24" ht="12.75" customHeight="1">
      <c r="B27" s="595" t="s">
        <v>312</v>
      </c>
      <c r="C27" s="595"/>
      <c r="D27" s="595"/>
      <c r="E27" s="595"/>
      <c r="F27" s="595"/>
      <c r="G27" s="595"/>
      <c r="J27" s="206">
        <v>41455</v>
      </c>
      <c r="K27" s="390">
        <v>3.1278280000000001</v>
      </c>
      <c r="L27" s="390">
        <v>4.0477749999999997</v>
      </c>
      <c r="O27" s="195"/>
      <c r="T27" s="266"/>
      <c r="U27" s="266"/>
      <c r="V27" s="266"/>
      <c r="W27" s="266"/>
    </row>
    <row r="28" spans="2:24" ht="12.75" customHeight="1">
      <c r="B28" s="595"/>
      <c r="C28" s="595"/>
      <c r="D28" s="595"/>
      <c r="E28" s="595"/>
      <c r="F28" s="595"/>
      <c r="G28" s="595"/>
      <c r="J28" s="206">
        <v>41547</v>
      </c>
      <c r="K28" s="390">
        <v>3.8151199999999998</v>
      </c>
      <c r="L28" s="390">
        <v>3.0630950000000001</v>
      </c>
      <c r="O28" s="195"/>
      <c r="S28" s="266"/>
      <c r="T28" s="266"/>
      <c r="U28" s="266"/>
      <c r="V28" s="266"/>
      <c r="W28" s="266"/>
    </row>
    <row r="29" spans="2:24" ht="12.75" customHeight="1">
      <c r="B29" s="369"/>
      <c r="C29" s="369"/>
      <c r="D29" s="369"/>
      <c r="E29" s="369"/>
      <c r="F29" s="369"/>
      <c r="G29" s="369"/>
      <c r="J29" s="206">
        <v>41639</v>
      </c>
      <c r="K29" s="390">
        <v>7.0757750000000001</v>
      </c>
      <c r="L29" s="390">
        <v>5.1202170000000002</v>
      </c>
      <c r="O29" s="195"/>
    </row>
    <row r="30" spans="2:24" ht="12.75" customHeight="1">
      <c r="C30" s="207"/>
      <c r="D30" s="207"/>
      <c r="E30" s="207"/>
      <c r="F30" s="207"/>
      <c r="J30" s="206">
        <v>41729</v>
      </c>
      <c r="K30" s="390">
        <v>5.7917069999999997</v>
      </c>
      <c r="L30" s="390">
        <v>3.5026609999999998</v>
      </c>
      <c r="O30" s="195"/>
    </row>
    <row r="31" spans="2:24" ht="12.75" customHeight="1">
      <c r="B31" s="404"/>
      <c r="C31" s="208"/>
      <c r="D31" s="208"/>
      <c r="E31" s="208"/>
      <c r="F31" s="208"/>
      <c r="G31" s="404"/>
      <c r="J31" s="206">
        <v>41820</v>
      </c>
      <c r="K31" s="390">
        <v>4.722988</v>
      </c>
      <c r="L31" s="390">
        <v>3.0060470000000001</v>
      </c>
      <c r="O31" s="195"/>
    </row>
    <row r="32" spans="2:24" ht="12.75" customHeight="1">
      <c r="B32" s="189" t="s">
        <v>701</v>
      </c>
      <c r="G32" s="404"/>
      <c r="J32" s="206">
        <v>41912</v>
      </c>
      <c r="K32" s="390">
        <v>4.9465399999999997</v>
      </c>
      <c r="L32" s="390">
        <v>3.2359640000000001</v>
      </c>
      <c r="O32" s="195"/>
    </row>
    <row r="33" spans="2:15" ht="12.75" customHeight="1">
      <c r="B33" s="297" t="s">
        <v>540</v>
      </c>
      <c r="G33" s="404"/>
      <c r="J33" s="206">
        <v>42004</v>
      </c>
      <c r="K33" s="390">
        <v>0.32500899999999999</v>
      </c>
      <c r="L33" s="390">
        <v>3.4525329999999999</v>
      </c>
      <c r="O33" s="195"/>
    </row>
    <row r="34" spans="2:15" ht="12.75" customHeight="1">
      <c r="B34" s="298" t="s">
        <v>475</v>
      </c>
      <c r="G34" s="404"/>
      <c r="J34" s="206">
        <v>42094</v>
      </c>
      <c r="K34" s="390">
        <v>-1.7312829999999999</v>
      </c>
      <c r="L34" s="390">
        <v>1.833724135</v>
      </c>
      <c r="O34" s="195"/>
    </row>
    <row r="35" spans="2:15" ht="12.75" customHeight="1">
      <c r="G35" s="404"/>
      <c r="J35" s="206">
        <v>42185</v>
      </c>
      <c r="K35" s="390">
        <v>0.55318900000000004</v>
      </c>
      <c r="L35" s="390">
        <v>2.4411400149999998</v>
      </c>
      <c r="O35" s="195"/>
    </row>
    <row r="36" spans="2:15" ht="12.75" customHeight="1">
      <c r="G36" s="404"/>
      <c r="J36" s="206">
        <v>42277</v>
      </c>
      <c r="K36" s="390">
        <v>-1.749069</v>
      </c>
      <c r="L36" s="390">
        <v>2.9073467420000014</v>
      </c>
      <c r="O36" s="195"/>
    </row>
    <row r="37" spans="2:15" ht="12.75" customHeight="1">
      <c r="G37" s="404"/>
      <c r="J37" s="206">
        <v>42369</v>
      </c>
      <c r="K37" s="390">
        <v>-5.597982</v>
      </c>
      <c r="L37" s="390">
        <v>3.670659954</v>
      </c>
      <c r="O37" s="195"/>
    </row>
    <row r="38" spans="2:15" ht="12.75" customHeight="1">
      <c r="G38" s="404"/>
      <c r="J38" s="206">
        <v>42460</v>
      </c>
      <c r="K38" s="390">
        <v>-9.7679360000000006</v>
      </c>
      <c r="L38" s="390">
        <v>1.3447337780000002</v>
      </c>
      <c r="O38" s="195"/>
    </row>
    <row r="39" spans="2:15" ht="12.75" customHeight="1">
      <c r="G39" s="404"/>
      <c r="J39" s="206">
        <v>42551</v>
      </c>
      <c r="K39" s="390">
        <v>-12.148489</v>
      </c>
      <c r="L39" s="390">
        <v>3.1085617499999998</v>
      </c>
      <c r="O39" s="195"/>
    </row>
    <row r="40" spans="2:15" ht="12.75" customHeight="1">
      <c r="G40" s="404"/>
      <c r="J40" s="206">
        <v>42643</v>
      </c>
      <c r="K40" s="390">
        <v>-10.878788999999999</v>
      </c>
      <c r="L40" s="390">
        <v>2.2040972549999989</v>
      </c>
      <c r="O40" s="195"/>
    </row>
    <row r="41" spans="2:15" ht="12.75" customHeight="1">
      <c r="G41" s="404"/>
      <c r="J41" s="206">
        <v>42735</v>
      </c>
      <c r="K41" s="390">
        <v>-5.46896</v>
      </c>
      <c r="L41" s="390">
        <v>3.9260822720000026</v>
      </c>
      <c r="O41" s="195"/>
    </row>
    <row r="42" spans="2:15" ht="12.75" customHeight="1">
      <c r="G42" s="404"/>
      <c r="J42" s="206">
        <v>42825</v>
      </c>
      <c r="K42" s="390">
        <v>-2.8487990000000001</v>
      </c>
      <c r="L42" s="390">
        <v>0.92346163199999998</v>
      </c>
      <c r="O42" s="195"/>
    </row>
    <row r="43" spans="2:15" ht="12.75" customHeight="1">
      <c r="G43" s="404"/>
      <c r="J43" s="206">
        <v>42916</v>
      </c>
      <c r="K43" s="390">
        <v>-5.9709779999999997</v>
      </c>
      <c r="L43" s="390">
        <v>-0.13447936499999999</v>
      </c>
      <c r="O43" s="195"/>
    </row>
    <row r="44" spans="2:15" ht="12.75" customHeight="1">
      <c r="G44" s="404"/>
      <c r="J44" s="206">
        <v>43008</v>
      </c>
      <c r="K44" s="390">
        <v>-7.9202000000000004</v>
      </c>
      <c r="L44" s="390">
        <v>1.8333951400000001</v>
      </c>
      <c r="O44" s="195"/>
    </row>
    <row r="45" spans="2:15" ht="12.75" customHeight="1">
      <c r="G45" s="404"/>
      <c r="J45" s="206">
        <v>43100</v>
      </c>
      <c r="K45" s="390">
        <v>-10.331885</v>
      </c>
      <c r="L45" s="390">
        <v>1.9121237560000006</v>
      </c>
      <c r="O45" s="195"/>
    </row>
    <row r="46" spans="2:15" ht="12.75" customHeight="1">
      <c r="G46" s="404"/>
      <c r="J46" s="206"/>
    </row>
    <row r="47" spans="2:15" ht="12.75" customHeight="1">
      <c r="G47" s="404"/>
      <c r="J47" s="206"/>
    </row>
    <row r="48" spans="2:15" ht="12.75" customHeight="1">
      <c r="G48" s="404"/>
      <c r="J48" s="206"/>
    </row>
    <row r="49" spans="2:10" ht="12.75" customHeight="1">
      <c r="G49" s="404"/>
      <c r="J49" s="206"/>
    </row>
    <row r="50" spans="2:10" ht="12.75" customHeight="1">
      <c r="G50" s="404"/>
      <c r="J50" s="206"/>
    </row>
    <row r="51" spans="2:10" ht="12.75" customHeight="1">
      <c r="G51" s="404"/>
      <c r="J51" s="206"/>
    </row>
    <row r="52" spans="2:10" ht="12.75" customHeight="1">
      <c r="G52" s="404"/>
      <c r="J52" s="206"/>
    </row>
    <row r="53" spans="2:10" ht="12.75" customHeight="1">
      <c r="G53" s="404"/>
      <c r="J53" s="206"/>
    </row>
    <row r="54" spans="2:10" ht="12.75" customHeight="1">
      <c r="G54" s="404"/>
      <c r="J54" s="206"/>
    </row>
    <row r="55" spans="2:10" ht="12.75" customHeight="1">
      <c r="B55" s="156" t="s">
        <v>286</v>
      </c>
      <c r="C55" s="387"/>
      <c r="D55" s="387"/>
      <c r="E55" s="387"/>
      <c r="F55" s="387"/>
      <c r="G55" s="404"/>
      <c r="J55" s="206"/>
    </row>
    <row r="56" spans="2:10" ht="12.75" customHeight="1">
      <c r="B56" s="595" t="s">
        <v>541</v>
      </c>
      <c r="C56" s="595"/>
      <c r="D56" s="595"/>
      <c r="E56" s="595"/>
      <c r="F56" s="595"/>
      <c r="G56" s="595"/>
      <c r="J56" s="206"/>
    </row>
    <row r="57" spans="2:10" ht="12.75" customHeight="1">
      <c r="B57" s="595"/>
      <c r="C57" s="595"/>
      <c r="D57" s="595"/>
      <c r="E57" s="595"/>
      <c r="F57" s="595"/>
      <c r="G57" s="595"/>
      <c r="J57" s="206"/>
    </row>
    <row r="58" spans="2:10" ht="12.75" customHeight="1">
      <c r="B58" s="404"/>
      <c r="C58" s="404"/>
      <c r="D58" s="404"/>
      <c r="E58" s="404"/>
      <c r="F58" s="404"/>
      <c r="G58" s="404"/>
      <c r="J58" s="206"/>
    </row>
    <row r="59" spans="2:10" ht="12.75" customHeight="1">
      <c r="B59" s="404"/>
      <c r="C59" s="404"/>
      <c r="D59" s="404"/>
      <c r="E59" s="404"/>
      <c r="F59" s="404"/>
      <c r="G59" s="404"/>
      <c r="J59" s="206"/>
    </row>
    <row r="60" spans="2:10" ht="12.75" customHeight="1">
      <c r="B60" s="404"/>
      <c r="C60" s="404"/>
      <c r="D60" s="404"/>
      <c r="E60" s="404"/>
      <c r="F60" s="404"/>
      <c r="G60" s="404"/>
      <c r="J60" s="206"/>
    </row>
    <row r="61" spans="2:10" ht="12.75" customHeight="1">
      <c r="B61" s="404"/>
      <c r="C61" s="404"/>
      <c r="D61" s="404"/>
      <c r="E61" s="404"/>
      <c r="F61" s="404"/>
      <c r="G61" s="404"/>
      <c r="J61" s="206"/>
    </row>
    <row r="62" spans="2:10" ht="12.75" customHeight="1">
      <c r="B62" s="404"/>
      <c r="C62" s="404"/>
      <c r="D62" s="404"/>
      <c r="E62" s="404"/>
      <c r="F62" s="404"/>
      <c r="G62" s="404"/>
      <c r="J62" s="206"/>
    </row>
    <row r="63" spans="2:10" ht="12.75" customHeight="1">
      <c r="B63" s="404"/>
      <c r="C63" s="404"/>
      <c r="D63" s="404"/>
      <c r="E63" s="404"/>
      <c r="F63" s="404"/>
      <c r="G63" s="404"/>
      <c r="J63" s="206"/>
    </row>
    <row r="64" spans="2:10" ht="12.75" customHeight="1">
      <c r="B64" s="151"/>
      <c r="C64" s="404"/>
      <c r="D64" s="404"/>
      <c r="E64" s="404"/>
      <c r="F64" s="404"/>
      <c r="G64" s="404"/>
      <c r="J64" s="206"/>
    </row>
    <row r="65" spans="2:10" ht="12.75" customHeight="1">
      <c r="B65" s="404"/>
      <c r="C65" s="404"/>
      <c r="D65" s="404"/>
      <c r="E65" s="404"/>
      <c r="F65" s="404"/>
      <c r="G65" s="404"/>
      <c r="J65" s="206"/>
    </row>
    <row r="66" spans="2:10" ht="12.75" customHeight="1">
      <c r="B66" s="404"/>
      <c r="C66" s="169"/>
      <c r="D66" s="169"/>
      <c r="E66" s="169"/>
      <c r="F66" s="404"/>
      <c r="G66" s="404"/>
      <c r="J66" s="206"/>
    </row>
    <row r="67" spans="2:10" ht="12.75" customHeight="1">
      <c r="B67" s="404"/>
      <c r="C67" s="594"/>
      <c r="D67" s="594"/>
      <c r="E67" s="594"/>
      <c r="F67" s="594"/>
      <c r="G67" s="404"/>
      <c r="J67" s="206"/>
    </row>
    <row r="68" spans="2:10" ht="12.75" customHeight="1">
      <c r="B68" s="404"/>
      <c r="C68" s="594"/>
      <c r="D68" s="594"/>
      <c r="E68" s="594"/>
      <c r="F68" s="594"/>
      <c r="G68" s="404"/>
      <c r="J68" s="206"/>
    </row>
    <row r="69" spans="2:10" ht="12.75" customHeight="1">
      <c r="B69" s="209"/>
      <c r="C69" s="210"/>
      <c r="D69" s="210"/>
      <c r="E69" s="210"/>
      <c r="F69" s="210"/>
      <c r="G69" s="404"/>
      <c r="J69" s="206"/>
    </row>
    <row r="70" spans="2:10" ht="12.75" customHeight="1">
      <c r="B70" s="209"/>
      <c r="C70" s="210"/>
      <c r="D70" s="210"/>
      <c r="E70" s="210"/>
      <c r="F70" s="210"/>
      <c r="G70" s="404"/>
      <c r="J70" s="206"/>
    </row>
    <row r="71" spans="2:10" ht="12.75" customHeight="1">
      <c r="B71" s="209"/>
      <c r="C71" s="210"/>
      <c r="D71" s="210"/>
      <c r="E71" s="210"/>
      <c r="F71" s="210"/>
      <c r="G71" s="404"/>
      <c r="J71" s="206"/>
    </row>
    <row r="72" spans="2:10" ht="12.75" customHeight="1">
      <c r="B72" s="209"/>
      <c r="C72" s="210"/>
      <c r="D72" s="210"/>
      <c r="E72" s="210"/>
      <c r="F72" s="210"/>
      <c r="G72" s="404"/>
      <c r="J72" s="206"/>
    </row>
    <row r="73" spans="2:10" ht="12.75" customHeight="1">
      <c r="B73" s="211"/>
      <c r="C73" s="212"/>
      <c r="D73" s="212"/>
      <c r="E73" s="212"/>
      <c r="F73" s="212"/>
      <c r="G73" s="404"/>
      <c r="J73" s="206"/>
    </row>
    <row r="74" spans="2:10" ht="12.75" customHeight="1">
      <c r="B74" s="404"/>
      <c r="C74" s="404"/>
      <c r="D74" s="404"/>
      <c r="E74" s="404"/>
      <c r="F74" s="404"/>
      <c r="G74" s="404"/>
      <c r="J74" s="206"/>
    </row>
    <row r="75" spans="2:10" ht="12.75" customHeight="1">
      <c r="B75" s="404"/>
      <c r="C75" s="404"/>
      <c r="D75" s="404"/>
      <c r="E75" s="404"/>
      <c r="F75" s="404"/>
      <c r="G75" s="404"/>
      <c r="J75" s="206"/>
    </row>
    <row r="76" spans="2:10" ht="12.75" customHeight="1">
      <c r="B76" s="404"/>
      <c r="C76" s="404"/>
      <c r="D76" s="404"/>
      <c r="E76" s="404"/>
      <c r="F76" s="404"/>
      <c r="G76" s="404"/>
      <c r="J76" s="206"/>
    </row>
    <row r="77" spans="2:10" ht="12.75" customHeight="1">
      <c r="B77" s="404"/>
      <c r="C77" s="404"/>
      <c r="D77" s="404"/>
      <c r="E77" s="404"/>
      <c r="F77" s="404"/>
      <c r="G77" s="404"/>
      <c r="J77" s="206"/>
    </row>
    <row r="78" spans="2:10" ht="12.75" customHeight="1">
      <c r="B78" s="404"/>
      <c r="C78" s="404"/>
      <c r="D78" s="404"/>
      <c r="E78" s="404"/>
      <c r="F78" s="404"/>
      <c r="G78" s="404"/>
      <c r="J78" s="206"/>
    </row>
    <row r="79" spans="2:10" ht="12.75" customHeight="1">
      <c r="B79" s="404"/>
      <c r="C79" s="404"/>
      <c r="D79" s="404"/>
      <c r="E79" s="404"/>
      <c r="F79" s="404"/>
      <c r="G79" s="404"/>
      <c r="J79" s="206"/>
    </row>
    <row r="80" spans="2:10" ht="12.75" customHeight="1">
      <c r="B80" s="404"/>
      <c r="C80" s="404"/>
      <c r="D80" s="404"/>
      <c r="E80" s="404"/>
      <c r="F80" s="404"/>
      <c r="G80" s="404"/>
      <c r="J80" s="206"/>
    </row>
    <row r="81" spans="2:10" ht="12.75" customHeight="1">
      <c r="B81" s="404"/>
      <c r="C81" s="404"/>
      <c r="D81" s="404"/>
      <c r="E81" s="404"/>
      <c r="F81" s="404"/>
      <c r="G81" s="404"/>
      <c r="J81" s="206"/>
    </row>
    <row r="82" spans="2:10" ht="12.75" customHeight="1">
      <c r="J82" s="206"/>
    </row>
    <row r="83" spans="2:10" ht="12.75" customHeight="1">
      <c r="J83" s="206"/>
    </row>
    <row r="84" spans="2:10" ht="12.75" customHeight="1">
      <c r="J84" s="206"/>
    </row>
    <row r="85" spans="2:10" ht="12.75" customHeight="1">
      <c r="J85" s="206"/>
    </row>
    <row r="86" spans="2:10" ht="12.75" customHeight="1">
      <c r="J86" s="206"/>
    </row>
    <row r="87" spans="2:10" ht="12.75" customHeight="1">
      <c r="J87" s="206"/>
    </row>
    <row r="88" spans="2:10" ht="12.75" customHeight="1">
      <c r="J88" s="206"/>
    </row>
    <row r="89" spans="2:10" ht="12.75" customHeight="1">
      <c r="J89" s="206"/>
    </row>
    <row r="90" spans="2:10" ht="12.75" customHeight="1">
      <c r="J90" s="206"/>
    </row>
    <row r="91" spans="2:10" ht="12.75" customHeight="1">
      <c r="J91" s="206"/>
    </row>
    <row r="92" spans="2:10" ht="12.75" customHeight="1">
      <c r="J92" s="206"/>
    </row>
    <row r="93" spans="2:10" ht="12.75" customHeight="1">
      <c r="J93" s="206"/>
    </row>
    <row r="94" spans="2:10" ht="12.75" customHeight="1">
      <c r="J94" s="206"/>
    </row>
    <row r="95" spans="2:10" ht="12.75" customHeight="1">
      <c r="J95" s="206"/>
    </row>
    <row r="96" spans="2:10" ht="12.75" customHeight="1">
      <c r="J96" s="206"/>
    </row>
    <row r="97" spans="10:10" ht="12.75" customHeight="1">
      <c r="J97" s="206"/>
    </row>
    <row r="98" spans="10:10" ht="12.75" customHeight="1">
      <c r="J98" s="206"/>
    </row>
    <row r="99" spans="10:10" ht="12.75" customHeight="1">
      <c r="J99" s="206"/>
    </row>
    <row r="100" spans="10:10" ht="12.75" customHeight="1">
      <c r="J100" s="206"/>
    </row>
    <row r="101" spans="10:10" ht="12.75" customHeight="1">
      <c r="J101" s="206"/>
    </row>
    <row r="102" spans="10:10" ht="12.75" customHeight="1">
      <c r="J102" s="206"/>
    </row>
    <row r="103" spans="10:10" ht="12.75" customHeight="1">
      <c r="J103" s="206"/>
    </row>
    <row r="104" spans="10:10" ht="12.75" customHeight="1">
      <c r="J104" s="206"/>
    </row>
    <row r="105" spans="10:10" ht="12.75" customHeight="1">
      <c r="J105" s="206"/>
    </row>
    <row r="106" spans="10:10" ht="12.75" customHeight="1">
      <c r="J106" s="206"/>
    </row>
    <row r="107" spans="10:10" ht="12.75" customHeight="1">
      <c r="J107" s="206"/>
    </row>
    <row r="108" spans="10:10" ht="12.75" customHeight="1">
      <c r="J108" s="206"/>
    </row>
    <row r="109" spans="10:10" ht="12.75" customHeight="1">
      <c r="J109" s="206"/>
    </row>
    <row r="110" spans="10:10" ht="12.75" customHeight="1">
      <c r="J110" s="206"/>
    </row>
    <row r="111" spans="10:10" ht="12.75" customHeight="1">
      <c r="J111" s="206"/>
    </row>
    <row r="112" spans="10:10" ht="12.75" customHeight="1">
      <c r="J112" s="206"/>
    </row>
    <row r="113" spans="10:10" ht="12.75" customHeight="1">
      <c r="J113" s="206"/>
    </row>
    <row r="114" spans="10:10" ht="12.75" customHeight="1">
      <c r="J114" s="206"/>
    </row>
    <row r="115" spans="10:10" ht="12.75" customHeight="1">
      <c r="J115" s="206"/>
    </row>
    <row r="116" spans="10:10" ht="12.75" customHeight="1">
      <c r="J116" s="206"/>
    </row>
    <row r="117" spans="10:10" ht="12.75" customHeight="1">
      <c r="J117" s="206"/>
    </row>
    <row r="118" spans="10:10" ht="12.75" customHeight="1">
      <c r="J118" s="206"/>
    </row>
    <row r="119" spans="10:10" ht="12.75" customHeight="1">
      <c r="J119" s="206"/>
    </row>
    <row r="120" spans="10:10" ht="12.75" customHeight="1">
      <c r="J120" s="206"/>
    </row>
    <row r="121" spans="10:10" ht="12.75" customHeight="1">
      <c r="J121" s="206"/>
    </row>
    <row r="122" spans="10:10" ht="12.75" customHeight="1">
      <c r="J122" s="206"/>
    </row>
    <row r="123" spans="10:10" ht="12.75" customHeight="1">
      <c r="J123" s="206"/>
    </row>
    <row r="124" spans="10:10" ht="12.75" customHeight="1">
      <c r="J124" s="206"/>
    </row>
    <row r="125" spans="10:10" ht="12.75" customHeight="1">
      <c r="J125" s="206"/>
    </row>
    <row r="126" spans="10:10" ht="12.75" customHeight="1">
      <c r="J126" s="206"/>
    </row>
    <row r="127" spans="10:10" ht="12.75" customHeight="1">
      <c r="J127" s="206"/>
    </row>
    <row r="128" spans="10:10" ht="12.75" customHeight="1">
      <c r="J128" s="206"/>
    </row>
    <row r="129" spans="10:10" ht="12.75" customHeight="1">
      <c r="J129" s="206"/>
    </row>
    <row r="130" spans="10:10" ht="12.75" customHeight="1">
      <c r="J130" s="206"/>
    </row>
    <row r="131" spans="10:10" ht="12.75" customHeight="1">
      <c r="J131" s="206"/>
    </row>
    <row r="132" spans="10:10" ht="12.75" customHeight="1">
      <c r="J132" s="206"/>
    </row>
    <row r="133" spans="10:10" ht="12.75" customHeight="1">
      <c r="J133" s="206"/>
    </row>
    <row r="134" spans="10:10" ht="12.75" customHeight="1">
      <c r="J134" s="206"/>
    </row>
    <row r="135" spans="10:10" ht="12.75" customHeight="1">
      <c r="J135" s="206"/>
    </row>
    <row r="136" spans="10:10" ht="12.75" customHeight="1">
      <c r="J136" s="206"/>
    </row>
    <row r="137" spans="10:10" ht="12.75" customHeight="1">
      <c r="J137" s="206"/>
    </row>
    <row r="138" spans="10:10" ht="12.75" customHeight="1">
      <c r="J138" s="206"/>
    </row>
    <row r="139" spans="10:10" ht="12.75" customHeight="1">
      <c r="J139" s="206"/>
    </row>
    <row r="140" spans="10:10" ht="12.75" customHeight="1">
      <c r="J140" s="206"/>
    </row>
    <row r="141" spans="10:10" ht="12.75" customHeight="1">
      <c r="J141" s="206"/>
    </row>
    <row r="142" spans="10:10" ht="12.75" customHeight="1">
      <c r="J142" s="206"/>
    </row>
    <row r="143" spans="10:10" ht="12.75" customHeight="1">
      <c r="J143" s="206"/>
    </row>
    <row r="144" spans="10:10" ht="12.75" customHeight="1">
      <c r="J144" s="206"/>
    </row>
    <row r="145" spans="10:10" ht="12.75" customHeight="1">
      <c r="J145" s="206"/>
    </row>
    <row r="146" spans="10:10" ht="12.75" customHeight="1">
      <c r="J146" s="206"/>
    </row>
    <row r="147" spans="10:10" ht="12.75" customHeight="1">
      <c r="J147" s="206"/>
    </row>
    <row r="148" spans="10:10" ht="12.75" customHeight="1">
      <c r="J148" s="206"/>
    </row>
    <row r="149" spans="10:10" ht="12.75" customHeight="1">
      <c r="J149" s="206"/>
    </row>
    <row r="150" spans="10:10" ht="12.75" customHeight="1">
      <c r="J150" s="206"/>
    </row>
    <row r="151" spans="10:10" ht="12.75" customHeight="1">
      <c r="J151" s="206"/>
    </row>
    <row r="152" spans="10:10" ht="12.75" customHeight="1">
      <c r="J152" s="206"/>
    </row>
    <row r="153" spans="10:10" ht="12.75" customHeight="1">
      <c r="J153" s="206"/>
    </row>
    <row r="154" spans="10:10" ht="12.75" customHeight="1">
      <c r="J154" s="206"/>
    </row>
    <row r="155" spans="10:10" ht="12.75" customHeight="1">
      <c r="J155" s="206"/>
    </row>
    <row r="156" spans="10:10" ht="12.75" customHeight="1">
      <c r="J156" s="206"/>
    </row>
    <row r="157" spans="10:10" ht="12.75" customHeight="1">
      <c r="J157" s="206"/>
    </row>
    <row r="158" spans="10:10" ht="12.75" customHeight="1">
      <c r="J158" s="206"/>
    </row>
    <row r="159" spans="10:10" ht="12.75" customHeight="1">
      <c r="J159" s="206"/>
    </row>
    <row r="160" spans="10:10" ht="12.75" customHeight="1">
      <c r="J160" s="206"/>
    </row>
    <row r="161" spans="10:10" ht="12.75" customHeight="1">
      <c r="J161" s="206"/>
    </row>
    <row r="162" spans="10:10" ht="12.75" customHeight="1">
      <c r="J162" s="206"/>
    </row>
    <row r="163" spans="10:10" ht="12.75" customHeight="1">
      <c r="J163" s="206"/>
    </row>
    <row r="164" spans="10:10" ht="12.75" customHeight="1">
      <c r="J164" s="206"/>
    </row>
    <row r="165" spans="10:10" ht="12.75" customHeight="1">
      <c r="J165" s="206"/>
    </row>
    <row r="166" spans="10:10" ht="12.75" customHeight="1">
      <c r="J166" s="206"/>
    </row>
    <row r="167" spans="10:10" ht="12.75" customHeight="1">
      <c r="J167" s="206"/>
    </row>
    <row r="168" spans="10:10" ht="12.75" customHeight="1">
      <c r="J168" s="206"/>
    </row>
    <row r="169" spans="10:10" ht="12.75" customHeight="1">
      <c r="J169" s="206"/>
    </row>
    <row r="170" spans="10:10" ht="12.75" customHeight="1">
      <c r="J170" s="206"/>
    </row>
    <row r="171" spans="10:10" ht="12.75" customHeight="1">
      <c r="J171" s="206"/>
    </row>
    <row r="172" spans="10:10" ht="12.75" customHeight="1">
      <c r="J172" s="206"/>
    </row>
    <row r="173" spans="10:10" ht="12.75" customHeight="1">
      <c r="J173" s="206"/>
    </row>
    <row r="174" spans="10:10" ht="12.75" customHeight="1">
      <c r="J174" s="206"/>
    </row>
    <row r="175" spans="10:10" ht="12.75" customHeight="1">
      <c r="J175" s="206"/>
    </row>
    <row r="176" spans="10:10" ht="12.75" customHeight="1">
      <c r="J176" s="206"/>
    </row>
    <row r="177" spans="10:10" ht="12.75" customHeight="1">
      <c r="J177" s="206"/>
    </row>
    <row r="178" spans="10:10" ht="12.75" customHeight="1">
      <c r="J178" s="206"/>
    </row>
    <row r="179" spans="10:10" ht="12.75" customHeight="1">
      <c r="J179" s="206"/>
    </row>
    <row r="180" spans="10:10" ht="12.75" customHeight="1">
      <c r="J180" s="206"/>
    </row>
    <row r="181" spans="10:10" ht="12.75" customHeight="1">
      <c r="J181" s="206"/>
    </row>
    <row r="182" spans="10:10" ht="12.75" customHeight="1">
      <c r="J182" s="206"/>
    </row>
    <row r="183" spans="10:10" ht="12.75" customHeight="1">
      <c r="J183" s="206"/>
    </row>
    <row r="184" spans="10:10" ht="12.75" customHeight="1">
      <c r="J184" s="206"/>
    </row>
    <row r="185" spans="10:10" ht="12.75" customHeight="1">
      <c r="J185" s="206"/>
    </row>
    <row r="186" spans="10:10" ht="12.75" customHeight="1">
      <c r="J186" s="206"/>
    </row>
    <row r="187" spans="10:10" ht="12.75" customHeight="1">
      <c r="J187" s="206"/>
    </row>
    <row r="188" spans="10:10" ht="12.75" customHeight="1">
      <c r="J188" s="206"/>
    </row>
    <row r="189" spans="10:10" ht="12.75" customHeight="1">
      <c r="J189" s="206"/>
    </row>
    <row r="190" spans="10:10" ht="12.75" customHeight="1">
      <c r="J190" s="206"/>
    </row>
    <row r="191" spans="10:10" ht="12.75" customHeight="1">
      <c r="J191" s="206"/>
    </row>
    <row r="192" spans="10:10" ht="12.75" customHeight="1">
      <c r="J192" s="206"/>
    </row>
    <row r="193" spans="10:10" ht="12.75" customHeight="1">
      <c r="J193" s="206"/>
    </row>
    <row r="194" spans="10:10" ht="12.75" customHeight="1">
      <c r="J194" s="206"/>
    </row>
    <row r="195" spans="10:10" ht="12.75" customHeight="1">
      <c r="J195" s="206"/>
    </row>
    <row r="196" spans="10:10" ht="12.75" customHeight="1">
      <c r="J196" s="206"/>
    </row>
    <row r="197" spans="10:10" ht="12.75" customHeight="1">
      <c r="J197" s="206"/>
    </row>
    <row r="198" spans="10:10" ht="12.75" customHeight="1">
      <c r="J198" s="206"/>
    </row>
    <row r="199" spans="10:10" ht="12.75" customHeight="1">
      <c r="J199" s="206"/>
    </row>
    <row r="200" spans="10:10" ht="12.75" customHeight="1">
      <c r="J200" s="206"/>
    </row>
    <row r="201" spans="10:10" ht="12.75" customHeight="1">
      <c r="J201" s="206"/>
    </row>
    <row r="202" spans="10:10" ht="12.75" customHeight="1">
      <c r="J202" s="206"/>
    </row>
    <row r="203" spans="10:10" ht="12.75" customHeight="1">
      <c r="J203" s="206"/>
    </row>
    <row r="204" spans="10:10" ht="12.75" customHeight="1">
      <c r="J204" s="206"/>
    </row>
    <row r="205" spans="10:10" ht="12.75" customHeight="1">
      <c r="J205" s="206"/>
    </row>
    <row r="206" spans="10:10" ht="12.75" customHeight="1">
      <c r="J206" s="206"/>
    </row>
    <row r="207" spans="10:10" ht="12.75" customHeight="1">
      <c r="J207" s="206"/>
    </row>
    <row r="208" spans="10:10" ht="12.75" customHeight="1">
      <c r="J208" s="206"/>
    </row>
    <row r="209" spans="10:10" ht="12.75" customHeight="1">
      <c r="J209" s="206"/>
    </row>
    <row r="210" spans="10:10" ht="12.75" customHeight="1">
      <c r="J210" s="206"/>
    </row>
    <row r="211" spans="10:10" ht="12.75" customHeight="1">
      <c r="J211" s="206"/>
    </row>
    <row r="212" spans="10:10" ht="12.75" customHeight="1">
      <c r="J212" s="206"/>
    </row>
    <row r="213" spans="10:10" ht="12.75" customHeight="1">
      <c r="J213" s="206"/>
    </row>
    <row r="214" spans="10:10" ht="12.75" customHeight="1">
      <c r="J214" s="206"/>
    </row>
    <row r="215" spans="10:10" ht="12.75" customHeight="1">
      <c r="J215" s="206"/>
    </row>
    <row r="216" spans="10:10" ht="12.75" customHeight="1">
      <c r="J216" s="206"/>
    </row>
    <row r="217" spans="10:10" ht="12.75" customHeight="1">
      <c r="J217" s="206"/>
    </row>
    <row r="218" spans="10:10" ht="12.75" customHeight="1">
      <c r="J218" s="206"/>
    </row>
    <row r="219" spans="10:10" ht="12.75" customHeight="1">
      <c r="J219" s="206"/>
    </row>
    <row r="220" spans="10:10" ht="12.75" customHeight="1">
      <c r="J220" s="206"/>
    </row>
    <row r="221" spans="10:10" ht="12.75" customHeight="1">
      <c r="J221" s="206"/>
    </row>
    <row r="222" spans="10:10" ht="12.75" customHeight="1">
      <c r="J222" s="206"/>
    </row>
    <row r="223" spans="10:10" ht="12.75" customHeight="1">
      <c r="J223" s="206"/>
    </row>
    <row r="224" spans="10:10" ht="12.75" customHeight="1">
      <c r="J224" s="206"/>
    </row>
    <row r="225" spans="10:10" ht="12.75" customHeight="1">
      <c r="J225" s="206"/>
    </row>
    <row r="226" spans="10:10" ht="12.75" customHeight="1">
      <c r="J226" s="206"/>
    </row>
    <row r="227" spans="10:10" ht="12.75" customHeight="1">
      <c r="J227" s="206"/>
    </row>
    <row r="228" spans="10:10" ht="12.75" customHeight="1">
      <c r="J228" s="206"/>
    </row>
    <row r="229" spans="10:10" ht="12.75" customHeight="1">
      <c r="J229" s="206"/>
    </row>
    <row r="230" spans="10:10" ht="12.75" customHeight="1">
      <c r="J230" s="206"/>
    </row>
    <row r="231" spans="10:10" ht="12.75" customHeight="1">
      <c r="J231" s="206"/>
    </row>
    <row r="232" spans="10:10" ht="12.75" customHeight="1">
      <c r="J232" s="206"/>
    </row>
    <row r="233" spans="10:10" ht="12.75" customHeight="1">
      <c r="J233" s="206"/>
    </row>
    <row r="234" spans="10:10" ht="12.75" customHeight="1">
      <c r="J234" s="206"/>
    </row>
    <row r="235" spans="10:10" ht="12.75" customHeight="1">
      <c r="J235" s="206"/>
    </row>
    <row r="236" spans="10:10" ht="12.75" customHeight="1">
      <c r="J236" s="206"/>
    </row>
    <row r="237" spans="10:10" ht="12.75" customHeight="1">
      <c r="J237" s="206"/>
    </row>
    <row r="238" spans="10:10" ht="12.75" customHeight="1">
      <c r="J238" s="206"/>
    </row>
    <row r="239" spans="10:10" ht="12.75" customHeight="1">
      <c r="J239" s="206"/>
    </row>
    <row r="240" spans="10:10" ht="12.75" customHeight="1">
      <c r="J240" s="206"/>
    </row>
    <row r="241" spans="10:10" ht="12.75" customHeight="1">
      <c r="J241" s="206"/>
    </row>
    <row r="242" spans="10:10" ht="12.75" customHeight="1">
      <c r="J242" s="206"/>
    </row>
    <row r="243" spans="10:10" ht="12.75" customHeight="1">
      <c r="J243" s="206"/>
    </row>
    <row r="244" spans="10:10" ht="12.75" customHeight="1">
      <c r="J244" s="206"/>
    </row>
    <row r="245" spans="10:10" ht="12.75" customHeight="1">
      <c r="J245" s="206"/>
    </row>
    <row r="246" spans="10:10" ht="12.75" customHeight="1">
      <c r="J246" s="206"/>
    </row>
    <row r="247" spans="10:10" ht="12.75" customHeight="1">
      <c r="J247" s="206"/>
    </row>
    <row r="248" spans="10:10" ht="12.75" customHeight="1">
      <c r="J248" s="206"/>
    </row>
    <row r="249" spans="10:10" ht="12.75" customHeight="1">
      <c r="J249" s="206"/>
    </row>
    <row r="250" spans="10:10" ht="12.75" customHeight="1">
      <c r="J250" s="206"/>
    </row>
    <row r="251" spans="10:10" ht="12.75" customHeight="1">
      <c r="J251" s="206"/>
    </row>
    <row r="252" spans="10:10" ht="12.75" customHeight="1">
      <c r="J252" s="206"/>
    </row>
    <row r="253" spans="10:10" ht="12.75" customHeight="1">
      <c r="J253" s="206"/>
    </row>
    <row r="254" spans="10:10" ht="12.75" customHeight="1">
      <c r="J254" s="206"/>
    </row>
    <row r="255" spans="10:10" ht="12.75" customHeight="1">
      <c r="J255" s="206"/>
    </row>
    <row r="256" spans="10:10" ht="12.75" customHeight="1">
      <c r="J256" s="206"/>
    </row>
    <row r="257" spans="10:10" ht="12.75" customHeight="1">
      <c r="J257" s="206"/>
    </row>
    <row r="258" spans="10:10" ht="12.75" customHeight="1">
      <c r="J258" s="206"/>
    </row>
    <row r="259" spans="10:10" ht="12.75" customHeight="1">
      <c r="J259" s="206"/>
    </row>
    <row r="260" spans="10:10" ht="12.75" customHeight="1">
      <c r="J260" s="206"/>
    </row>
    <row r="261" spans="10:10" ht="12.75" customHeight="1">
      <c r="J261" s="206"/>
    </row>
    <row r="262" spans="10:10" ht="12.75" customHeight="1">
      <c r="J262" s="206"/>
    </row>
    <row r="263" spans="10:10" ht="12.75" customHeight="1">
      <c r="J263" s="206"/>
    </row>
    <row r="264" spans="10:10" ht="12.75" customHeight="1">
      <c r="J264" s="206"/>
    </row>
    <row r="265" spans="10:10" ht="12.75" customHeight="1">
      <c r="J265" s="206"/>
    </row>
    <row r="266" spans="10:10" ht="12.75" customHeight="1">
      <c r="J266" s="206"/>
    </row>
    <row r="267" spans="10:10" ht="12.75" customHeight="1">
      <c r="J267" s="206"/>
    </row>
    <row r="268" spans="10:10" ht="12.75" customHeight="1">
      <c r="J268" s="206"/>
    </row>
    <row r="269" spans="10:10" ht="12.75" customHeight="1">
      <c r="J269" s="206"/>
    </row>
    <row r="270" spans="10:10" ht="12.75" customHeight="1">
      <c r="J270" s="206"/>
    </row>
    <row r="271" spans="10:10" ht="12.75" customHeight="1">
      <c r="J271" s="206"/>
    </row>
    <row r="272" spans="10:10" ht="12.75" customHeight="1">
      <c r="J272" s="206"/>
    </row>
    <row r="273" spans="10:10" ht="12.75" customHeight="1">
      <c r="J273" s="206"/>
    </row>
    <row r="274" spans="10:10" ht="12.75" customHeight="1">
      <c r="J274" s="206"/>
    </row>
    <row r="275" spans="10:10" ht="12.75" customHeight="1">
      <c r="J275" s="206"/>
    </row>
    <row r="276" spans="10:10" ht="12.75" customHeight="1">
      <c r="J276" s="206"/>
    </row>
    <row r="277" spans="10:10" ht="12.75" customHeight="1">
      <c r="J277" s="206"/>
    </row>
    <row r="278" spans="10:10" ht="12.75" customHeight="1">
      <c r="J278" s="206"/>
    </row>
    <row r="279" spans="10:10" ht="12.75" customHeight="1">
      <c r="J279" s="206"/>
    </row>
    <row r="280" spans="10:10" ht="12.75" customHeight="1">
      <c r="J280" s="206"/>
    </row>
    <row r="281" spans="10:10" ht="12.75" customHeight="1">
      <c r="J281" s="206"/>
    </row>
    <row r="282" spans="10:10" ht="12.75" customHeight="1">
      <c r="J282" s="206"/>
    </row>
    <row r="283" spans="10:10" ht="12.75" customHeight="1">
      <c r="J283" s="206"/>
    </row>
    <row r="284" spans="10:10" ht="12.75" customHeight="1">
      <c r="J284" s="206"/>
    </row>
    <row r="285" spans="10:10" ht="12.75" customHeight="1">
      <c r="J285" s="206"/>
    </row>
    <row r="286" spans="10:10" ht="12.75" customHeight="1">
      <c r="J286" s="206"/>
    </row>
    <row r="287" spans="10:10" ht="12.75" customHeight="1">
      <c r="J287" s="206"/>
    </row>
    <row r="288" spans="10:10" ht="12.75" customHeight="1">
      <c r="J288" s="206"/>
    </row>
    <row r="289" spans="10:10" ht="12.75" customHeight="1">
      <c r="J289" s="206"/>
    </row>
    <row r="290" spans="10:10" ht="12.75" customHeight="1">
      <c r="J290" s="206"/>
    </row>
    <row r="291" spans="10:10" ht="12.75" customHeight="1">
      <c r="J291" s="206"/>
    </row>
    <row r="292" spans="10:10" ht="12.75" customHeight="1">
      <c r="J292" s="206"/>
    </row>
    <row r="293" spans="10:10" ht="12.75" customHeight="1">
      <c r="J293" s="206"/>
    </row>
    <row r="294" spans="10:10" ht="12.75" customHeight="1">
      <c r="J294" s="206"/>
    </row>
    <row r="295" spans="10:10" ht="12.75" customHeight="1">
      <c r="J295" s="206"/>
    </row>
    <row r="296" spans="10:10" ht="12.75" customHeight="1">
      <c r="J296" s="206"/>
    </row>
    <row r="297" spans="10:10" ht="12.75" customHeight="1">
      <c r="J297" s="206"/>
    </row>
    <row r="298" spans="10:10" ht="12.75" customHeight="1">
      <c r="J298" s="206"/>
    </row>
    <row r="299" spans="10:10" ht="12.75" customHeight="1">
      <c r="J299" s="206"/>
    </row>
    <row r="300" spans="10:10" ht="12.75" customHeight="1">
      <c r="J300" s="206"/>
    </row>
    <row r="301" spans="10:10" ht="12.75" customHeight="1">
      <c r="J301" s="206"/>
    </row>
    <row r="302" spans="10:10" ht="12.75" customHeight="1">
      <c r="J302" s="206"/>
    </row>
    <row r="303" spans="10:10" ht="12.75" customHeight="1">
      <c r="J303" s="206"/>
    </row>
    <row r="304" spans="10:10" ht="12.75" customHeight="1">
      <c r="J304" s="206"/>
    </row>
    <row r="305" spans="10:10" ht="12.75" customHeight="1">
      <c r="J305" s="206"/>
    </row>
    <row r="306" spans="10:10" ht="12.75" customHeight="1">
      <c r="J306" s="206"/>
    </row>
    <row r="307" spans="10:10" ht="12.75" customHeight="1">
      <c r="J307" s="206"/>
    </row>
    <row r="308" spans="10:10" ht="12.75" customHeight="1">
      <c r="J308" s="206"/>
    </row>
    <row r="309" spans="10:10" ht="12.75" customHeight="1">
      <c r="J309" s="206"/>
    </row>
    <row r="310" spans="10:10" ht="12.75" customHeight="1">
      <c r="J310" s="206"/>
    </row>
    <row r="311" spans="10:10" ht="12.75" customHeight="1">
      <c r="J311" s="206"/>
    </row>
    <row r="312" spans="10:10" ht="12.75" customHeight="1">
      <c r="J312" s="206"/>
    </row>
    <row r="313" spans="10:10" ht="12.75" customHeight="1">
      <c r="J313" s="206"/>
    </row>
    <row r="314" spans="10:10" ht="12.75" customHeight="1">
      <c r="J314" s="206"/>
    </row>
    <row r="315" spans="10:10" ht="12.75" customHeight="1">
      <c r="J315" s="206"/>
    </row>
    <row r="316" spans="10:10" ht="12.75" customHeight="1">
      <c r="J316" s="206"/>
    </row>
    <row r="317" spans="10:10" ht="12.75" customHeight="1">
      <c r="J317" s="206"/>
    </row>
    <row r="318" spans="10:10" ht="12.75" customHeight="1">
      <c r="J318" s="206"/>
    </row>
    <row r="319" spans="10:10" ht="12.75" customHeight="1">
      <c r="J319" s="206"/>
    </row>
    <row r="320" spans="10:10" ht="12.75" customHeight="1">
      <c r="J320" s="206"/>
    </row>
    <row r="321" spans="10:10" ht="12.75" customHeight="1">
      <c r="J321" s="206"/>
    </row>
    <row r="322" spans="10:10" ht="12.75" customHeight="1">
      <c r="J322" s="206"/>
    </row>
    <row r="323" spans="10:10" ht="12.75" customHeight="1">
      <c r="J323" s="206"/>
    </row>
    <row r="324" spans="10:10" ht="12.75" customHeight="1">
      <c r="J324" s="206"/>
    </row>
    <row r="325" spans="10:10" ht="12.75" customHeight="1">
      <c r="J325" s="206"/>
    </row>
    <row r="326" spans="10:10" ht="12.75" customHeight="1">
      <c r="J326" s="206"/>
    </row>
    <row r="327" spans="10:10" ht="12.75" customHeight="1">
      <c r="J327" s="206"/>
    </row>
    <row r="328" spans="10:10" ht="12.75" customHeight="1">
      <c r="J328" s="206"/>
    </row>
    <row r="329" spans="10:10" ht="12.75" customHeight="1">
      <c r="J329" s="206"/>
    </row>
    <row r="330" spans="10:10" ht="12.75" customHeight="1">
      <c r="J330" s="206"/>
    </row>
    <row r="331" spans="10:10" ht="12.75" customHeight="1">
      <c r="J331" s="206"/>
    </row>
    <row r="332" spans="10:10" ht="12.75" customHeight="1">
      <c r="J332" s="206"/>
    </row>
    <row r="333" spans="10:10" ht="12.75" customHeight="1">
      <c r="J333" s="206"/>
    </row>
    <row r="334" spans="10:10" ht="12.75" customHeight="1">
      <c r="J334" s="206"/>
    </row>
    <row r="335" spans="10:10" ht="12.75" customHeight="1">
      <c r="J335" s="206"/>
    </row>
    <row r="336" spans="10:10" ht="12.75" customHeight="1">
      <c r="J336" s="206"/>
    </row>
    <row r="337" spans="10:10" ht="12.75" customHeight="1">
      <c r="J337" s="206"/>
    </row>
    <row r="338" spans="10:10" ht="12.75" customHeight="1">
      <c r="J338" s="206"/>
    </row>
    <row r="339" spans="10:10" ht="12.75" customHeight="1">
      <c r="J339" s="206"/>
    </row>
    <row r="340" spans="10:10" ht="12.75" customHeight="1">
      <c r="J340" s="206"/>
    </row>
    <row r="341" spans="10:10" ht="12.75" customHeight="1">
      <c r="J341" s="206"/>
    </row>
    <row r="342" spans="10:10" ht="12.75" customHeight="1">
      <c r="J342" s="206"/>
    </row>
    <row r="343" spans="10:10" ht="12.75" customHeight="1">
      <c r="J343" s="206"/>
    </row>
    <row r="344" spans="10:10" ht="12.75" customHeight="1">
      <c r="J344" s="206"/>
    </row>
    <row r="345" spans="10:10" ht="12.75" customHeight="1">
      <c r="J345" s="206"/>
    </row>
    <row r="346" spans="10:10" ht="12.75" customHeight="1">
      <c r="J346" s="206"/>
    </row>
    <row r="347" spans="10:10" ht="12.75" customHeight="1">
      <c r="J347" s="206"/>
    </row>
    <row r="348" spans="10:10" ht="12.75" customHeight="1">
      <c r="J348" s="206"/>
    </row>
    <row r="349" spans="10:10" ht="12.75" customHeight="1">
      <c r="J349" s="206"/>
    </row>
    <row r="350" spans="10:10" ht="12.75" customHeight="1">
      <c r="J350" s="206"/>
    </row>
    <row r="351" spans="10:10" ht="12.75" customHeight="1">
      <c r="J351" s="206"/>
    </row>
    <row r="352" spans="10:10" ht="12.75" customHeight="1">
      <c r="J352" s="206"/>
    </row>
    <row r="353" spans="10:10" ht="12.75" customHeight="1">
      <c r="J353" s="206"/>
    </row>
    <row r="354" spans="10:10" ht="12.75" customHeight="1">
      <c r="J354" s="206"/>
    </row>
    <row r="355" spans="10:10" ht="12.75" customHeight="1">
      <c r="J355" s="206"/>
    </row>
    <row r="356" spans="10:10" ht="12.75" customHeight="1">
      <c r="J356" s="206"/>
    </row>
    <row r="357" spans="10:10" ht="12.75" customHeight="1">
      <c r="J357" s="206"/>
    </row>
    <row r="358" spans="10:10" ht="12.75" customHeight="1">
      <c r="J358" s="206"/>
    </row>
    <row r="359" spans="10:10" ht="12.75" customHeight="1">
      <c r="J359" s="206"/>
    </row>
    <row r="360" spans="10:10" ht="12.75" customHeight="1">
      <c r="J360" s="206"/>
    </row>
    <row r="361" spans="10:10" ht="12.75" customHeight="1">
      <c r="J361" s="206"/>
    </row>
    <row r="362" spans="10:10" ht="12.75" customHeight="1">
      <c r="J362" s="206"/>
    </row>
    <row r="363" spans="10:10" ht="12.75" customHeight="1">
      <c r="J363" s="206"/>
    </row>
    <row r="364" spans="10:10" ht="12.75" customHeight="1">
      <c r="J364" s="206"/>
    </row>
    <row r="365" spans="10:10" ht="12.75" customHeight="1">
      <c r="J365" s="206"/>
    </row>
    <row r="366" spans="10:10" ht="12.75" customHeight="1">
      <c r="J366" s="206"/>
    </row>
    <row r="367" spans="10:10" ht="12.75" customHeight="1">
      <c r="J367" s="206"/>
    </row>
    <row r="368" spans="10:10" ht="12.75" customHeight="1">
      <c r="J368" s="206"/>
    </row>
    <row r="369" spans="10:10" ht="12.75" customHeight="1">
      <c r="J369" s="206"/>
    </row>
    <row r="370" spans="10:10" ht="12.75" customHeight="1">
      <c r="J370" s="206"/>
    </row>
    <row r="371" spans="10:10" ht="12.75" customHeight="1">
      <c r="J371" s="206"/>
    </row>
    <row r="372" spans="10:10" ht="12.75" customHeight="1">
      <c r="J372" s="206"/>
    </row>
    <row r="373" spans="10:10" ht="12.75" customHeight="1">
      <c r="J373" s="206"/>
    </row>
    <row r="374" spans="10:10" ht="12.75" customHeight="1">
      <c r="J374" s="206"/>
    </row>
    <row r="375" spans="10:10" ht="12.75" customHeight="1">
      <c r="J375" s="206"/>
    </row>
    <row r="376" spans="10:10" ht="12.75" customHeight="1">
      <c r="J376" s="206"/>
    </row>
    <row r="377" spans="10:10" ht="12.75" customHeight="1">
      <c r="J377" s="206"/>
    </row>
    <row r="378" spans="10:10" ht="12.75" customHeight="1">
      <c r="J378" s="206"/>
    </row>
    <row r="379" spans="10:10" ht="12.75" customHeight="1">
      <c r="J379" s="206"/>
    </row>
    <row r="380" spans="10:10" ht="12.75" customHeight="1">
      <c r="J380" s="206"/>
    </row>
    <row r="381" spans="10:10" ht="12.75" customHeight="1">
      <c r="J381" s="206"/>
    </row>
    <row r="382" spans="10:10" ht="12.75" customHeight="1">
      <c r="J382" s="206"/>
    </row>
    <row r="383" spans="10:10" ht="12.75" customHeight="1">
      <c r="J383" s="206"/>
    </row>
    <row r="384" spans="10:10" ht="12.75" customHeight="1">
      <c r="J384" s="206"/>
    </row>
    <row r="385" spans="10:10" ht="12.75" customHeight="1">
      <c r="J385" s="206"/>
    </row>
    <row r="386" spans="10:10" ht="12.75" customHeight="1">
      <c r="J386" s="206"/>
    </row>
    <row r="387" spans="10:10" ht="12.75" customHeight="1">
      <c r="J387" s="206"/>
    </row>
    <row r="388" spans="10:10" ht="12.75" customHeight="1">
      <c r="J388" s="206"/>
    </row>
    <row r="389" spans="10:10" ht="12.75" customHeight="1">
      <c r="J389" s="206"/>
    </row>
    <row r="390" spans="10:10" ht="12.75" customHeight="1">
      <c r="J390" s="206"/>
    </row>
    <row r="391" spans="10:10" ht="12.75" customHeight="1">
      <c r="J391" s="206"/>
    </row>
    <row r="392" spans="10:10" ht="12.75" customHeight="1">
      <c r="J392" s="206"/>
    </row>
    <row r="393" spans="10:10" ht="12.75" customHeight="1">
      <c r="J393" s="206"/>
    </row>
    <row r="394" spans="10:10" ht="12.75" customHeight="1">
      <c r="J394" s="206"/>
    </row>
    <row r="395" spans="10:10" ht="12.75" customHeight="1">
      <c r="J395" s="206"/>
    </row>
    <row r="396" spans="10:10" ht="12.75" customHeight="1">
      <c r="J396" s="206"/>
    </row>
    <row r="397" spans="10:10" ht="12.75" customHeight="1">
      <c r="J397" s="206"/>
    </row>
    <row r="398" spans="10:10" ht="12.75" customHeight="1">
      <c r="J398" s="206"/>
    </row>
    <row r="399" spans="10:10" ht="12.75" customHeight="1">
      <c r="J399" s="206"/>
    </row>
    <row r="400" spans="10:10" ht="12.75" customHeight="1">
      <c r="J400" s="206"/>
    </row>
    <row r="401" spans="10:10" ht="12.75" customHeight="1">
      <c r="J401" s="206"/>
    </row>
    <row r="402" spans="10:10" ht="12.75" customHeight="1">
      <c r="J402" s="206"/>
    </row>
    <row r="403" spans="10:10" ht="12.75" customHeight="1">
      <c r="J403" s="206"/>
    </row>
    <row r="404" spans="10:10" ht="12.75" customHeight="1">
      <c r="J404" s="206"/>
    </row>
    <row r="405" spans="10:10" ht="12.75" customHeight="1">
      <c r="J405" s="206"/>
    </row>
    <row r="406" spans="10:10" ht="12.75" customHeight="1">
      <c r="J406" s="206"/>
    </row>
    <row r="407" spans="10:10" ht="12.75" customHeight="1">
      <c r="J407" s="206"/>
    </row>
    <row r="408" spans="10:10" ht="12.75" customHeight="1">
      <c r="J408" s="206"/>
    </row>
    <row r="409" spans="10:10" ht="12.75" customHeight="1">
      <c r="J409" s="206"/>
    </row>
    <row r="410" spans="10:10" ht="12.75" customHeight="1">
      <c r="J410" s="206"/>
    </row>
    <row r="411" spans="10:10" ht="12.75" customHeight="1">
      <c r="J411" s="206"/>
    </row>
    <row r="412" spans="10:10" ht="12.75" customHeight="1">
      <c r="J412" s="206"/>
    </row>
    <row r="413" spans="10:10" ht="12.75" customHeight="1">
      <c r="J413" s="206"/>
    </row>
    <row r="414" spans="10:10" ht="12.75" customHeight="1">
      <c r="J414" s="206"/>
    </row>
    <row r="415" spans="10:10" ht="12.75" customHeight="1">
      <c r="J415" s="206"/>
    </row>
    <row r="416" spans="10:10" ht="12.75" customHeight="1">
      <c r="J416" s="206"/>
    </row>
    <row r="417" spans="10:10" ht="12.75" customHeight="1">
      <c r="J417" s="206"/>
    </row>
    <row r="418" spans="10:10" ht="12.75" customHeight="1">
      <c r="J418" s="206"/>
    </row>
    <row r="419" spans="10:10" ht="12.75" customHeight="1">
      <c r="J419" s="206"/>
    </row>
    <row r="420" spans="10:10" ht="12.75" customHeight="1">
      <c r="J420" s="206"/>
    </row>
    <row r="421" spans="10:10" ht="12.75" customHeight="1">
      <c r="J421" s="206"/>
    </row>
    <row r="422" spans="10:10" ht="12.75" customHeight="1">
      <c r="J422" s="206"/>
    </row>
    <row r="423" spans="10:10" ht="12.75" customHeight="1">
      <c r="J423" s="206"/>
    </row>
    <row r="424" spans="10:10" ht="12.75" customHeight="1">
      <c r="J424" s="206"/>
    </row>
    <row r="425" spans="10:10" ht="12.75" customHeight="1">
      <c r="J425" s="206"/>
    </row>
    <row r="426" spans="10:10" ht="12.75" customHeight="1">
      <c r="J426" s="206"/>
    </row>
    <row r="427" spans="10:10" ht="12.75" customHeight="1">
      <c r="J427" s="206"/>
    </row>
    <row r="428" spans="10:10" ht="12.75" customHeight="1">
      <c r="J428" s="206"/>
    </row>
    <row r="429" spans="10:10" ht="12.75" customHeight="1">
      <c r="J429" s="206"/>
    </row>
    <row r="430" spans="10:10" ht="12.75" customHeight="1">
      <c r="J430" s="206"/>
    </row>
    <row r="431" spans="10:10" ht="12.75" customHeight="1">
      <c r="J431" s="206"/>
    </row>
    <row r="432" spans="10:10" ht="12.75" customHeight="1">
      <c r="J432" s="206"/>
    </row>
    <row r="433" spans="10:10" ht="12.75" customHeight="1">
      <c r="J433" s="206"/>
    </row>
    <row r="434" spans="10:10" ht="12.75" customHeight="1">
      <c r="J434" s="206"/>
    </row>
    <row r="435" spans="10:10" ht="12.75" customHeight="1">
      <c r="J435" s="206"/>
    </row>
    <row r="436" spans="10:10" ht="12.75" customHeight="1">
      <c r="J436" s="206"/>
    </row>
    <row r="437" spans="10:10" ht="12.75" customHeight="1">
      <c r="J437" s="206"/>
    </row>
    <row r="438" spans="10:10" ht="12.75" customHeight="1">
      <c r="J438" s="206"/>
    </row>
    <row r="439" spans="10:10" ht="12.75" customHeight="1">
      <c r="J439" s="206"/>
    </row>
    <row r="440" spans="10:10" ht="12.75" customHeight="1">
      <c r="J440" s="206"/>
    </row>
    <row r="441" spans="10:10" ht="12.75" customHeight="1">
      <c r="J441" s="206"/>
    </row>
    <row r="442" spans="10:10" ht="12.75" customHeight="1">
      <c r="J442" s="206"/>
    </row>
    <row r="443" spans="10:10" ht="12.75" customHeight="1">
      <c r="J443" s="206"/>
    </row>
    <row r="444" spans="10:10" ht="12.75" customHeight="1">
      <c r="J444" s="206"/>
    </row>
    <row r="445" spans="10:10" ht="12.75" customHeight="1">
      <c r="J445" s="206"/>
    </row>
    <row r="446" spans="10:10" ht="12.75" customHeight="1">
      <c r="J446" s="206"/>
    </row>
    <row r="447" spans="10:10" ht="12.75" customHeight="1">
      <c r="J447" s="206"/>
    </row>
    <row r="448" spans="10:10" ht="12.75" customHeight="1">
      <c r="J448" s="206"/>
    </row>
    <row r="449" spans="10:10" ht="12.75" customHeight="1">
      <c r="J449" s="206"/>
    </row>
    <row r="450" spans="10:10" ht="12.75" customHeight="1">
      <c r="J450" s="206"/>
    </row>
    <row r="451" spans="10:10" ht="12.75" customHeight="1">
      <c r="J451" s="206"/>
    </row>
    <row r="452" spans="10:10" ht="12.75" customHeight="1">
      <c r="J452" s="206"/>
    </row>
    <row r="453" spans="10:10" ht="12.75" customHeight="1">
      <c r="J453" s="206"/>
    </row>
    <row r="454" spans="10:10" ht="12.75" customHeight="1">
      <c r="J454" s="206"/>
    </row>
    <row r="455" spans="10:10" ht="12.75" customHeight="1">
      <c r="J455" s="206"/>
    </row>
    <row r="456" spans="10:10" ht="12.75" customHeight="1">
      <c r="J456" s="206"/>
    </row>
    <row r="457" spans="10:10" ht="12.75" customHeight="1">
      <c r="J457" s="206"/>
    </row>
    <row r="458" spans="10:10" ht="12.75" customHeight="1">
      <c r="J458" s="206"/>
    </row>
    <row r="459" spans="10:10" ht="12.75" customHeight="1">
      <c r="J459" s="206"/>
    </row>
    <row r="460" spans="10:10" ht="12.75" customHeight="1">
      <c r="J460" s="206"/>
    </row>
    <row r="461" spans="10:10" ht="12.75" customHeight="1">
      <c r="J461" s="206"/>
    </row>
    <row r="462" spans="10:10" ht="12.75" customHeight="1">
      <c r="J462" s="206"/>
    </row>
    <row r="463" spans="10:10" ht="12.75" customHeight="1">
      <c r="J463" s="206"/>
    </row>
    <row r="464" spans="10:10" ht="12.75" customHeight="1">
      <c r="J464" s="206"/>
    </row>
    <row r="465" spans="10:10" ht="12.75" customHeight="1">
      <c r="J465" s="206"/>
    </row>
    <row r="466" spans="10:10" ht="12.75" customHeight="1">
      <c r="J466" s="206"/>
    </row>
    <row r="467" spans="10:10" ht="12.75" customHeight="1">
      <c r="J467" s="206"/>
    </row>
    <row r="468" spans="10:10" ht="12.75" customHeight="1">
      <c r="J468" s="206"/>
    </row>
    <row r="469" spans="10:10" ht="12.75" customHeight="1">
      <c r="J469" s="206"/>
    </row>
    <row r="470" spans="10:10" ht="12.75" customHeight="1">
      <c r="J470" s="206"/>
    </row>
    <row r="471" spans="10:10" ht="12.75" customHeight="1">
      <c r="J471" s="206"/>
    </row>
    <row r="472" spans="10:10" ht="12.75" customHeight="1">
      <c r="J472" s="206"/>
    </row>
    <row r="473" spans="10:10" ht="12.75" customHeight="1">
      <c r="J473" s="206"/>
    </row>
    <row r="474" spans="10:10" ht="12.75" customHeight="1">
      <c r="J474" s="206"/>
    </row>
    <row r="475" spans="10:10" ht="12.75" customHeight="1">
      <c r="J475" s="206"/>
    </row>
    <row r="476" spans="10:10" ht="12.75" customHeight="1">
      <c r="J476" s="206"/>
    </row>
    <row r="477" spans="10:10" ht="12.75" customHeight="1">
      <c r="J477" s="206"/>
    </row>
    <row r="478" spans="10:10" ht="12.75" customHeight="1">
      <c r="J478" s="206"/>
    </row>
    <row r="479" spans="10:10" ht="12.75" customHeight="1">
      <c r="J479" s="206"/>
    </row>
    <row r="480" spans="10:10" ht="12.75" customHeight="1">
      <c r="J480" s="206"/>
    </row>
    <row r="481" spans="10:10" ht="12.75" customHeight="1">
      <c r="J481" s="206"/>
    </row>
    <row r="482" spans="10:10" ht="12.75" customHeight="1">
      <c r="J482" s="206"/>
    </row>
    <row r="483" spans="10:10" ht="12.75" customHeight="1">
      <c r="J483" s="206"/>
    </row>
    <row r="484" spans="10:10" ht="12.75" customHeight="1">
      <c r="J484" s="206"/>
    </row>
    <row r="485" spans="10:10" ht="12.75" customHeight="1">
      <c r="J485" s="206"/>
    </row>
    <row r="486" spans="10:10" ht="12.75" customHeight="1">
      <c r="J486" s="206"/>
    </row>
    <row r="487" spans="10:10" ht="12.75" customHeight="1">
      <c r="J487" s="206"/>
    </row>
    <row r="488" spans="10:10" ht="12.75" customHeight="1">
      <c r="J488" s="206"/>
    </row>
    <row r="489" spans="10:10" ht="12.75" customHeight="1">
      <c r="J489" s="206"/>
    </row>
    <row r="490" spans="10:10" ht="12.75" customHeight="1">
      <c r="J490" s="206"/>
    </row>
    <row r="491" spans="10:10" ht="12.75" customHeight="1">
      <c r="J491" s="206"/>
    </row>
    <row r="492" spans="10:10" ht="12.75" customHeight="1">
      <c r="J492" s="206"/>
    </row>
    <row r="493" spans="10:10" ht="12.75" customHeight="1">
      <c r="J493" s="206"/>
    </row>
    <row r="494" spans="10:10" ht="12.75" customHeight="1">
      <c r="J494" s="206"/>
    </row>
    <row r="495" spans="10:10" ht="12.75" customHeight="1">
      <c r="J495" s="206"/>
    </row>
    <row r="496" spans="10:10" ht="12.75" customHeight="1">
      <c r="J496" s="206"/>
    </row>
    <row r="497" spans="10:10" ht="12.75" customHeight="1">
      <c r="J497" s="206"/>
    </row>
    <row r="498" spans="10:10" ht="12.75" customHeight="1">
      <c r="J498" s="206"/>
    </row>
    <row r="499" spans="10:10" ht="12.75" customHeight="1">
      <c r="J499" s="206"/>
    </row>
    <row r="500" spans="10:10" ht="12.75" customHeight="1">
      <c r="J500" s="206"/>
    </row>
    <row r="501" spans="10:10" ht="12.75" customHeight="1">
      <c r="J501" s="206"/>
    </row>
    <row r="502" spans="10:10" ht="12.75" customHeight="1">
      <c r="J502" s="206"/>
    </row>
    <row r="503" spans="10:10" ht="12.75" customHeight="1">
      <c r="J503" s="206"/>
    </row>
    <row r="504" spans="10:10" ht="12.75" customHeight="1">
      <c r="J504" s="206"/>
    </row>
    <row r="505" spans="10:10" ht="12.75" customHeight="1">
      <c r="J505" s="206"/>
    </row>
    <row r="506" spans="10:10" ht="12.75" customHeight="1">
      <c r="J506" s="206"/>
    </row>
    <row r="507" spans="10:10" ht="12.75" customHeight="1">
      <c r="J507" s="206"/>
    </row>
    <row r="508" spans="10:10" ht="12.75" customHeight="1">
      <c r="J508" s="206"/>
    </row>
    <row r="509" spans="10:10" ht="12.75" customHeight="1">
      <c r="J509" s="206"/>
    </row>
    <row r="510" spans="10:10" ht="12.75" customHeight="1">
      <c r="J510" s="206"/>
    </row>
    <row r="511" spans="10:10" ht="12.75" customHeight="1">
      <c r="J511" s="206"/>
    </row>
    <row r="512" spans="10:10" ht="12.75" customHeight="1">
      <c r="J512" s="206"/>
    </row>
    <row r="513" spans="10:10" ht="12.75" customHeight="1">
      <c r="J513" s="206"/>
    </row>
    <row r="514" spans="10:10" ht="12.75" customHeight="1">
      <c r="J514" s="206"/>
    </row>
    <row r="515" spans="10:10" ht="12.75" customHeight="1">
      <c r="J515" s="206"/>
    </row>
    <row r="516" spans="10:10" ht="12.75" customHeight="1">
      <c r="J516" s="206"/>
    </row>
    <row r="517" spans="10:10" ht="12.75" customHeight="1">
      <c r="J517" s="206"/>
    </row>
    <row r="518" spans="10:10" ht="12.75" customHeight="1">
      <c r="J518" s="206"/>
    </row>
    <row r="519" spans="10:10" ht="12.75" customHeight="1">
      <c r="J519" s="206"/>
    </row>
    <row r="520" spans="10:10" ht="12.75" customHeight="1">
      <c r="J520" s="206"/>
    </row>
    <row r="521" spans="10:10" ht="12.75" customHeight="1">
      <c r="J521" s="206"/>
    </row>
    <row r="522" spans="10:10" ht="12.75" customHeight="1">
      <c r="J522" s="206"/>
    </row>
    <row r="523" spans="10:10" ht="12.75" customHeight="1">
      <c r="J523" s="206"/>
    </row>
    <row r="524" spans="10:10" ht="12.75" customHeight="1">
      <c r="J524" s="206"/>
    </row>
    <row r="525" spans="10:10" ht="12.75" customHeight="1">
      <c r="J525" s="206"/>
    </row>
    <row r="526" spans="10:10" ht="12.75" customHeight="1">
      <c r="J526" s="206"/>
    </row>
    <row r="527" spans="10:10" ht="12.75" customHeight="1">
      <c r="J527" s="206"/>
    </row>
    <row r="528" spans="10:10" ht="12.75" customHeight="1">
      <c r="J528" s="206"/>
    </row>
    <row r="529" spans="10:10" ht="12.75" customHeight="1">
      <c r="J529" s="206"/>
    </row>
    <row r="530" spans="10:10" ht="12.75" customHeight="1">
      <c r="J530" s="206"/>
    </row>
    <row r="531" spans="10:10" ht="12.75" customHeight="1">
      <c r="J531" s="206"/>
    </row>
    <row r="532" spans="10:10" ht="12.75" customHeight="1">
      <c r="J532" s="206"/>
    </row>
    <row r="533" spans="10:10" ht="12.75" customHeight="1">
      <c r="J533" s="206"/>
    </row>
    <row r="534" spans="10:10" ht="12.75" customHeight="1">
      <c r="J534" s="206"/>
    </row>
    <row r="535" spans="10:10" ht="12.75" customHeight="1">
      <c r="J535" s="206"/>
    </row>
    <row r="536" spans="10:10" ht="12.75" customHeight="1">
      <c r="J536" s="206"/>
    </row>
    <row r="537" spans="10:10" ht="12.75" customHeight="1">
      <c r="J537" s="206"/>
    </row>
    <row r="538" spans="10:10" ht="12.75" customHeight="1">
      <c r="J538" s="206"/>
    </row>
    <row r="539" spans="10:10" ht="12.75" customHeight="1">
      <c r="J539" s="206"/>
    </row>
    <row r="540" spans="10:10" ht="12.75" customHeight="1">
      <c r="J540" s="206"/>
    </row>
    <row r="541" spans="10:10" ht="12.75" customHeight="1">
      <c r="J541" s="206"/>
    </row>
    <row r="542" spans="10:10" ht="12.75" customHeight="1">
      <c r="J542" s="206"/>
    </row>
    <row r="543" spans="10:10" ht="12.75" customHeight="1">
      <c r="J543" s="206"/>
    </row>
    <row r="544" spans="10:10" ht="12.75" customHeight="1">
      <c r="J544" s="206"/>
    </row>
    <row r="545" spans="10:10" ht="12.75" customHeight="1">
      <c r="J545" s="206"/>
    </row>
    <row r="546" spans="10:10" ht="12.75" customHeight="1">
      <c r="J546" s="206"/>
    </row>
    <row r="547" spans="10:10" ht="12.75" customHeight="1">
      <c r="J547" s="206"/>
    </row>
    <row r="548" spans="10:10" ht="12.75" customHeight="1">
      <c r="J548" s="206"/>
    </row>
    <row r="549" spans="10:10" ht="12.75" customHeight="1">
      <c r="J549" s="206"/>
    </row>
    <row r="550" spans="10:10" ht="12.75" customHeight="1">
      <c r="J550" s="206"/>
    </row>
    <row r="551" spans="10:10" ht="12.75" customHeight="1">
      <c r="J551" s="206"/>
    </row>
    <row r="552" spans="10:10" ht="12.75" customHeight="1">
      <c r="J552" s="206"/>
    </row>
    <row r="553" spans="10:10" ht="12.75" customHeight="1">
      <c r="J553" s="206"/>
    </row>
    <row r="554" spans="10:10" ht="12.75" customHeight="1">
      <c r="J554" s="206"/>
    </row>
    <row r="555" spans="10:10" ht="12.75" customHeight="1">
      <c r="J555" s="206"/>
    </row>
    <row r="556" spans="10:10" ht="12.75" customHeight="1">
      <c r="J556" s="206"/>
    </row>
    <row r="557" spans="10:10" ht="12.75" customHeight="1">
      <c r="J557" s="206"/>
    </row>
    <row r="558" spans="10:10" ht="12.75" customHeight="1">
      <c r="J558" s="206"/>
    </row>
    <row r="559" spans="10:10" ht="12.75" customHeight="1">
      <c r="J559" s="206"/>
    </row>
    <row r="560" spans="10:10" ht="12.75" customHeight="1">
      <c r="J560" s="206"/>
    </row>
    <row r="561" spans="10:10" ht="12.75" customHeight="1">
      <c r="J561" s="206"/>
    </row>
    <row r="562" spans="10:10" ht="12.75" customHeight="1">
      <c r="J562" s="206"/>
    </row>
    <row r="563" spans="10:10" ht="12.75" customHeight="1">
      <c r="J563" s="206"/>
    </row>
    <row r="564" spans="10:10" ht="12.75" customHeight="1">
      <c r="J564" s="206"/>
    </row>
    <row r="565" spans="10:10" ht="12.75" customHeight="1">
      <c r="J565" s="206"/>
    </row>
    <row r="566" spans="10:10" ht="12.75" customHeight="1">
      <c r="J566" s="206"/>
    </row>
    <row r="567" spans="10:10" ht="12.75" customHeight="1">
      <c r="J567" s="206"/>
    </row>
    <row r="568" spans="10:10" ht="12.75" customHeight="1">
      <c r="J568" s="206"/>
    </row>
    <row r="569" spans="10:10" ht="12.75" customHeight="1">
      <c r="J569" s="206"/>
    </row>
    <row r="570" spans="10:10" ht="12.75" customHeight="1">
      <c r="J570" s="206"/>
    </row>
    <row r="571" spans="10:10" ht="12.75" customHeight="1">
      <c r="J571" s="206"/>
    </row>
    <row r="572" spans="10:10" ht="12.75" customHeight="1">
      <c r="J572" s="206"/>
    </row>
    <row r="573" spans="10:10" ht="12.75" customHeight="1">
      <c r="J573" s="206"/>
    </row>
    <row r="574" spans="10:10" ht="12.75" customHeight="1">
      <c r="J574" s="206"/>
    </row>
    <row r="575" spans="10:10" ht="12.75" customHeight="1">
      <c r="J575" s="206"/>
    </row>
    <row r="576" spans="10:10" ht="12.75" customHeight="1">
      <c r="J576" s="206"/>
    </row>
    <row r="577" spans="10:10" ht="12.75" customHeight="1">
      <c r="J577" s="206"/>
    </row>
    <row r="578" spans="10:10" ht="12.75" customHeight="1">
      <c r="J578" s="206"/>
    </row>
    <row r="579" spans="10:10" ht="12.75" customHeight="1">
      <c r="J579" s="206"/>
    </row>
    <row r="580" spans="10:10" ht="12.75" customHeight="1">
      <c r="J580" s="206"/>
    </row>
    <row r="581" spans="10:10" ht="12.75" customHeight="1">
      <c r="J581" s="206"/>
    </row>
    <row r="582" spans="10:10" ht="12.75" customHeight="1">
      <c r="J582" s="206"/>
    </row>
    <row r="583" spans="10:10" ht="12.75" customHeight="1">
      <c r="J583" s="206"/>
    </row>
    <row r="584" spans="10:10" ht="12.75" customHeight="1">
      <c r="J584" s="206"/>
    </row>
    <row r="585" spans="10:10" ht="12.75" customHeight="1">
      <c r="J585" s="206"/>
    </row>
    <row r="586" spans="10:10" ht="12.75" customHeight="1">
      <c r="J586" s="206"/>
    </row>
    <row r="587" spans="10:10" ht="12.75" customHeight="1">
      <c r="J587" s="206"/>
    </row>
    <row r="588" spans="10:10" ht="12.75" customHeight="1">
      <c r="J588" s="206"/>
    </row>
    <row r="589" spans="10:10" ht="12.75" customHeight="1">
      <c r="J589" s="206"/>
    </row>
    <row r="590" spans="10:10" ht="12.75" customHeight="1">
      <c r="J590" s="206"/>
    </row>
    <row r="591" spans="10:10" ht="12.75" customHeight="1">
      <c r="J591" s="206"/>
    </row>
    <row r="592" spans="10:10" ht="12.75" customHeight="1">
      <c r="J592" s="206"/>
    </row>
    <row r="593" spans="10:10" ht="12.75" customHeight="1">
      <c r="J593" s="206"/>
    </row>
    <row r="594" spans="10:10" ht="12.75" customHeight="1">
      <c r="J594" s="206"/>
    </row>
    <row r="595" spans="10:10" ht="12.75" customHeight="1">
      <c r="J595" s="206"/>
    </row>
    <row r="596" spans="10:10" ht="12.75" customHeight="1">
      <c r="J596" s="206"/>
    </row>
    <row r="597" spans="10:10" ht="12.75" customHeight="1">
      <c r="J597" s="206"/>
    </row>
    <row r="598" spans="10:10" ht="12.75" customHeight="1">
      <c r="J598" s="206"/>
    </row>
    <row r="599" spans="10:10" ht="12.75" customHeight="1">
      <c r="J599" s="206"/>
    </row>
    <row r="600" spans="10:10" ht="12.75" customHeight="1">
      <c r="J600" s="206"/>
    </row>
    <row r="601" spans="10:10" ht="12.75" customHeight="1">
      <c r="J601" s="206"/>
    </row>
    <row r="602" spans="10:10" ht="12.75" customHeight="1">
      <c r="J602" s="206"/>
    </row>
    <row r="603" spans="10:10" ht="12.75" customHeight="1">
      <c r="J603" s="206"/>
    </row>
    <row r="604" spans="10:10" ht="12.75" customHeight="1">
      <c r="J604" s="206"/>
    </row>
    <row r="605" spans="10:10" ht="12.75" customHeight="1">
      <c r="J605" s="206"/>
    </row>
    <row r="606" spans="10:10" ht="12.75" customHeight="1">
      <c r="J606" s="206"/>
    </row>
    <row r="607" spans="10:10" ht="12.75" customHeight="1">
      <c r="J607" s="206"/>
    </row>
    <row r="608" spans="10:10" ht="12.75" customHeight="1">
      <c r="J608" s="206"/>
    </row>
    <row r="609" spans="10:10" ht="12.75" customHeight="1">
      <c r="J609" s="206"/>
    </row>
    <row r="610" spans="10:10" ht="12.75" customHeight="1">
      <c r="J610" s="206"/>
    </row>
    <row r="611" spans="10:10" ht="12.75" customHeight="1">
      <c r="J611" s="206"/>
    </row>
    <row r="612" spans="10:10" ht="12.75" customHeight="1">
      <c r="J612" s="206"/>
    </row>
    <row r="613" spans="10:10" ht="12.75" customHeight="1">
      <c r="J613" s="206"/>
    </row>
    <row r="614" spans="10:10" ht="12.75" customHeight="1">
      <c r="J614" s="206"/>
    </row>
    <row r="615" spans="10:10" ht="12.75" customHeight="1">
      <c r="J615" s="206"/>
    </row>
    <row r="616" spans="10:10" ht="12.75" customHeight="1">
      <c r="J616" s="206"/>
    </row>
    <row r="617" spans="10:10" ht="12.75" customHeight="1">
      <c r="J617" s="206"/>
    </row>
    <row r="618" spans="10:10" ht="12.75" customHeight="1">
      <c r="J618" s="206"/>
    </row>
    <row r="619" spans="10:10" ht="12.75" customHeight="1">
      <c r="J619" s="206"/>
    </row>
    <row r="620" spans="10:10" ht="12.75" customHeight="1">
      <c r="J620" s="206"/>
    </row>
    <row r="621" spans="10:10" ht="12.75" customHeight="1">
      <c r="J621" s="206"/>
    </row>
    <row r="622" spans="10:10" ht="12.75" customHeight="1">
      <c r="J622" s="206"/>
    </row>
    <row r="623" spans="10:10" ht="12.75" customHeight="1">
      <c r="J623" s="206"/>
    </row>
    <row r="624" spans="10:10" ht="12.75" customHeight="1">
      <c r="J624" s="206"/>
    </row>
    <row r="625" spans="10:10" ht="12.75" customHeight="1">
      <c r="J625" s="206"/>
    </row>
    <row r="626" spans="10:10" ht="12.75" customHeight="1">
      <c r="J626" s="206"/>
    </row>
    <row r="627" spans="10:10" ht="12.75" customHeight="1">
      <c r="J627" s="206"/>
    </row>
    <row r="628" spans="10:10" ht="12.75" customHeight="1">
      <c r="J628" s="206"/>
    </row>
    <row r="629" spans="10:10" ht="12.75" customHeight="1">
      <c r="J629" s="206"/>
    </row>
    <row r="630" spans="10:10" ht="12.75" customHeight="1">
      <c r="J630" s="206"/>
    </row>
    <row r="631" spans="10:10" ht="12.75" customHeight="1">
      <c r="J631" s="206"/>
    </row>
    <row r="632" spans="10:10" ht="12.75" customHeight="1">
      <c r="J632" s="206"/>
    </row>
    <row r="633" spans="10:10" ht="12.75" customHeight="1">
      <c r="J633" s="206"/>
    </row>
    <row r="634" spans="10:10" ht="12.75" customHeight="1">
      <c r="J634" s="206"/>
    </row>
    <row r="635" spans="10:10" ht="12.75" customHeight="1">
      <c r="J635" s="206"/>
    </row>
    <row r="636" spans="10:10" ht="12.75" customHeight="1">
      <c r="J636" s="206"/>
    </row>
    <row r="637" spans="10:10" ht="12.75" customHeight="1">
      <c r="J637" s="206"/>
    </row>
    <row r="638" spans="10:10" ht="12.75" customHeight="1">
      <c r="J638" s="206"/>
    </row>
    <row r="639" spans="10:10" ht="12.75" customHeight="1">
      <c r="J639" s="206"/>
    </row>
    <row r="640" spans="10:10" ht="12.75" customHeight="1">
      <c r="J640" s="206"/>
    </row>
    <row r="641" spans="10:10" ht="12.75" customHeight="1">
      <c r="J641" s="206"/>
    </row>
    <row r="642" spans="10:10" ht="12.75" customHeight="1">
      <c r="J642" s="206"/>
    </row>
    <row r="643" spans="10:10" ht="12.75" customHeight="1">
      <c r="J643" s="206"/>
    </row>
    <row r="644" spans="10:10" ht="12.75" customHeight="1">
      <c r="J644" s="206"/>
    </row>
    <row r="645" spans="10:10" ht="12.75" customHeight="1">
      <c r="J645" s="206"/>
    </row>
    <row r="646" spans="10:10" ht="12.75" customHeight="1">
      <c r="J646" s="206"/>
    </row>
    <row r="647" spans="10:10" ht="12.75" customHeight="1">
      <c r="J647" s="206"/>
    </row>
    <row r="648" spans="10:10" ht="12.75" customHeight="1">
      <c r="J648" s="206"/>
    </row>
    <row r="649" spans="10:10" ht="12.75" customHeight="1">
      <c r="J649" s="206"/>
    </row>
    <row r="650" spans="10:10" ht="12.75" customHeight="1">
      <c r="J650" s="206"/>
    </row>
    <row r="651" spans="10:10" ht="12.75" customHeight="1">
      <c r="J651" s="206"/>
    </row>
    <row r="652" spans="10:10" ht="12.75" customHeight="1">
      <c r="J652" s="206"/>
    </row>
    <row r="653" spans="10:10" ht="12.75" customHeight="1">
      <c r="J653" s="206"/>
    </row>
    <row r="654" spans="10:10" ht="12.75" customHeight="1">
      <c r="J654" s="206"/>
    </row>
    <row r="655" spans="10:10" ht="12.75" customHeight="1">
      <c r="J655" s="206"/>
    </row>
    <row r="656" spans="10:10" ht="12.75" customHeight="1">
      <c r="J656" s="206"/>
    </row>
    <row r="657" spans="10:10" ht="12.75" customHeight="1">
      <c r="J657" s="206"/>
    </row>
    <row r="658" spans="10:10" ht="12.75" customHeight="1">
      <c r="J658" s="206"/>
    </row>
    <row r="659" spans="10:10" ht="12.75" customHeight="1">
      <c r="J659" s="206"/>
    </row>
    <row r="660" spans="10:10" ht="12.75" customHeight="1">
      <c r="J660" s="206"/>
    </row>
    <row r="661" spans="10:10" ht="12.75" customHeight="1">
      <c r="J661" s="206"/>
    </row>
    <row r="662" spans="10:10" ht="12.75" customHeight="1">
      <c r="J662" s="206"/>
    </row>
    <row r="663" spans="10:10" ht="12.75" customHeight="1">
      <c r="J663" s="206"/>
    </row>
    <row r="664" spans="10:10" ht="12.75" customHeight="1">
      <c r="J664" s="206"/>
    </row>
    <row r="665" spans="10:10" ht="12.75" customHeight="1">
      <c r="J665" s="206"/>
    </row>
    <row r="666" spans="10:10" ht="12.75" customHeight="1">
      <c r="J666" s="206"/>
    </row>
    <row r="667" spans="10:10" ht="12.75" customHeight="1">
      <c r="J667" s="206"/>
    </row>
    <row r="668" spans="10:10" ht="12.75" customHeight="1">
      <c r="J668" s="206"/>
    </row>
    <row r="669" spans="10:10" ht="12.75" customHeight="1">
      <c r="J669" s="206"/>
    </row>
    <row r="670" spans="10:10" ht="12.75" customHeight="1">
      <c r="J670" s="206"/>
    </row>
    <row r="671" spans="10:10" ht="12.75" customHeight="1">
      <c r="J671" s="206"/>
    </row>
    <row r="672" spans="10:10" ht="12.75" customHeight="1">
      <c r="J672" s="206"/>
    </row>
    <row r="673" spans="10:10" ht="12.75" customHeight="1">
      <c r="J673" s="206"/>
    </row>
    <row r="674" spans="10:10" ht="12.75" customHeight="1">
      <c r="J674" s="206"/>
    </row>
    <row r="675" spans="10:10" ht="12.75" customHeight="1">
      <c r="J675" s="206"/>
    </row>
    <row r="676" spans="10:10" ht="12.75" customHeight="1">
      <c r="J676" s="206"/>
    </row>
    <row r="677" spans="10:10" ht="12.75" customHeight="1">
      <c r="J677" s="206"/>
    </row>
    <row r="678" spans="10:10" ht="12.75" customHeight="1">
      <c r="J678" s="206"/>
    </row>
    <row r="679" spans="10:10" ht="12.75" customHeight="1">
      <c r="J679" s="206"/>
    </row>
    <row r="680" spans="10:10" ht="12.75" customHeight="1">
      <c r="J680" s="206"/>
    </row>
    <row r="681" spans="10:10" ht="12.75" customHeight="1">
      <c r="J681" s="206"/>
    </row>
    <row r="682" spans="10:10" ht="12.75" customHeight="1">
      <c r="J682" s="206"/>
    </row>
    <row r="683" spans="10:10" ht="12.75" customHeight="1">
      <c r="J683" s="206"/>
    </row>
    <row r="684" spans="10:10" ht="12.75" customHeight="1">
      <c r="J684" s="206"/>
    </row>
    <row r="685" spans="10:10" ht="12.75" customHeight="1">
      <c r="J685" s="206"/>
    </row>
    <row r="686" spans="10:10" ht="12.75" customHeight="1">
      <c r="J686" s="206"/>
    </row>
    <row r="687" spans="10:10" ht="12.75" customHeight="1">
      <c r="J687" s="206"/>
    </row>
    <row r="688" spans="10:10" ht="12.75" customHeight="1">
      <c r="J688" s="206"/>
    </row>
    <row r="689" spans="10:10" ht="12.75" customHeight="1">
      <c r="J689" s="206"/>
    </row>
    <row r="690" spans="10:10" ht="12.75" customHeight="1">
      <c r="J690" s="206"/>
    </row>
    <row r="691" spans="10:10" ht="12.75" customHeight="1">
      <c r="J691" s="206"/>
    </row>
    <row r="692" spans="10:10" ht="12.75" customHeight="1">
      <c r="J692" s="206"/>
    </row>
    <row r="693" spans="10:10" ht="12.75" customHeight="1">
      <c r="J693" s="206"/>
    </row>
    <row r="694" spans="10:10" ht="12.75" customHeight="1">
      <c r="J694" s="206"/>
    </row>
    <row r="695" spans="10:10" ht="12.75" customHeight="1">
      <c r="J695" s="206"/>
    </row>
    <row r="696" spans="10:10" ht="12.75" customHeight="1">
      <c r="J696" s="206"/>
    </row>
    <row r="697" spans="10:10" ht="12.75" customHeight="1">
      <c r="J697" s="206"/>
    </row>
    <row r="698" spans="10:10" ht="12.75" customHeight="1">
      <c r="J698" s="206"/>
    </row>
    <row r="699" spans="10:10" ht="12.75" customHeight="1">
      <c r="J699" s="206"/>
    </row>
    <row r="700" spans="10:10" ht="12.75" customHeight="1">
      <c r="J700" s="206"/>
    </row>
    <row r="701" spans="10:10" ht="12.75" customHeight="1">
      <c r="J701" s="206"/>
    </row>
    <row r="702" spans="10:10" ht="12.75" customHeight="1">
      <c r="J702" s="206"/>
    </row>
    <row r="703" spans="10:10" ht="12.75" customHeight="1">
      <c r="J703" s="206"/>
    </row>
    <row r="704" spans="10:10" ht="12.75" customHeight="1">
      <c r="J704" s="206"/>
    </row>
    <row r="705" spans="10:10" ht="12.75" customHeight="1">
      <c r="J705" s="206"/>
    </row>
    <row r="706" spans="10:10" ht="12.75" customHeight="1">
      <c r="J706" s="206"/>
    </row>
    <row r="707" spans="10:10" ht="12.75" customHeight="1">
      <c r="J707" s="206"/>
    </row>
    <row r="708" spans="10:10" ht="12.75" customHeight="1">
      <c r="J708" s="206"/>
    </row>
    <row r="709" spans="10:10" ht="12.75" customHeight="1">
      <c r="J709" s="206"/>
    </row>
    <row r="710" spans="10:10" ht="12.75" customHeight="1">
      <c r="J710" s="206"/>
    </row>
    <row r="711" spans="10:10" ht="12.75" customHeight="1">
      <c r="J711" s="206"/>
    </row>
    <row r="712" spans="10:10" ht="12.75" customHeight="1">
      <c r="J712" s="206"/>
    </row>
    <row r="713" spans="10:10" ht="12.75" customHeight="1">
      <c r="J713" s="206"/>
    </row>
    <row r="714" spans="10:10" ht="12.75" customHeight="1">
      <c r="J714" s="206"/>
    </row>
    <row r="715" spans="10:10" ht="12.75" customHeight="1">
      <c r="J715" s="206"/>
    </row>
    <row r="716" spans="10:10" ht="12.75" customHeight="1">
      <c r="J716" s="206"/>
    </row>
    <row r="717" spans="10:10" ht="12.75" customHeight="1">
      <c r="J717" s="206"/>
    </row>
    <row r="718" spans="10:10" ht="12.75" customHeight="1">
      <c r="J718" s="206"/>
    </row>
    <row r="719" spans="10:10" ht="12.75" customHeight="1">
      <c r="J719" s="206"/>
    </row>
    <row r="720" spans="10:10" ht="12.75" customHeight="1">
      <c r="J720" s="206"/>
    </row>
    <row r="721" spans="10:10" ht="12.75" customHeight="1">
      <c r="J721" s="206"/>
    </row>
    <row r="722" spans="10:10" ht="12.75" customHeight="1">
      <c r="J722" s="206"/>
    </row>
    <row r="723" spans="10:10" ht="12.75" customHeight="1">
      <c r="J723" s="206"/>
    </row>
    <row r="724" spans="10:10" ht="12.75" customHeight="1">
      <c r="J724" s="206"/>
    </row>
    <row r="725" spans="10:10" ht="12.75" customHeight="1">
      <c r="J725" s="206"/>
    </row>
    <row r="726" spans="10:10" ht="12.75" customHeight="1">
      <c r="J726" s="206"/>
    </row>
    <row r="727" spans="10:10" ht="12.75" customHeight="1">
      <c r="J727" s="206"/>
    </row>
    <row r="728" spans="10:10" ht="12.75" customHeight="1">
      <c r="J728" s="206"/>
    </row>
    <row r="729" spans="10:10" ht="12.75" customHeight="1">
      <c r="J729" s="206"/>
    </row>
    <row r="730" spans="10:10" ht="12.75" customHeight="1">
      <c r="J730" s="206"/>
    </row>
    <row r="731" spans="10:10" ht="12.75" customHeight="1">
      <c r="J731" s="206"/>
    </row>
    <row r="732" spans="10:10" ht="12.75" customHeight="1">
      <c r="J732" s="206"/>
    </row>
    <row r="733" spans="10:10" ht="12.75" customHeight="1">
      <c r="J733" s="206"/>
    </row>
    <row r="734" spans="10:10" ht="12.75" customHeight="1">
      <c r="J734" s="206"/>
    </row>
    <row r="735" spans="10:10" ht="12.75" customHeight="1">
      <c r="J735" s="206"/>
    </row>
    <row r="736" spans="10:10" ht="12.75" customHeight="1">
      <c r="J736" s="206"/>
    </row>
    <row r="737" spans="10:10" ht="12.75" customHeight="1">
      <c r="J737" s="206"/>
    </row>
    <row r="738" spans="10:10" ht="12.75" customHeight="1">
      <c r="J738" s="206"/>
    </row>
    <row r="739" spans="10:10" ht="12.75" customHeight="1">
      <c r="J739" s="206"/>
    </row>
    <row r="740" spans="10:10" ht="12.75" customHeight="1">
      <c r="J740" s="206"/>
    </row>
    <row r="741" spans="10:10" ht="12.75" customHeight="1">
      <c r="J741" s="206"/>
    </row>
    <row r="742" spans="10:10" ht="12.75" customHeight="1">
      <c r="J742" s="206"/>
    </row>
    <row r="743" spans="10:10" ht="12.75" customHeight="1">
      <c r="J743" s="206"/>
    </row>
    <row r="744" spans="10:10" ht="12.75" customHeight="1">
      <c r="J744" s="206"/>
    </row>
    <row r="745" spans="10:10" ht="12.75" customHeight="1">
      <c r="J745" s="206"/>
    </row>
    <row r="746" spans="10:10" ht="12.75" customHeight="1">
      <c r="J746" s="206"/>
    </row>
    <row r="747" spans="10:10" ht="12.75" customHeight="1">
      <c r="J747" s="206"/>
    </row>
    <row r="748" spans="10:10" ht="12.75" customHeight="1">
      <c r="J748" s="206"/>
    </row>
    <row r="749" spans="10:10" ht="12.75" customHeight="1">
      <c r="J749" s="206"/>
    </row>
    <row r="750" spans="10:10" ht="12.75" customHeight="1">
      <c r="J750" s="206"/>
    </row>
    <row r="751" spans="10:10" ht="12.75" customHeight="1">
      <c r="J751" s="206"/>
    </row>
    <row r="752" spans="10:10" ht="12.75" customHeight="1">
      <c r="J752" s="206"/>
    </row>
    <row r="753" spans="10:10" ht="12.75" customHeight="1">
      <c r="J753" s="206"/>
    </row>
    <row r="754" spans="10:10" ht="12.75" customHeight="1">
      <c r="J754" s="206"/>
    </row>
    <row r="755" spans="10:10" ht="12.75" customHeight="1">
      <c r="J755" s="206"/>
    </row>
    <row r="756" spans="10:10" ht="12.75" customHeight="1">
      <c r="J756" s="206"/>
    </row>
    <row r="757" spans="10:10" ht="12.75" customHeight="1">
      <c r="J757" s="206"/>
    </row>
    <row r="758" spans="10:10" ht="12.75" customHeight="1">
      <c r="J758" s="206"/>
    </row>
    <row r="759" spans="10:10" ht="12.75" customHeight="1">
      <c r="J759" s="206"/>
    </row>
    <row r="760" spans="10:10" ht="12.75" customHeight="1">
      <c r="J760" s="206"/>
    </row>
    <row r="761" spans="10:10" ht="12.75" customHeight="1">
      <c r="J761" s="206"/>
    </row>
    <row r="762" spans="10:10" ht="12.75" customHeight="1">
      <c r="J762" s="206"/>
    </row>
    <row r="763" spans="10:10" ht="12.75" customHeight="1">
      <c r="J763" s="206"/>
    </row>
    <row r="764" spans="10:10" ht="12.75" customHeight="1">
      <c r="J764" s="206"/>
    </row>
    <row r="765" spans="10:10" ht="12.75" customHeight="1">
      <c r="J765" s="206"/>
    </row>
    <row r="766" spans="10:10" ht="12.75" customHeight="1">
      <c r="J766" s="206"/>
    </row>
    <row r="767" spans="10:10" ht="12.75" customHeight="1">
      <c r="J767" s="206"/>
    </row>
    <row r="768" spans="10:10" ht="12.75" customHeight="1">
      <c r="J768" s="206"/>
    </row>
    <row r="769" spans="10:10" ht="12.75" customHeight="1">
      <c r="J769" s="206"/>
    </row>
    <row r="770" spans="10:10" ht="12.75" customHeight="1">
      <c r="J770" s="206"/>
    </row>
    <row r="771" spans="10:10" ht="12.75" customHeight="1">
      <c r="J771" s="206"/>
    </row>
    <row r="772" spans="10:10" ht="12.75" customHeight="1">
      <c r="J772" s="206"/>
    </row>
    <row r="773" spans="10:10" ht="12.75" customHeight="1">
      <c r="J773" s="206"/>
    </row>
    <row r="774" spans="10:10" ht="12.75" customHeight="1">
      <c r="J774" s="206"/>
    </row>
    <row r="775" spans="10:10" ht="12.75" customHeight="1">
      <c r="J775" s="206"/>
    </row>
    <row r="776" spans="10:10" ht="12.75" customHeight="1">
      <c r="J776" s="206"/>
    </row>
    <row r="777" spans="10:10" ht="12.75" customHeight="1">
      <c r="J777" s="206"/>
    </row>
    <row r="778" spans="10:10" ht="12.75" customHeight="1">
      <c r="J778" s="206"/>
    </row>
    <row r="779" spans="10:10" ht="12.75" customHeight="1">
      <c r="J779" s="206"/>
    </row>
    <row r="780" spans="10:10" ht="12.75" customHeight="1">
      <c r="J780" s="206"/>
    </row>
    <row r="781" spans="10:10" ht="12.75" customHeight="1">
      <c r="J781" s="206"/>
    </row>
    <row r="782" spans="10:10" ht="12.75" customHeight="1">
      <c r="J782" s="206"/>
    </row>
    <row r="783" spans="10:10" ht="12.75" customHeight="1">
      <c r="J783" s="206"/>
    </row>
    <row r="784" spans="10:10" ht="12.75" customHeight="1">
      <c r="J784" s="206"/>
    </row>
    <row r="785" spans="10:10" ht="12.75" customHeight="1">
      <c r="J785" s="206"/>
    </row>
    <row r="786" spans="10:10" ht="12.75" customHeight="1">
      <c r="J786" s="206"/>
    </row>
    <row r="787" spans="10:10" ht="12.75" customHeight="1">
      <c r="J787" s="206"/>
    </row>
    <row r="788" spans="10:10" ht="12.75" customHeight="1">
      <c r="J788" s="206"/>
    </row>
    <row r="789" spans="10:10" ht="12.75" customHeight="1">
      <c r="J789" s="206"/>
    </row>
    <row r="790" spans="10:10" ht="12.75" customHeight="1">
      <c r="J790" s="206"/>
    </row>
    <row r="791" spans="10:10" ht="12.75" customHeight="1">
      <c r="J791" s="206"/>
    </row>
    <row r="792" spans="10:10" ht="12.75" customHeight="1">
      <c r="J792" s="206"/>
    </row>
    <row r="793" spans="10:10" ht="12.75" customHeight="1">
      <c r="J793" s="206"/>
    </row>
    <row r="794" spans="10:10" ht="12.75" customHeight="1">
      <c r="J794" s="206"/>
    </row>
    <row r="795" spans="10:10" ht="12.75" customHeight="1">
      <c r="J795" s="206"/>
    </row>
    <row r="796" spans="10:10" ht="12.75" customHeight="1">
      <c r="J796" s="206"/>
    </row>
    <row r="797" spans="10:10" ht="12.75" customHeight="1">
      <c r="J797" s="206"/>
    </row>
    <row r="798" spans="10:10" ht="12.75" customHeight="1">
      <c r="J798" s="206"/>
    </row>
    <row r="799" spans="10:10" ht="12.75" customHeight="1">
      <c r="J799" s="206"/>
    </row>
    <row r="800" spans="10:10" ht="12.75" customHeight="1">
      <c r="J800" s="206"/>
    </row>
    <row r="801" spans="10:10" ht="12.75" customHeight="1">
      <c r="J801" s="206"/>
    </row>
    <row r="802" spans="10:10" ht="12.75" customHeight="1">
      <c r="J802" s="206"/>
    </row>
    <row r="803" spans="10:10" ht="12.75" customHeight="1">
      <c r="J803" s="206"/>
    </row>
    <row r="804" spans="10:10" ht="12.75" customHeight="1">
      <c r="J804" s="206"/>
    </row>
    <row r="805" spans="10:10" ht="12.75" customHeight="1">
      <c r="J805" s="206"/>
    </row>
    <row r="806" spans="10:10" ht="12.75" customHeight="1">
      <c r="J806" s="206"/>
    </row>
    <row r="807" spans="10:10" ht="12.75" customHeight="1">
      <c r="J807" s="206"/>
    </row>
    <row r="808" spans="10:10" ht="12.75" customHeight="1">
      <c r="J808" s="206"/>
    </row>
    <row r="809" spans="10:10" ht="12.75" customHeight="1">
      <c r="J809" s="206"/>
    </row>
    <row r="810" spans="10:10" ht="12.75" customHeight="1">
      <c r="J810" s="206"/>
    </row>
    <row r="811" spans="10:10" ht="12.75" customHeight="1">
      <c r="J811" s="206"/>
    </row>
    <row r="812" spans="10:10" ht="12.75" customHeight="1">
      <c r="J812" s="206"/>
    </row>
    <row r="813" spans="10:10" ht="12.75" customHeight="1">
      <c r="J813" s="206"/>
    </row>
    <row r="814" spans="10:10" ht="12.75" customHeight="1">
      <c r="J814" s="206"/>
    </row>
    <row r="815" spans="10:10" ht="12.75" customHeight="1">
      <c r="J815" s="206"/>
    </row>
    <row r="816" spans="10:10" ht="12.75" customHeight="1">
      <c r="J816" s="206"/>
    </row>
    <row r="817" spans="10:10" ht="12.75" customHeight="1">
      <c r="J817" s="206"/>
    </row>
    <row r="818" spans="10:10" ht="12.75" customHeight="1">
      <c r="J818" s="206"/>
    </row>
    <row r="819" spans="10:10" ht="12.75" customHeight="1">
      <c r="J819" s="206"/>
    </row>
    <row r="820" spans="10:10" ht="12.75" customHeight="1">
      <c r="J820" s="206"/>
    </row>
    <row r="821" spans="10:10" ht="12.75" customHeight="1">
      <c r="J821" s="206"/>
    </row>
    <row r="822" spans="10:10" ht="12.75" customHeight="1">
      <c r="J822" s="206"/>
    </row>
    <row r="823" spans="10:10" ht="12.75" customHeight="1">
      <c r="J823" s="206"/>
    </row>
    <row r="824" spans="10:10" ht="12.75" customHeight="1">
      <c r="J824" s="206"/>
    </row>
    <row r="825" spans="10:10" ht="12.75" customHeight="1">
      <c r="J825" s="206"/>
    </row>
    <row r="826" spans="10:10" ht="12.75" customHeight="1">
      <c r="J826" s="206"/>
    </row>
    <row r="827" spans="10:10" ht="12.75" customHeight="1">
      <c r="J827" s="206"/>
    </row>
    <row r="828" spans="10:10" ht="12.75" customHeight="1">
      <c r="J828" s="206"/>
    </row>
    <row r="829" spans="10:10" ht="12.75" customHeight="1">
      <c r="J829" s="206"/>
    </row>
    <row r="830" spans="10:10" ht="12.75" customHeight="1">
      <c r="J830" s="206"/>
    </row>
    <row r="831" spans="10:10" ht="12.75" customHeight="1">
      <c r="J831" s="206"/>
    </row>
    <row r="832" spans="10:10" ht="12.75" customHeight="1">
      <c r="J832" s="206"/>
    </row>
    <row r="833" spans="10:10" ht="12.75" customHeight="1">
      <c r="J833" s="206"/>
    </row>
    <row r="834" spans="10:10" ht="12.75" customHeight="1">
      <c r="J834" s="206"/>
    </row>
    <row r="835" spans="10:10" ht="12.75" customHeight="1">
      <c r="J835" s="206"/>
    </row>
    <row r="836" spans="10:10" ht="12.75" customHeight="1">
      <c r="J836" s="206"/>
    </row>
    <row r="837" spans="10:10" ht="12.75" customHeight="1">
      <c r="J837" s="206"/>
    </row>
    <row r="838" spans="10:10" ht="12.75" customHeight="1">
      <c r="J838" s="206"/>
    </row>
    <row r="839" spans="10:10" ht="12.75" customHeight="1">
      <c r="J839" s="206"/>
    </row>
    <row r="840" spans="10:10" ht="12.75" customHeight="1">
      <c r="J840" s="206"/>
    </row>
    <row r="841" spans="10:10" ht="12.75" customHeight="1">
      <c r="J841" s="206"/>
    </row>
    <row r="842" spans="10:10" ht="12.75" customHeight="1">
      <c r="J842" s="206"/>
    </row>
    <row r="843" spans="10:10" ht="12.75" customHeight="1">
      <c r="J843" s="206"/>
    </row>
    <row r="844" spans="10:10" ht="12.75" customHeight="1">
      <c r="J844" s="206"/>
    </row>
    <row r="845" spans="10:10" ht="12.75" customHeight="1">
      <c r="J845" s="206"/>
    </row>
    <row r="846" spans="10:10" ht="12.75" customHeight="1">
      <c r="J846" s="206"/>
    </row>
    <row r="847" spans="10:10" ht="12.75" customHeight="1">
      <c r="J847" s="206"/>
    </row>
    <row r="848" spans="10:10" ht="12.75" customHeight="1">
      <c r="J848" s="206"/>
    </row>
    <row r="849" spans="10:10" ht="12.75" customHeight="1">
      <c r="J849" s="206"/>
    </row>
    <row r="850" spans="10:10" ht="12.75" customHeight="1">
      <c r="J850" s="206"/>
    </row>
    <row r="851" spans="10:10" ht="12.75" customHeight="1">
      <c r="J851" s="206"/>
    </row>
    <row r="852" spans="10:10" ht="12.75" customHeight="1">
      <c r="J852" s="206"/>
    </row>
    <row r="853" spans="10:10" ht="12.75" customHeight="1">
      <c r="J853" s="206"/>
    </row>
    <row r="854" spans="10:10" ht="12.75" customHeight="1">
      <c r="J854" s="206"/>
    </row>
    <row r="855" spans="10:10" ht="12.75" customHeight="1">
      <c r="J855" s="206"/>
    </row>
    <row r="856" spans="10:10" ht="12.75" customHeight="1">
      <c r="J856" s="206"/>
    </row>
    <row r="857" spans="10:10" ht="12.75" customHeight="1">
      <c r="J857" s="206"/>
    </row>
    <row r="858" spans="10:10" ht="12.75" customHeight="1">
      <c r="J858" s="206"/>
    </row>
    <row r="859" spans="10:10" ht="12.75" customHeight="1">
      <c r="J859" s="206"/>
    </row>
    <row r="860" spans="10:10" ht="12.75" customHeight="1">
      <c r="J860" s="206"/>
    </row>
    <row r="861" spans="10:10" ht="12.75" customHeight="1">
      <c r="J861" s="206"/>
    </row>
    <row r="862" spans="10:10" ht="12.75" customHeight="1">
      <c r="J862" s="206"/>
    </row>
    <row r="863" spans="10:10" ht="12.75" customHeight="1">
      <c r="J863" s="206"/>
    </row>
    <row r="864" spans="10:10" ht="12.75" customHeight="1">
      <c r="J864" s="206"/>
    </row>
    <row r="865" spans="10:10" ht="12.75" customHeight="1">
      <c r="J865" s="206"/>
    </row>
    <row r="866" spans="10:10" ht="12.75" customHeight="1">
      <c r="J866" s="206"/>
    </row>
    <row r="867" spans="10:10" ht="12.75" customHeight="1">
      <c r="J867" s="206"/>
    </row>
    <row r="868" spans="10:10" ht="12.75" customHeight="1">
      <c r="J868" s="206"/>
    </row>
    <row r="869" spans="10:10" ht="12.75" customHeight="1">
      <c r="J869" s="206"/>
    </row>
    <row r="870" spans="10:10" ht="12.75" customHeight="1">
      <c r="J870" s="206"/>
    </row>
    <row r="871" spans="10:10" ht="12.75" customHeight="1">
      <c r="J871" s="206"/>
    </row>
    <row r="872" spans="10:10" ht="12.75" customHeight="1">
      <c r="J872" s="206"/>
    </row>
    <row r="873" spans="10:10" ht="12.75" customHeight="1">
      <c r="J873" s="206"/>
    </row>
    <row r="874" spans="10:10" ht="12.75" customHeight="1">
      <c r="J874" s="206"/>
    </row>
    <row r="875" spans="10:10" ht="12.75" customHeight="1">
      <c r="J875" s="206"/>
    </row>
    <row r="876" spans="10:10" ht="12.75" customHeight="1">
      <c r="J876" s="206"/>
    </row>
    <row r="877" spans="10:10" ht="12.75" customHeight="1">
      <c r="J877" s="206"/>
    </row>
    <row r="878" spans="10:10" ht="12.75" customHeight="1">
      <c r="J878" s="206"/>
    </row>
    <row r="879" spans="10:10" ht="12.75" customHeight="1">
      <c r="J879" s="206"/>
    </row>
    <row r="880" spans="10:10" ht="12.75" customHeight="1">
      <c r="J880" s="206"/>
    </row>
    <row r="881" spans="10:10" ht="12.75" customHeight="1">
      <c r="J881" s="206"/>
    </row>
    <row r="882" spans="10:10" ht="12.75" customHeight="1">
      <c r="J882" s="206"/>
    </row>
    <row r="883" spans="10:10" ht="12.75" customHeight="1">
      <c r="J883" s="206"/>
    </row>
    <row r="884" spans="10:10" ht="12.75" customHeight="1">
      <c r="J884" s="206"/>
    </row>
    <row r="885" spans="10:10" ht="12.75" customHeight="1">
      <c r="J885" s="206"/>
    </row>
    <row r="886" spans="10:10" ht="12.75" customHeight="1">
      <c r="J886" s="206"/>
    </row>
    <row r="887" spans="10:10" ht="12.75" customHeight="1">
      <c r="J887" s="206"/>
    </row>
    <row r="888" spans="10:10" ht="12.75" customHeight="1">
      <c r="J888" s="206"/>
    </row>
    <row r="889" spans="10:10" ht="12.75" customHeight="1">
      <c r="J889" s="206"/>
    </row>
    <row r="890" spans="10:10" ht="12.75" customHeight="1">
      <c r="J890" s="206"/>
    </row>
    <row r="891" spans="10:10" ht="12.75" customHeight="1">
      <c r="J891" s="206"/>
    </row>
    <row r="892" spans="10:10" ht="12.75" customHeight="1">
      <c r="J892" s="206"/>
    </row>
    <row r="893" spans="10:10" ht="12.75" customHeight="1">
      <c r="J893" s="206"/>
    </row>
    <row r="894" spans="10:10" ht="12.75" customHeight="1">
      <c r="J894" s="206"/>
    </row>
    <row r="895" spans="10:10" ht="12.75" customHeight="1">
      <c r="J895" s="206"/>
    </row>
    <row r="896" spans="10:10" ht="12.75" customHeight="1">
      <c r="J896" s="206"/>
    </row>
    <row r="897" spans="10:10" ht="12.75" customHeight="1">
      <c r="J897" s="206"/>
    </row>
    <row r="898" spans="10:10" ht="12.75" customHeight="1">
      <c r="J898" s="206"/>
    </row>
    <row r="899" spans="10:10" ht="12.75" customHeight="1">
      <c r="J899" s="206"/>
    </row>
    <row r="900" spans="10:10" ht="12.75" customHeight="1">
      <c r="J900" s="206"/>
    </row>
    <row r="901" spans="10:10" ht="12.75" customHeight="1">
      <c r="J901" s="206"/>
    </row>
    <row r="902" spans="10:10" ht="12.75" customHeight="1">
      <c r="J902" s="206"/>
    </row>
    <row r="903" spans="10:10" ht="12.75" customHeight="1">
      <c r="J903" s="206"/>
    </row>
    <row r="904" spans="10:10" ht="12.75" customHeight="1">
      <c r="J904" s="206"/>
    </row>
    <row r="905" spans="10:10" ht="12.75" customHeight="1">
      <c r="J905" s="206"/>
    </row>
    <row r="906" spans="10:10" ht="12.75" customHeight="1">
      <c r="J906" s="206"/>
    </row>
    <row r="907" spans="10:10" ht="12.75" customHeight="1">
      <c r="J907" s="206"/>
    </row>
    <row r="908" spans="10:10" ht="12.75" customHeight="1">
      <c r="J908" s="206"/>
    </row>
    <row r="909" spans="10:10" ht="12.75" customHeight="1">
      <c r="J909" s="206"/>
    </row>
    <row r="910" spans="10:10" ht="12.75" customHeight="1">
      <c r="J910" s="206"/>
    </row>
    <row r="911" spans="10:10" ht="12.75" customHeight="1">
      <c r="J911" s="206"/>
    </row>
    <row r="912" spans="10:10" ht="12.75" customHeight="1">
      <c r="J912" s="206"/>
    </row>
    <row r="913" spans="10:10" ht="12.75" customHeight="1">
      <c r="J913" s="206"/>
    </row>
    <row r="914" spans="10:10" ht="12.75" customHeight="1">
      <c r="J914" s="206"/>
    </row>
    <row r="915" spans="10:10" ht="12.75" customHeight="1">
      <c r="J915" s="206"/>
    </row>
    <row r="916" spans="10:10" ht="12.75" customHeight="1">
      <c r="J916" s="206"/>
    </row>
    <row r="917" spans="10:10" ht="12.75" customHeight="1">
      <c r="J917" s="206"/>
    </row>
    <row r="918" spans="10:10" ht="12.75" customHeight="1">
      <c r="J918" s="206"/>
    </row>
    <row r="919" spans="10:10" ht="12.75" customHeight="1">
      <c r="J919" s="206"/>
    </row>
    <row r="920" spans="10:10" ht="12.75" customHeight="1">
      <c r="J920" s="206"/>
    </row>
    <row r="921" spans="10:10" ht="12.75" customHeight="1">
      <c r="J921" s="206"/>
    </row>
    <row r="922" spans="10:10" ht="12.75" customHeight="1">
      <c r="J922" s="206"/>
    </row>
    <row r="923" spans="10:10" ht="12.75" customHeight="1">
      <c r="J923" s="206"/>
    </row>
    <row r="924" spans="10:10" ht="12.75" customHeight="1">
      <c r="J924" s="206"/>
    </row>
    <row r="925" spans="10:10" ht="12.75" customHeight="1">
      <c r="J925" s="206"/>
    </row>
    <row r="926" spans="10:10" ht="12.75" customHeight="1">
      <c r="J926" s="206"/>
    </row>
    <row r="927" spans="10:10" ht="12.75" customHeight="1">
      <c r="J927" s="206"/>
    </row>
    <row r="928" spans="10:10" ht="12.75" customHeight="1">
      <c r="J928" s="206"/>
    </row>
    <row r="929" spans="10:10" ht="12.75" customHeight="1">
      <c r="J929" s="206"/>
    </row>
    <row r="930" spans="10:10" ht="12.75" customHeight="1">
      <c r="J930" s="206"/>
    </row>
    <row r="931" spans="10:10" ht="12.75" customHeight="1">
      <c r="J931" s="206"/>
    </row>
    <row r="932" spans="10:10" ht="12.75" customHeight="1">
      <c r="J932" s="206"/>
    </row>
    <row r="933" spans="10:10" ht="12.75" customHeight="1">
      <c r="J933" s="206"/>
    </row>
    <row r="934" spans="10:10" ht="12.75" customHeight="1">
      <c r="J934" s="206"/>
    </row>
    <row r="935" spans="10:10" ht="12.75" customHeight="1">
      <c r="J935" s="206"/>
    </row>
    <row r="936" spans="10:10" ht="12.75" customHeight="1">
      <c r="J936" s="206"/>
    </row>
    <row r="937" spans="10:10" ht="12.75" customHeight="1">
      <c r="J937" s="206"/>
    </row>
    <row r="938" spans="10:10" ht="12.75" customHeight="1">
      <c r="J938" s="206"/>
    </row>
    <row r="939" spans="10:10" ht="12.75" customHeight="1">
      <c r="J939" s="206"/>
    </row>
    <row r="940" spans="10:10" ht="12.75" customHeight="1">
      <c r="J940" s="206"/>
    </row>
    <row r="941" spans="10:10" ht="12.75" customHeight="1">
      <c r="J941" s="206"/>
    </row>
    <row r="942" spans="10:10" ht="12.75" customHeight="1">
      <c r="J942" s="206"/>
    </row>
    <row r="943" spans="10:10" ht="12.75" customHeight="1">
      <c r="J943" s="206"/>
    </row>
    <row r="944" spans="10:10" ht="12.75" customHeight="1">
      <c r="J944" s="206"/>
    </row>
    <row r="945" spans="10:10" ht="12.75" customHeight="1">
      <c r="J945" s="206"/>
    </row>
    <row r="946" spans="10:10" ht="12.75" customHeight="1">
      <c r="J946" s="206"/>
    </row>
    <row r="947" spans="10:10" ht="12.75" customHeight="1">
      <c r="J947" s="206"/>
    </row>
    <row r="948" spans="10:10" ht="12.75" customHeight="1">
      <c r="J948" s="206"/>
    </row>
    <row r="949" spans="10:10" ht="12.75" customHeight="1">
      <c r="J949" s="206"/>
    </row>
    <row r="950" spans="10:10" ht="12.75" customHeight="1">
      <c r="J950" s="206"/>
    </row>
    <row r="951" spans="10:10" ht="12.75" customHeight="1">
      <c r="J951" s="206"/>
    </row>
    <row r="952" spans="10:10" ht="12.75" customHeight="1">
      <c r="J952" s="206"/>
    </row>
    <row r="953" spans="10:10" ht="12.75" customHeight="1">
      <c r="J953" s="206"/>
    </row>
    <row r="954" spans="10:10" ht="12.75" customHeight="1">
      <c r="J954" s="206"/>
    </row>
    <row r="955" spans="10:10" ht="12.75" customHeight="1">
      <c r="J955" s="206"/>
    </row>
    <row r="956" spans="10:10" ht="12.75" customHeight="1">
      <c r="J956" s="206"/>
    </row>
    <row r="957" spans="10:10" ht="12.75" customHeight="1">
      <c r="J957" s="206"/>
    </row>
    <row r="958" spans="10:10" ht="12.75" customHeight="1">
      <c r="J958" s="206"/>
    </row>
    <row r="959" spans="10:10" ht="12.75" customHeight="1">
      <c r="J959" s="206"/>
    </row>
    <row r="960" spans="10:10" ht="12.75" customHeight="1">
      <c r="J960" s="206"/>
    </row>
    <row r="961" spans="10:10" ht="12.75" customHeight="1">
      <c r="J961" s="206"/>
    </row>
    <row r="962" spans="10:10" ht="12.75" customHeight="1">
      <c r="J962" s="206"/>
    </row>
    <row r="963" spans="10:10" ht="12.75" customHeight="1">
      <c r="J963" s="206"/>
    </row>
    <row r="964" spans="10:10" ht="12.75" customHeight="1">
      <c r="J964" s="206"/>
    </row>
    <row r="965" spans="10:10" ht="12.75" customHeight="1">
      <c r="J965" s="206"/>
    </row>
    <row r="966" spans="10:10" ht="12.75" customHeight="1">
      <c r="J966" s="206"/>
    </row>
    <row r="967" spans="10:10" ht="12.75" customHeight="1">
      <c r="J967" s="206"/>
    </row>
    <row r="968" spans="10:10" ht="12.75" customHeight="1">
      <c r="J968" s="206"/>
    </row>
    <row r="969" spans="10:10" ht="12.75" customHeight="1">
      <c r="J969" s="206"/>
    </row>
    <row r="970" spans="10:10" ht="12.75" customHeight="1">
      <c r="J970" s="206"/>
    </row>
    <row r="971" spans="10:10" ht="12.75" customHeight="1">
      <c r="J971" s="206"/>
    </row>
    <row r="972" spans="10:10" ht="12.75" customHeight="1">
      <c r="J972" s="206"/>
    </row>
    <row r="973" spans="10:10" ht="12.75" customHeight="1">
      <c r="J973" s="206"/>
    </row>
    <row r="974" spans="10:10" ht="12.75" customHeight="1">
      <c r="J974" s="206"/>
    </row>
    <row r="975" spans="10:10" ht="12.75" customHeight="1">
      <c r="J975" s="206"/>
    </row>
    <row r="976" spans="10:10" ht="12.75" customHeight="1">
      <c r="J976" s="206"/>
    </row>
    <row r="977" spans="10:10" ht="12.75" customHeight="1">
      <c r="J977" s="206"/>
    </row>
    <row r="978" spans="10:10" ht="12.75" customHeight="1">
      <c r="J978" s="206"/>
    </row>
    <row r="979" spans="10:10" ht="12.75" customHeight="1">
      <c r="J979" s="206"/>
    </row>
    <row r="980" spans="10:10" ht="12.75" customHeight="1">
      <c r="J980" s="206"/>
    </row>
    <row r="981" spans="10:10" ht="12.75" customHeight="1">
      <c r="J981" s="206"/>
    </row>
    <row r="982" spans="10:10" ht="12.75" customHeight="1">
      <c r="J982" s="206"/>
    </row>
    <row r="983" spans="10:10" ht="12.75" customHeight="1">
      <c r="J983" s="206"/>
    </row>
    <row r="984" spans="10:10" ht="12.75" customHeight="1">
      <c r="J984" s="206"/>
    </row>
    <row r="985" spans="10:10" ht="12.75" customHeight="1">
      <c r="J985" s="206"/>
    </row>
    <row r="986" spans="10:10" ht="12.75" customHeight="1">
      <c r="J986" s="206"/>
    </row>
    <row r="987" spans="10:10" ht="12.75" customHeight="1">
      <c r="J987" s="206"/>
    </row>
    <row r="988" spans="10:10" ht="12.75" customHeight="1">
      <c r="J988" s="206"/>
    </row>
    <row r="989" spans="10:10" ht="12.75" customHeight="1">
      <c r="J989" s="206"/>
    </row>
    <row r="990" spans="10:10" ht="12.75" customHeight="1">
      <c r="J990" s="206"/>
    </row>
    <row r="991" spans="10:10" ht="12.75" customHeight="1">
      <c r="J991" s="206"/>
    </row>
    <row r="992" spans="10:10" ht="12.75" customHeight="1">
      <c r="J992" s="206"/>
    </row>
    <row r="993" spans="10:10" ht="12.75" customHeight="1">
      <c r="J993" s="206"/>
    </row>
    <row r="994" spans="10:10" ht="12.75" customHeight="1">
      <c r="J994" s="206"/>
    </row>
    <row r="995" spans="10:10" ht="12.75" customHeight="1">
      <c r="J995" s="206"/>
    </row>
    <row r="996" spans="10:10" ht="12.75" customHeight="1">
      <c r="J996" s="206"/>
    </row>
    <row r="997" spans="10:10" ht="12.75" customHeight="1">
      <c r="J997" s="206"/>
    </row>
    <row r="998" spans="10:10" ht="12.75" customHeight="1">
      <c r="J998" s="206"/>
    </row>
    <row r="999" spans="10:10" ht="12.75" customHeight="1">
      <c r="J999" s="206"/>
    </row>
    <row r="1000" spans="10:10" ht="12.75" customHeight="1">
      <c r="J1000" s="206"/>
    </row>
    <row r="1001" spans="10:10" ht="12.75" customHeight="1">
      <c r="J1001" s="206"/>
    </row>
    <row r="1002" spans="10:10" ht="12.75" customHeight="1">
      <c r="J1002" s="206"/>
    </row>
    <row r="1003" spans="10:10" ht="12.75" customHeight="1">
      <c r="J1003" s="206"/>
    </row>
    <row r="1004" spans="10:10" ht="12.75" customHeight="1">
      <c r="J1004" s="206"/>
    </row>
    <row r="1005" spans="10:10" ht="12.75" customHeight="1">
      <c r="J1005" s="206"/>
    </row>
    <row r="1006" spans="10:10" ht="12.75" customHeight="1">
      <c r="J1006" s="206"/>
    </row>
    <row r="1007" spans="10:10" ht="12.75" customHeight="1">
      <c r="J1007" s="206"/>
    </row>
    <row r="1008" spans="10:10" ht="12.75" customHeight="1">
      <c r="J1008" s="206"/>
    </row>
    <row r="1009" spans="10:10" ht="12.75" customHeight="1">
      <c r="J1009" s="206"/>
    </row>
    <row r="1010" spans="10:10" ht="12.75" customHeight="1">
      <c r="J1010" s="206"/>
    </row>
    <row r="1011" spans="10:10" ht="12.75" customHeight="1">
      <c r="J1011" s="206"/>
    </row>
    <row r="1012" spans="10:10" ht="12.75" customHeight="1">
      <c r="J1012" s="206"/>
    </row>
    <row r="1013" spans="10:10" ht="12.75" customHeight="1">
      <c r="J1013" s="206"/>
    </row>
    <row r="1014" spans="10:10" ht="12.75" customHeight="1">
      <c r="J1014" s="206"/>
    </row>
    <row r="1015" spans="10:10" ht="12.75" customHeight="1">
      <c r="J1015" s="206"/>
    </row>
    <row r="1016" spans="10:10" ht="12.75" customHeight="1">
      <c r="J1016" s="206"/>
    </row>
    <row r="1017" spans="10:10" ht="12.75" customHeight="1">
      <c r="J1017" s="206"/>
    </row>
    <row r="1018" spans="10:10" ht="12.75" customHeight="1">
      <c r="J1018" s="206"/>
    </row>
    <row r="1019" spans="10:10" ht="12.75" customHeight="1">
      <c r="J1019" s="206"/>
    </row>
    <row r="1020" spans="10:10" ht="12.75" customHeight="1">
      <c r="J1020" s="206"/>
    </row>
    <row r="1021" spans="10:10" ht="12.75" customHeight="1">
      <c r="J1021" s="206"/>
    </row>
    <row r="1022" spans="10:10" ht="12.75" customHeight="1">
      <c r="J1022" s="206"/>
    </row>
    <row r="1023" spans="10:10" ht="12.75" customHeight="1">
      <c r="J1023" s="206"/>
    </row>
    <row r="1024" spans="10:10" ht="12.75" customHeight="1">
      <c r="J1024" s="206"/>
    </row>
    <row r="1025" spans="10:10" ht="12.75" customHeight="1">
      <c r="J1025" s="206"/>
    </row>
    <row r="1026" spans="10:10" ht="12.75" customHeight="1">
      <c r="J1026" s="206"/>
    </row>
    <row r="1027" spans="10:10" ht="12.75" customHeight="1">
      <c r="J1027" s="206"/>
    </row>
    <row r="1028" spans="10:10" ht="12.75" customHeight="1">
      <c r="J1028" s="206"/>
    </row>
    <row r="1029" spans="10:10" ht="12.75" customHeight="1">
      <c r="J1029" s="206"/>
    </row>
    <row r="1030" spans="10:10" ht="12.75" customHeight="1">
      <c r="J1030" s="206"/>
    </row>
    <row r="1031" spans="10:10" ht="12.75" customHeight="1">
      <c r="J1031" s="206"/>
    </row>
    <row r="1032" spans="10:10" ht="12.75" customHeight="1">
      <c r="J1032" s="206"/>
    </row>
    <row r="1033" spans="10:10" ht="12.75" customHeight="1">
      <c r="J1033" s="206"/>
    </row>
    <row r="1034" spans="10:10" ht="12.75" customHeight="1">
      <c r="J1034" s="206"/>
    </row>
    <row r="1035" spans="10:10" ht="12.75" customHeight="1">
      <c r="J1035" s="206"/>
    </row>
    <row r="1036" spans="10:10" ht="12.75" customHeight="1">
      <c r="J1036" s="206"/>
    </row>
    <row r="1037" spans="10:10" ht="12.75" customHeight="1">
      <c r="J1037" s="206"/>
    </row>
    <row r="1038" spans="10:10" ht="12.75" customHeight="1">
      <c r="J1038" s="206"/>
    </row>
    <row r="1039" spans="10:10" ht="12.75" customHeight="1">
      <c r="J1039" s="206"/>
    </row>
    <row r="1040" spans="10:10" ht="12.75" customHeight="1">
      <c r="J1040" s="206"/>
    </row>
    <row r="1041" spans="10:10" ht="12.75" customHeight="1">
      <c r="J1041" s="206"/>
    </row>
    <row r="1042" spans="10:10" ht="12.75" customHeight="1">
      <c r="J1042" s="206"/>
    </row>
    <row r="1043" spans="10:10" ht="12.75" customHeight="1">
      <c r="J1043" s="206"/>
    </row>
    <row r="1044" spans="10:10" ht="12.75" customHeight="1">
      <c r="J1044" s="206"/>
    </row>
    <row r="1045" spans="10:10" ht="12.75" customHeight="1">
      <c r="J1045" s="206"/>
    </row>
    <row r="1046" spans="10:10" ht="12.75" customHeight="1">
      <c r="J1046" s="206"/>
    </row>
    <row r="1047" spans="10:10" ht="12.75" customHeight="1">
      <c r="J1047" s="206"/>
    </row>
    <row r="1048" spans="10:10" ht="12.75" customHeight="1">
      <c r="J1048" s="206"/>
    </row>
    <row r="1049" spans="10:10" ht="12.75" customHeight="1">
      <c r="J1049" s="206"/>
    </row>
    <row r="1050" spans="10:10" ht="12.75" customHeight="1">
      <c r="J1050" s="206"/>
    </row>
    <row r="1051" spans="10:10" ht="12.75" customHeight="1">
      <c r="J1051" s="206"/>
    </row>
    <row r="1052" spans="10:10" ht="12.75" customHeight="1">
      <c r="J1052" s="206"/>
    </row>
    <row r="1053" spans="10:10" ht="12.75" customHeight="1">
      <c r="J1053" s="206"/>
    </row>
    <row r="1054" spans="10:10" ht="12.75" customHeight="1">
      <c r="J1054" s="206"/>
    </row>
    <row r="1055" spans="10:10" ht="12.75" customHeight="1">
      <c r="J1055" s="206"/>
    </row>
    <row r="1056" spans="10:10" ht="12.75" customHeight="1">
      <c r="J1056" s="206"/>
    </row>
    <row r="1057" spans="10:10" ht="12.75" customHeight="1">
      <c r="J1057" s="206"/>
    </row>
    <row r="1058" spans="10:10" ht="12.75" customHeight="1">
      <c r="J1058" s="206"/>
    </row>
    <row r="1059" spans="10:10" ht="12.75" customHeight="1">
      <c r="J1059" s="206"/>
    </row>
    <row r="1060" spans="10:10" ht="12.75" customHeight="1">
      <c r="J1060" s="206"/>
    </row>
    <row r="1061" spans="10:10" ht="12.75" customHeight="1">
      <c r="J1061" s="206"/>
    </row>
    <row r="1062" spans="10:10" ht="12.75" customHeight="1">
      <c r="J1062" s="206"/>
    </row>
    <row r="1063" spans="10:10" ht="12.75" customHeight="1">
      <c r="J1063" s="206"/>
    </row>
    <row r="1064" spans="10:10" ht="12.75" customHeight="1">
      <c r="J1064" s="206"/>
    </row>
    <row r="1065" spans="10:10" ht="12.75" customHeight="1">
      <c r="J1065" s="206"/>
    </row>
    <row r="1066" spans="10:10" ht="12.75" customHeight="1">
      <c r="J1066" s="206"/>
    </row>
    <row r="1067" spans="10:10" ht="12.75" customHeight="1">
      <c r="J1067" s="206"/>
    </row>
    <row r="1068" spans="10:10" ht="12.75" customHeight="1">
      <c r="J1068" s="206"/>
    </row>
    <row r="1069" spans="10:10" ht="12.75" customHeight="1">
      <c r="J1069" s="206"/>
    </row>
    <row r="1070" spans="10:10" ht="12.75" customHeight="1">
      <c r="J1070" s="206"/>
    </row>
    <row r="1071" spans="10:10" ht="12.75" customHeight="1">
      <c r="J1071" s="206"/>
    </row>
    <row r="1072" spans="10:10" ht="12.75" customHeight="1">
      <c r="J1072" s="206"/>
    </row>
    <row r="1073" spans="10:10" ht="12.75" customHeight="1">
      <c r="J1073" s="206"/>
    </row>
    <row r="1074" spans="10:10" ht="12.75" customHeight="1">
      <c r="J1074" s="206"/>
    </row>
    <row r="1075" spans="10:10" ht="12.75" customHeight="1">
      <c r="J1075" s="206"/>
    </row>
    <row r="1076" spans="10:10" ht="12.75" customHeight="1">
      <c r="J1076" s="206"/>
    </row>
    <row r="1077" spans="10:10" ht="12.75" customHeight="1">
      <c r="J1077" s="206"/>
    </row>
    <row r="1078" spans="10:10" ht="12.75" customHeight="1">
      <c r="J1078" s="206"/>
    </row>
    <row r="1079" spans="10:10" ht="12.75" customHeight="1">
      <c r="J1079" s="206"/>
    </row>
    <row r="1080" spans="10:10" ht="12.75" customHeight="1">
      <c r="J1080" s="206"/>
    </row>
    <row r="1081" spans="10:10" ht="12.75" customHeight="1">
      <c r="J1081" s="206"/>
    </row>
    <row r="1082" spans="10:10" ht="12.75" customHeight="1">
      <c r="J1082" s="206"/>
    </row>
    <row r="1083" spans="10:10" ht="12.75" customHeight="1">
      <c r="J1083" s="206"/>
    </row>
    <row r="1084" spans="10:10" ht="12.75" customHeight="1">
      <c r="J1084" s="206"/>
    </row>
    <row r="1085" spans="10:10" ht="12.75" customHeight="1">
      <c r="J1085" s="206"/>
    </row>
    <row r="1086" spans="10:10" ht="12.75" customHeight="1">
      <c r="J1086" s="206"/>
    </row>
    <row r="1087" spans="10:10" ht="12.75" customHeight="1">
      <c r="J1087" s="206"/>
    </row>
    <row r="1088" spans="10:10" ht="12.75" customHeight="1">
      <c r="J1088" s="206"/>
    </row>
    <row r="1089" spans="10:10" ht="12.75" customHeight="1">
      <c r="J1089" s="206"/>
    </row>
    <row r="1090" spans="10:10" ht="12.75" customHeight="1">
      <c r="J1090" s="206"/>
    </row>
    <row r="1091" spans="10:10" ht="12.75" customHeight="1">
      <c r="J1091" s="206"/>
    </row>
    <row r="1092" spans="10:10" ht="12.75" customHeight="1">
      <c r="J1092" s="206"/>
    </row>
    <row r="1093" spans="10:10" ht="12.75" customHeight="1">
      <c r="J1093" s="206"/>
    </row>
    <row r="1094" spans="10:10" ht="12.75" customHeight="1">
      <c r="J1094" s="206"/>
    </row>
    <row r="1095" spans="10:10" ht="12.75" customHeight="1">
      <c r="J1095" s="206"/>
    </row>
    <row r="1096" spans="10:10" ht="12.75" customHeight="1">
      <c r="J1096" s="206"/>
    </row>
    <row r="1097" spans="10:10" ht="12.75" customHeight="1">
      <c r="J1097" s="206"/>
    </row>
    <row r="1098" spans="10:10" ht="12.75" customHeight="1">
      <c r="J1098" s="206"/>
    </row>
    <row r="1099" spans="10:10" ht="12.75" customHeight="1">
      <c r="J1099" s="206"/>
    </row>
    <row r="1100" spans="10:10" ht="12.75" customHeight="1">
      <c r="J1100" s="206"/>
    </row>
    <row r="1101" spans="10:10" ht="12.75" customHeight="1">
      <c r="J1101" s="206"/>
    </row>
    <row r="1102" spans="10:10" ht="12.75" customHeight="1">
      <c r="J1102" s="206"/>
    </row>
    <row r="1103" spans="10:10" ht="12.75" customHeight="1">
      <c r="J1103" s="206"/>
    </row>
    <row r="1104" spans="10:10" ht="12.75" customHeight="1">
      <c r="J1104" s="206"/>
    </row>
    <row r="1105" spans="10:10" ht="12.75" customHeight="1">
      <c r="J1105" s="206"/>
    </row>
    <row r="1106" spans="10:10" ht="12.75" customHeight="1">
      <c r="J1106" s="206"/>
    </row>
    <row r="1107" spans="10:10" ht="12.75" customHeight="1">
      <c r="J1107" s="206"/>
    </row>
    <row r="1108" spans="10:10" ht="12.75" customHeight="1">
      <c r="J1108" s="206"/>
    </row>
    <row r="1109" spans="10:10" ht="12.75" customHeight="1">
      <c r="J1109" s="206"/>
    </row>
    <row r="1110" spans="10:10" ht="12.75" customHeight="1">
      <c r="J1110" s="206"/>
    </row>
    <row r="1111" spans="10:10" ht="12.75" customHeight="1">
      <c r="J1111" s="206"/>
    </row>
    <row r="1112" spans="10:10" ht="12.75" customHeight="1">
      <c r="J1112" s="206"/>
    </row>
    <row r="1113" spans="10:10" ht="12.75" customHeight="1">
      <c r="J1113" s="206"/>
    </row>
    <row r="1114" spans="10:10" ht="12.75" customHeight="1">
      <c r="J1114" s="206"/>
    </row>
    <row r="1115" spans="10:10" ht="12.75" customHeight="1">
      <c r="J1115" s="206"/>
    </row>
    <row r="1116" spans="10:10" ht="12.75" customHeight="1">
      <c r="J1116" s="206"/>
    </row>
    <row r="1117" spans="10:10" ht="12.75" customHeight="1">
      <c r="J1117" s="206"/>
    </row>
    <row r="1118" spans="10:10" ht="12.75" customHeight="1">
      <c r="J1118" s="206"/>
    </row>
    <row r="1119" spans="10:10" ht="12.75" customHeight="1">
      <c r="J1119" s="206"/>
    </row>
    <row r="1120" spans="10:10" ht="12.75" customHeight="1">
      <c r="J1120" s="206"/>
    </row>
    <row r="1121" spans="10:10" ht="12.75" customHeight="1">
      <c r="J1121" s="206"/>
    </row>
    <row r="1122" spans="10:10" ht="12.75" customHeight="1">
      <c r="J1122" s="206"/>
    </row>
    <row r="1123" spans="10:10" ht="12.75" customHeight="1">
      <c r="J1123" s="206"/>
    </row>
    <row r="1124" spans="10:10" ht="12.75" customHeight="1">
      <c r="J1124" s="206"/>
    </row>
    <row r="1125" spans="10:10" ht="12.75" customHeight="1">
      <c r="J1125" s="206"/>
    </row>
    <row r="1126" spans="10:10" ht="12.75" customHeight="1">
      <c r="J1126" s="206"/>
    </row>
    <row r="1127" spans="10:10" ht="12.75" customHeight="1">
      <c r="J1127" s="206"/>
    </row>
    <row r="1128" spans="10:10" ht="12.75" customHeight="1">
      <c r="J1128" s="206"/>
    </row>
    <row r="1129" spans="10:10" ht="12.75" customHeight="1">
      <c r="J1129" s="206"/>
    </row>
    <row r="1130" spans="10:10" ht="12.75" customHeight="1">
      <c r="J1130" s="206"/>
    </row>
    <row r="1131" spans="10:10" ht="12.75" customHeight="1">
      <c r="J1131" s="206"/>
    </row>
    <row r="1132" spans="10:10" ht="12.75" customHeight="1">
      <c r="J1132" s="206"/>
    </row>
    <row r="1133" spans="10:10" ht="12.75" customHeight="1">
      <c r="J1133" s="206"/>
    </row>
    <row r="1134" spans="10:10" ht="12.75" customHeight="1">
      <c r="J1134" s="206"/>
    </row>
    <row r="1135" spans="10:10" ht="12.75" customHeight="1">
      <c r="J1135" s="206"/>
    </row>
    <row r="1136" spans="10:10" ht="12.75" customHeight="1">
      <c r="J1136" s="206"/>
    </row>
    <row r="1137" spans="10:10" ht="12.75" customHeight="1">
      <c r="J1137" s="206"/>
    </row>
    <row r="1138" spans="10:10" ht="12.75" customHeight="1">
      <c r="J1138" s="206"/>
    </row>
    <row r="1139" spans="10:10" ht="12.75" customHeight="1">
      <c r="J1139" s="206"/>
    </row>
    <row r="1140" spans="10:10" ht="12.75" customHeight="1">
      <c r="J1140" s="206"/>
    </row>
    <row r="1141" spans="10:10" ht="12.75" customHeight="1">
      <c r="J1141" s="206"/>
    </row>
    <row r="1142" spans="10:10" ht="12.75" customHeight="1">
      <c r="J1142" s="206"/>
    </row>
    <row r="1143" spans="10:10" ht="12.75" customHeight="1">
      <c r="J1143" s="206"/>
    </row>
    <row r="1144" spans="10:10" ht="12.75" customHeight="1">
      <c r="J1144" s="206"/>
    </row>
    <row r="1145" spans="10:10" ht="12.75" customHeight="1">
      <c r="J1145" s="206"/>
    </row>
    <row r="1146" spans="10:10" ht="12.75" customHeight="1">
      <c r="J1146" s="206"/>
    </row>
    <row r="1147" spans="10:10" ht="12.75" customHeight="1">
      <c r="J1147" s="206"/>
    </row>
    <row r="1148" spans="10:10" ht="12.75" customHeight="1">
      <c r="J1148" s="206"/>
    </row>
    <row r="1149" spans="10:10" ht="12.75" customHeight="1">
      <c r="J1149" s="206"/>
    </row>
    <row r="1150" spans="10:10" ht="12.75" customHeight="1">
      <c r="J1150" s="206"/>
    </row>
    <row r="1151" spans="10:10" ht="12.75" customHeight="1">
      <c r="J1151" s="206"/>
    </row>
    <row r="1152" spans="10:10" ht="12.75" customHeight="1">
      <c r="J1152" s="206"/>
    </row>
    <row r="1153" spans="10:10" ht="12.75" customHeight="1">
      <c r="J1153" s="206"/>
    </row>
    <row r="1154" spans="10:10" ht="12.75" customHeight="1">
      <c r="J1154" s="206"/>
    </row>
    <row r="1155" spans="10:10" ht="12.75" customHeight="1">
      <c r="J1155" s="206"/>
    </row>
    <row r="1156" spans="10:10" ht="12.75" customHeight="1">
      <c r="J1156" s="206"/>
    </row>
    <row r="1157" spans="10:10" ht="12.75" customHeight="1">
      <c r="J1157" s="206"/>
    </row>
    <row r="1158" spans="10:10" ht="12.75" customHeight="1">
      <c r="J1158" s="206"/>
    </row>
    <row r="1159" spans="10:10" ht="12.75" customHeight="1">
      <c r="J1159" s="206"/>
    </row>
    <row r="1160" spans="10:10" ht="12.75" customHeight="1">
      <c r="J1160" s="206"/>
    </row>
    <row r="1161" spans="10:10" ht="12.75" customHeight="1">
      <c r="J1161" s="206"/>
    </row>
    <row r="1162" spans="10:10" ht="12.75" customHeight="1">
      <c r="J1162" s="206"/>
    </row>
    <row r="1163" spans="10:10" ht="12.75" customHeight="1">
      <c r="J1163" s="206"/>
    </row>
    <row r="1164" spans="10:10" ht="12.75" customHeight="1">
      <c r="J1164" s="206"/>
    </row>
    <row r="1165" spans="10:10" ht="12.75" customHeight="1">
      <c r="J1165" s="206"/>
    </row>
    <row r="1166" spans="10:10" ht="12.75" customHeight="1">
      <c r="J1166" s="206"/>
    </row>
    <row r="1167" spans="10:10" ht="12.75" customHeight="1">
      <c r="J1167" s="206"/>
    </row>
    <row r="1168" spans="10:10" ht="12.75" customHeight="1">
      <c r="J1168" s="206"/>
    </row>
    <row r="1169" spans="10:10" ht="12.75" customHeight="1">
      <c r="J1169" s="206"/>
    </row>
    <row r="1170" spans="10:10" ht="12.75" customHeight="1">
      <c r="J1170" s="206"/>
    </row>
    <row r="1171" spans="10:10" ht="12.75" customHeight="1">
      <c r="J1171" s="206"/>
    </row>
    <row r="1172" spans="10:10" ht="12.75" customHeight="1">
      <c r="J1172" s="206"/>
    </row>
    <row r="1173" spans="10:10" ht="12.75" customHeight="1">
      <c r="J1173" s="206"/>
    </row>
    <row r="1174" spans="10:10" ht="12.75" customHeight="1">
      <c r="J1174" s="206"/>
    </row>
    <row r="1175" spans="10:10" ht="12.75" customHeight="1">
      <c r="J1175" s="206"/>
    </row>
    <row r="1176" spans="10:10" ht="12.75" customHeight="1">
      <c r="J1176" s="206"/>
    </row>
    <row r="1177" spans="10:10" ht="12.75" customHeight="1">
      <c r="J1177" s="206"/>
    </row>
    <row r="1178" spans="10:10" ht="12.75" customHeight="1">
      <c r="J1178" s="206"/>
    </row>
    <row r="1179" spans="10:10" ht="12.75" customHeight="1">
      <c r="J1179" s="206"/>
    </row>
    <row r="1180" spans="10:10" ht="12.75" customHeight="1">
      <c r="J1180" s="206"/>
    </row>
    <row r="1181" spans="10:10" ht="12.75" customHeight="1">
      <c r="J1181" s="206"/>
    </row>
    <row r="1182" spans="10:10" ht="12.75" customHeight="1">
      <c r="J1182" s="206"/>
    </row>
    <row r="1183" spans="10:10" ht="12.75" customHeight="1">
      <c r="J1183" s="206"/>
    </row>
    <row r="1184" spans="10:10" ht="12.75" customHeight="1">
      <c r="J1184" s="206"/>
    </row>
    <row r="1185" spans="10:10" ht="12.75" customHeight="1">
      <c r="J1185" s="206"/>
    </row>
    <row r="1186" spans="10:10" ht="12.75" customHeight="1">
      <c r="J1186" s="206"/>
    </row>
    <row r="1187" spans="10:10" ht="12.75" customHeight="1">
      <c r="J1187" s="206"/>
    </row>
    <row r="1188" spans="10:10" ht="12.75" customHeight="1">
      <c r="J1188" s="206"/>
    </row>
    <row r="1189" spans="10:10" ht="12.75" customHeight="1">
      <c r="J1189" s="206"/>
    </row>
    <row r="1190" spans="10:10" ht="12.75" customHeight="1">
      <c r="J1190" s="206"/>
    </row>
    <row r="1191" spans="10:10" ht="12.75" customHeight="1">
      <c r="J1191" s="206"/>
    </row>
    <row r="1192" spans="10:10" ht="12.75" customHeight="1">
      <c r="J1192" s="206"/>
    </row>
    <row r="1193" spans="10:10" ht="12.75" customHeight="1">
      <c r="J1193" s="206"/>
    </row>
    <row r="1194" spans="10:10" ht="12.75" customHeight="1">
      <c r="J1194" s="206"/>
    </row>
    <row r="1195" spans="10:10" ht="12.75" customHeight="1">
      <c r="J1195" s="206"/>
    </row>
    <row r="1196" spans="10:10" ht="12.75" customHeight="1">
      <c r="J1196" s="206"/>
    </row>
    <row r="1197" spans="10:10" ht="12.75" customHeight="1">
      <c r="J1197" s="206"/>
    </row>
    <row r="1198" spans="10:10" ht="12.75" customHeight="1">
      <c r="J1198" s="206"/>
    </row>
    <row r="1199" spans="10:10" ht="12.75" customHeight="1">
      <c r="J1199" s="206"/>
    </row>
    <row r="1200" spans="10:10" ht="12.75" customHeight="1">
      <c r="J1200" s="206"/>
    </row>
    <row r="1201" spans="10:10" ht="12.75" customHeight="1">
      <c r="J1201" s="206"/>
    </row>
    <row r="1202" spans="10:10" ht="12.75" customHeight="1">
      <c r="J1202" s="206"/>
    </row>
    <row r="1203" spans="10:10" ht="12.75" customHeight="1">
      <c r="J1203" s="206"/>
    </row>
    <row r="1204" spans="10:10" ht="12.75" customHeight="1">
      <c r="J1204" s="206"/>
    </row>
    <row r="1205" spans="10:10" ht="12.75" customHeight="1">
      <c r="J1205" s="206"/>
    </row>
    <row r="1206" spans="10:10" ht="12.75" customHeight="1">
      <c r="J1206" s="206"/>
    </row>
    <row r="1207" spans="10:10" ht="12.75" customHeight="1">
      <c r="J1207" s="206"/>
    </row>
    <row r="1208" spans="10:10" ht="12.75" customHeight="1">
      <c r="J1208" s="206"/>
    </row>
    <row r="1209" spans="10:10" ht="12.75" customHeight="1">
      <c r="J1209" s="206"/>
    </row>
    <row r="1210" spans="10:10" ht="12.75" customHeight="1">
      <c r="J1210" s="206"/>
    </row>
    <row r="1211" spans="10:10" ht="12.75" customHeight="1">
      <c r="J1211" s="206"/>
    </row>
    <row r="1212" spans="10:10" ht="12.75" customHeight="1">
      <c r="J1212" s="206"/>
    </row>
    <row r="1213" spans="10:10" ht="12.75" customHeight="1">
      <c r="J1213" s="206"/>
    </row>
    <row r="1214" spans="10:10" ht="12.75" customHeight="1">
      <c r="J1214" s="206"/>
    </row>
    <row r="1215" spans="10:10" ht="12.75" customHeight="1">
      <c r="J1215" s="206"/>
    </row>
    <row r="1216" spans="10:10" ht="12.75" customHeight="1">
      <c r="J1216" s="206"/>
    </row>
    <row r="1217" spans="10:10" ht="12.75" customHeight="1">
      <c r="J1217" s="206"/>
    </row>
    <row r="1218" spans="10:10" ht="12.75" customHeight="1">
      <c r="J1218" s="206"/>
    </row>
    <row r="1219" spans="10:10" ht="12.75" customHeight="1">
      <c r="J1219" s="206"/>
    </row>
    <row r="1220" spans="10:10" ht="12.75" customHeight="1">
      <c r="J1220" s="206"/>
    </row>
    <row r="1221" spans="10:10" ht="12.75" customHeight="1">
      <c r="J1221" s="206"/>
    </row>
    <row r="1222" spans="10:10" ht="12.75" customHeight="1">
      <c r="J1222" s="206"/>
    </row>
    <row r="1223" spans="10:10" ht="12.75" customHeight="1">
      <c r="J1223" s="206"/>
    </row>
    <row r="1224" spans="10:10" ht="12.75" customHeight="1">
      <c r="J1224" s="206"/>
    </row>
    <row r="1225" spans="10:10" ht="12.75" customHeight="1">
      <c r="J1225" s="206"/>
    </row>
    <row r="1226" spans="10:10" ht="12.75" customHeight="1">
      <c r="J1226" s="206"/>
    </row>
    <row r="1227" spans="10:10" ht="12.75" customHeight="1">
      <c r="J1227" s="206"/>
    </row>
    <row r="1228" spans="10:10" ht="12.75" customHeight="1">
      <c r="J1228" s="206"/>
    </row>
    <row r="1229" spans="10:10" ht="12.75" customHeight="1">
      <c r="J1229" s="206"/>
    </row>
    <row r="1230" spans="10:10" ht="12.75" customHeight="1">
      <c r="J1230" s="206"/>
    </row>
    <row r="1231" spans="10:10" ht="12.75" customHeight="1">
      <c r="J1231" s="206"/>
    </row>
    <row r="1232" spans="10:10" ht="12.75" customHeight="1">
      <c r="J1232" s="206"/>
    </row>
    <row r="1233" spans="10:10" ht="12.75" customHeight="1">
      <c r="J1233" s="206"/>
    </row>
    <row r="1234" spans="10:10" ht="12.75" customHeight="1">
      <c r="J1234" s="206"/>
    </row>
    <row r="1235" spans="10:10" ht="12.75" customHeight="1">
      <c r="J1235" s="206"/>
    </row>
    <row r="1236" spans="10:10" ht="12.75" customHeight="1">
      <c r="J1236" s="206"/>
    </row>
    <row r="1237" spans="10:10" ht="12.75" customHeight="1">
      <c r="J1237" s="206"/>
    </row>
    <row r="1238" spans="10:10" ht="12.75" customHeight="1">
      <c r="J1238" s="206"/>
    </row>
    <row r="1239" spans="10:10" ht="12.75" customHeight="1">
      <c r="J1239" s="206"/>
    </row>
    <row r="1240" spans="10:10" ht="12.75" customHeight="1">
      <c r="J1240" s="206"/>
    </row>
    <row r="1241" spans="10:10" ht="12.75" customHeight="1">
      <c r="J1241" s="206"/>
    </row>
    <row r="1242" spans="10:10" ht="12.75" customHeight="1">
      <c r="J1242" s="206"/>
    </row>
    <row r="1243" spans="10:10" ht="12.75" customHeight="1">
      <c r="J1243" s="206"/>
    </row>
    <row r="1244" spans="10:10" ht="12.75" customHeight="1">
      <c r="J1244" s="206"/>
    </row>
    <row r="1245" spans="10:10" ht="12.75" customHeight="1">
      <c r="J1245" s="206"/>
    </row>
    <row r="1246" spans="10:10" ht="12.75" customHeight="1">
      <c r="J1246" s="206"/>
    </row>
    <row r="1247" spans="10:10" ht="12.75" customHeight="1">
      <c r="J1247" s="206"/>
    </row>
    <row r="1248" spans="10:10" ht="12.75" customHeight="1">
      <c r="J1248" s="206"/>
    </row>
    <row r="1249" spans="10:10" ht="12.75" customHeight="1">
      <c r="J1249" s="206"/>
    </row>
    <row r="1250" spans="10:10" ht="12.75" customHeight="1">
      <c r="J1250" s="206"/>
    </row>
    <row r="1251" spans="10:10" ht="12.75" customHeight="1">
      <c r="J1251" s="206"/>
    </row>
    <row r="1252" spans="10:10" ht="12.75" customHeight="1">
      <c r="J1252" s="206"/>
    </row>
    <row r="1253" spans="10:10" ht="12.75" customHeight="1">
      <c r="J1253" s="206"/>
    </row>
    <row r="1254" spans="10:10" ht="12.75" customHeight="1">
      <c r="J1254" s="206"/>
    </row>
    <row r="1255" spans="10:10" ht="12.75" customHeight="1">
      <c r="J1255" s="206"/>
    </row>
    <row r="1256" spans="10:10" ht="12.75" customHeight="1">
      <c r="J1256" s="206"/>
    </row>
    <row r="1257" spans="10:10" ht="12.75" customHeight="1">
      <c r="J1257" s="206"/>
    </row>
    <row r="1258" spans="10:10" ht="12.75" customHeight="1">
      <c r="J1258" s="206"/>
    </row>
    <row r="1259" spans="10:10" ht="12.75" customHeight="1">
      <c r="J1259" s="206"/>
    </row>
    <row r="1260" spans="10:10" ht="12.75" customHeight="1">
      <c r="J1260" s="206"/>
    </row>
    <row r="1261" spans="10:10" ht="12.75" customHeight="1">
      <c r="J1261" s="206"/>
    </row>
    <row r="1262" spans="10:10" ht="12.75" customHeight="1">
      <c r="J1262" s="206"/>
    </row>
    <row r="1263" spans="10:10" ht="12.75" customHeight="1">
      <c r="J1263" s="206"/>
    </row>
    <row r="1264" spans="10:10" ht="12.75" customHeight="1">
      <c r="J1264" s="206"/>
    </row>
    <row r="1265" spans="10:10" ht="12.75" customHeight="1">
      <c r="J1265" s="206"/>
    </row>
    <row r="1266" spans="10:10" ht="12.75" customHeight="1">
      <c r="J1266" s="206"/>
    </row>
    <row r="1267" spans="10:10" ht="12.75" customHeight="1">
      <c r="J1267" s="206"/>
    </row>
    <row r="1268" spans="10:10" ht="12.75" customHeight="1">
      <c r="J1268" s="206"/>
    </row>
    <row r="1269" spans="10:10" ht="12.75" customHeight="1">
      <c r="J1269" s="206"/>
    </row>
    <row r="1270" spans="10:10" ht="12.75" customHeight="1">
      <c r="J1270" s="206"/>
    </row>
    <row r="1271" spans="10:10" ht="12.75" customHeight="1">
      <c r="J1271" s="206"/>
    </row>
    <row r="1272" spans="10:10" ht="12.75" customHeight="1">
      <c r="J1272" s="206"/>
    </row>
    <row r="1273" spans="10:10" ht="12.75" customHeight="1">
      <c r="J1273" s="206"/>
    </row>
    <row r="1274" spans="10:10" ht="12.75" customHeight="1">
      <c r="J1274" s="206"/>
    </row>
    <row r="1275" spans="10:10" ht="12.75" customHeight="1">
      <c r="J1275" s="206"/>
    </row>
    <row r="1276" spans="10:10" ht="12.75" customHeight="1">
      <c r="J1276" s="206"/>
    </row>
    <row r="1277" spans="10:10" ht="12.75" customHeight="1">
      <c r="J1277" s="206"/>
    </row>
    <row r="1278" spans="10:10" ht="12.75" customHeight="1">
      <c r="J1278" s="206"/>
    </row>
    <row r="1279" spans="10:10" ht="12.75" customHeight="1">
      <c r="J1279" s="206"/>
    </row>
    <row r="1280" spans="10:10" ht="12.75" customHeight="1">
      <c r="J1280" s="206"/>
    </row>
    <row r="1281" spans="10:10" ht="12.75" customHeight="1">
      <c r="J1281" s="206"/>
    </row>
    <row r="1282" spans="10:10" ht="12.75" customHeight="1">
      <c r="J1282" s="206"/>
    </row>
    <row r="1283" spans="10:10" ht="12.75" customHeight="1">
      <c r="J1283" s="206"/>
    </row>
    <row r="1284" spans="10:10" ht="12.75" customHeight="1">
      <c r="J1284" s="206"/>
    </row>
    <row r="1285" spans="10:10" ht="12.75" customHeight="1">
      <c r="J1285" s="206"/>
    </row>
    <row r="1286" spans="10:10" ht="12.75" customHeight="1">
      <c r="J1286" s="206"/>
    </row>
    <row r="1287" spans="10:10" ht="12.75" customHeight="1">
      <c r="J1287" s="206"/>
    </row>
    <row r="1288" spans="10:10" ht="12.75" customHeight="1">
      <c r="J1288" s="206"/>
    </row>
    <row r="1289" spans="10:10" ht="12.75" customHeight="1">
      <c r="J1289" s="206"/>
    </row>
    <row r="1290" spans="10:10" ht="12.75" customHeight="1">
      <c r="J1290" s="206"/>
    </row>
    <row r="1291" spans="10:10" ht="12.75" customHeight="1">
      <c r="J1291" s="206"/>
    </row>
    <row r="1292" spans="10:10" ht="12.75" customHeight="1">
      <c r="J1292" s="206"/>
    </row>
    <row r="1293" spans="10:10" ht="12.75" customHeight="1">
      <c r="J1293" s="206"/>
    </row>
    <row r="1294" spans="10:10" ht="12.75" customHeight="1">
      <c r="J1294" s="206"/>
    </row>
    <row r="1295" spans="10:10" ht="12.75" customHeight="1">
      <c r="J1295" s="206"/>
    </row>
    <row r="1296" spans="10:10" ht="12.75" customHeight="1">
      <c r="J1296" s="206"/>
    </row>
    <row r="1297" spans="10:10" ht="12.75" customHeight="1">
      <c r="J1297" s="206"/>
    </row>
    <row r="1298" spans="10:10" ht="12.75" customHeight="1">
      <c r="J1298" s="206"/>
    </row>
    <row r="1299" spans="10:10" ht="12.75" customHeight="1">
      <c r="J1299" s="206"/>
    </row>
    <row r="1300" spans="10:10" ht="12.75" customHeight="1">
      <c r="J1300" s="206"/>
    </row>
    <row r="1301" spans="10:10" ht="12.75" customHeight="1">
      <c r="J1301" s="206"/>
    </row>
    <row r="1302" spans="10:10" ht="12.75" customHeight="1">
      <c r="J1302" s="206"/>
    </row>
    <row r="1303" spans="10:10" ht="12.75" customHeight="1">
      <c r="J1303" s="206"/>
    </row>
    <row r="1304" spans="10:10" ht="12.75" customHeight="1">
      <c r="J1304" s="206"/>
    </row>
    <row r="1305" spans="10:10" ht="12.75" customHeight="1">
      <c r="J1305" s="206"/>
    </row>
    <row r="1306" spans="10:10" ht="12.75" customHeight="1">
      <c r="J1306" s="206"/>
    </row>
    <row r="1307" spans="10:10" ht="12.75" customHeight="1">
      <c r="J1307" s="206"/>
    </row>
    <row r="1308" spans="10:10" ht="12.75" customHeight="1">
      <c r="J1308" s="206"/>
    </row>
    <row r="1309" spans="10:10" ht="12.75" customHeight="1">
      <c r="J1309" s="206"/>
    </row>
    <row r="1310" spans="10:10" ht="12.75" customHeight="1">
      <c r="J1310" s="206"/>
    </row>
    <row r="1311" spans="10:10" ht="12.75" customHeight="1">
      <c r="J1311" s="206"/>
    </row>
    <row r="1312" spans="10:10" ht="12.75" customHeight="1">
      <c r="J1312" s="206"/>
    </row>
    <row r="1313" spans="10:10" ht="12.75" customHeight="1">
      <c r="J1313" s="206"/>
    </row>
    <row r="1314" spans="10:10" ht="12.75" customHeight="1">
      <c r="J1314" s="206"/>
    </row>
    <row r="1315" spans="10:10" ht="12.75" customHeight="1">
      <c r="J1315" s="206"/>
    </row>
    <row r="1316" spans="10:10" ht="12.75" customHeight="1">
      <c r="J1316" s="206"/>
    </row>
    <row r="1317" spans="10:10" ht="12.75" customHeight="1">
      <c r="J1317" s="206"/>
    </row>
    <row r="1318" spans="10:10" ht="12.75" customHeight="1">
      <c r="J1318" s="206"/>
    </row>
    <row r="1319" spans="10:10" ht="12.75" customHeight="1">
      <c r="J1319" s="206"/>
    </row>
    <row r="1320" spans="10:10" ht="12.75" customHeight="1">
      <c r="J1320" s="206"/>
    </row>
    <row r="1321" spans="10:10" ht="12.75" customHeight="1">
      <c r="J1321" s="206"/>
    </row>
    <row r="1322" spans="10:10" ht="12.75" customHeight="1">
      <c r="J1322" s="206"/>
    </row>
    <row r="1323" spans="10:10" ht="12.75" customHeight="1">
      <c r="J1323" s="206"/>
    </row>
    <row r="1324" spans="10:10" ht="12.75" customHeight="1">
      <c r="J1324" s="206"/>
    </row>
    <row r="1325" spans="10:10" ht="12.75" customHeight="1">
      <c r="J1325" s="206"/>
    </row>
    <row r="1326" spans="10:10" ht="12.75" customHeight="1">
      <c r="J1326" s="206"/>
    </row>
    <row r="1327" spans="10:10" ht="12.75" customHeight="1">
      <c r="J1327" s="206"/>
    </row>
    <row r="1328" spans="10:10" ht="12.75" customHeight="1">
      <c r="J1328" s="206"/>
    </row>
    <row r="1329" spans="10:10" ht="12.75" customHeight="1">
      <c r="J1329" s="206"/>
    </row>
    <row r="1330" spans="10:10" ht="12.75" customHeight="1">
      <c r="J1330" s="206"/>
    </row>
    <row r="1331" spans="10:10" ht="12.75" customHeight="1">
      <c r="J1331" s="206"/>
    </row>
    <row r="1332" spans="10:10" ht="12.75" customHeight="1">
      <c r="J1332" s="206"/>
    </row>
    <row r="1333" spans="10:10" ht="12.75" customHeight="1">
      <c r="J1333" s="206"/>
    </row>
    <row r="1334" spans="10:10" ht="12.75" customHeight="1">
      <c r="J1334" s="206"/>
    </row>
    <row r="1335" spans="10:10" ht="12.75" customHeight="1">
      <c r="J1335" s="206"/>
    </row>
    <row r="1336" spans="10:10" ht="12.75" customHeight="1">
      <c r="J1336" s="206"/>
    </row>
    <row r="1337" spans="10:10" ht="12.75" customHeight="1">
      <c r="J1337" s="206"/>
    </row>
    <row r="1338" spans="10:10" ht="12.75" customHeight="1">
      <c r="J1338" s="206"/>
    </row>
    <row r="1339" spans="10:10" ht="12.75" customHeight="1">
      <c r="J1339" s="206"/>
    </row>
    <row r="1340" spans="10:10" ht="12.75" customHeight="1">
      <c r="J1340" s="206"/>
    </row>
    <row r="1341" spans="10:10" ht="12.75" customHeight="1">
      <c r="J1341" s="206"/>
    </row>
    <row r="1342" spans="10:10" ht="12.75" customHeight="1">
      <c r="J1342" s="206"/>
    </row>
    <row r="1343" spans="10:10" ht="12.75" customHeight="1">
      <c r="J1343" s="206"/>
    </row>
    <row r="1344" spans="10:10" ht="12.75" customHeight="1">
      <c r="J1344" s="206"/>
    </row>
    <row r="1345" spans="10:10" ht="12.75" customHeight="1">
      <c r="J1345" s="206"/>
    </row>
    <row r="1346" spans="10:10" ht="12.75" customHeight="1">
      <c r="J1346" s="206"/>
    </row>
    <row r="1347" spans="10:10" ht="12.75" customHeight="1">
      <c r="J1347" s="206"/>
    </row>
    <row r="1348" spans="10:10" ht="12.75" customHeight="1">
      <c r="J1348" s="206"/>
    </row>
    <row r="1349" spans="10:10" ht="12.75" customHeight="1">
      <c r="J1349" s="206"/>
    </row>
    <row r="1350" spans="10:10" ht="12.75" customHeight="1">
      <c r="J1350" s="206"/>
    </row>
    <row r="1351" spans="10:10" ht="12.75" customHeight="1">
      <c r="J1351" s="206"/>
    </row>
    <row r="1352" spans="10:10" ht="12.75" customHeight="1">
      <c r="J1352" s="206"/>
    </row>
    <row r="1353" spans="10:10" ht="12.75" customHeight="1">
      <c r="J1353" s="206"/>
    </row>
    <row r="1354" spans="10:10" ht="12.75" customHeight="1">
      <c r="J1354" s="206"/>
    </row>
    <row r="1355" spans="10:10" ht="12.75" customHeight="1">
      <c r="J1355" s="206"/>
    </row>
    <row r="1356" spans="10:10" ht="12.75" customHeight="1">
      <c r="J1356" s="206"/>
    </row>
    <row r="1357" spans="10:10" ht="12.75" customHeight="1">
      <c r="J1357" s="206"/>
    </row>
    <row r="1358" spans="10:10" ht="12.75" customHeight="1">
      <c r="J1358" s="206"/>
    </row>
    <row r="1359" spans="10:10" ht="12.75" customHeight="1">
      <c r="J1359" s="206"/>
    </row>
    <row r="1360" spans="10:10" ht="12.75" customHeight="1">
      <c r="J1360" s="206"/>
    </row>
    <row r="1361" spans="10:10" ht="12.75" customHeight="1">
      <c r="J1361" s="206"/>
    </row>
    <row r="1362" spans="10:10" ht="12.75" customHeight="1">
      <c r="J1362" s="206"/>
    </row>
    <row r="1363" spans="10:10" ht="12.75" customHeight="1">
      <c r="J1363" s="206"/>
    </row>
    <row r="1364" spans="10:10" ht="12.75" customHeight="1">
      <c r="J1364" s="206"/>
    </row>
    <row r="1365" spans="10:10" ht="12.75" customHeight="1">
      <c r="J1365" s="206"/>
    </row>
    <row r="1366" spans="10:10" ht="12.75" customHeight="1">
      <c r="J1366" s="206"/>
    </row>
    <row r="1367" spans="10:10" ht="12.75" customHeight="1">
      <c r="J1367" s="206"/>
    </row>
    <row r="1368" spans="10:10" ht="12.75" customHeight="1">
      <c r="J1368" s="206"/>
    </row>
    <row r="1369" spans="10:10" ht="12.75" customHeight="1">
      <c r="J1369" s="206"/>
    </row>
    <row r="1370" spans="10:10" ht="12.75" customHeight="1">
      <c r="J1370" s="206"/>
    </row>
    <row r="1371" spans="10:10" ht="12.75" customHeight="1">
      <c r="J1371" s="206"/>
    </row>
    <row r="1372" spans="10:10" ht="12.75" customHeight="1">
      <c r="J1372" s="206"/>
    </row>
    <row r="1373" spans="10:10" ht="12.75" customHeight="1">
      <c r="J1373" s="206"/>
    </row>
    <row r="1374" spans="10:10" ht="12.75" customHeight="1">
      <c r="J1374" s="206"/>
    </row>
    <row r="1375" spans="10:10" ht="12.75" customHeight="1">
      <c r="J1375" s="206"/>
    </row>
    <row r="1376" spans="10:10" ht="12.75" customHeight="1">
      <c r="J1376" s="206"/>
    </row>
    <row r="1377" spans="10:10" ht="12.75" customHeight="1">
      <c r="J1377" s="206"/>
    </row>
    <row r="1378" spans="10:10" ht="12.75" customHeight="1">
      <c r="J1378" s="206"/>
    </row>
    <row r="1379" spans="10:10" ht="12.75" customHeight="1">
      <c r="J1379" s="206"/>
    </row>
    <row r="1380" spans="10:10" ht="12.75" customHeight="1">
      <c r="J1380" s="206"/>
    </row>
    <row r="1381" spans="10:10" ht="12.75" customHeight="1">
      <c r="J1381" s="206"/>
    </row>
    <row r="1382" spans="10:10" ht="12.75" customHeight="1">
      <c r="J1382" s="206"/>
    </row>
    <row r="1383" spans="10:10" ht="12.75" customHeight="1">
      <c r="J1383" s="206"/>
    </row>
    <row r="1384" spans="10:10" ht="12.75" customHeight="1">
      <c r="J1384" s="206"/>
    </row>
    <row r="1385" spans="10:10" ht="12.75" customHeight="1">
      <c r="J1385" s="206"/>
    </row>
    <row r="1386" spans="10:10" ht="12.75" customHeight="1">
      <c r="J1386" s="206"/>
    </row>
    <row r="1387" spans="10:10" ht="12.75" customHeight="1">
      <c r="J1387" s="206"/>
    </row>
    <row r="1388" spans="10:10" ht="12.75" customHeight="1">
      <c r="J1388" s="206"/>
    </row>
    <row r="1389" spans="10:10" ht="12.75" customHeight="1">
      <c r="J1389" s="206"/>
    </row>
    <row r="1390" spans="10:10" ht="12.75" customHeight="1">
      <c r="J1390" s="206"/>
    </row>
    <row r="1391" spans="10:10" ht="12.75" customHeight="1">
      <c r="J1391" s="206"/>
    </row>
    <row r="1392" spans="10:10" ht="12.75" customHeight="1">
      <c r="J1392" s="206"/>
    </row>
    <row r="1393" spans="10:10" ht="12.75" customHeight="1">
      <c r="J1393" s="206"/>
    </row>
    <row r="1394" spans="10:10" ht="12.75" customHeight="1">
      <c r="J1394" s="206"/>
    </row>
    <row r="1395" spans="10:10" ht="12.75" customHeight="1">
      <c r="J1395" s="206"/>
    </row>
    <row r="1396" spans="10:10" ht="12.75" customHeight="1">
      <c r="J1396" s="206"/>
    </row>
    <row r="1397" spans="10:10" ht="12.75" customHeight="1">
      <c r="J1397" s="206"/>
    </row>
    <row r="1398" spans="10:10" ht="12.75" customHeight="1">
      <c r="J1398" s="206"/>
    </row>
    <row r="1399" spans="10:10" ht="12.75" customHeight="1">
      <c r="J1399" s="206"/>
    </row>
    <row r="1400" spans="10:10" ht="12.75" customHeight="1">
      <c r="J1400" s="206"/>
    </row>
    <row r="1401" spans="10:10" ht="12.75" customHeight="1">
      <c r="J1401" s="206"/>
    </row>
    <row r="1402" spans="10:10" ht="12.75" customHeight="1">
      <c r="J1402" s="206"/>
    </row>
    <row r="1403" spans="10:10" ht="12.75" customHeight="1">
      <c r="J1403" s="206"/>
    </row>
    <row r="1404" spans="10:10" ht="12.75" customHeight="1">
      <c r="J1404" s="206"/>
    </row>
    <row r="1405" spans="10:10" ht="12.75" customHeight="1">
      <c r="J1405" s="206"/>
    </row>
    <row r="1406" spans="10:10" ht="12.75" customHeight="1">
      <c r="J1406" s="206"/>
    </row>
    <row r="1407" spans="10:10" ht="12.75" customHeight="1">
      <c r="J1407" s="206"/>
    </row>
    <row r="1408" spans="10:10" ht="12.75" customHeight="1">
      <c r="J1408" s="206"/>
    </row>
    <row r="1409" spans="10:10" ht="12.75" customHeight="1">
      <c r="J1409" s="206"/>
    </row>
    <row r="1410" spans="10:10" ht="12.75" customHeight="1">
      <c r="J1410" s="206"/>
    </row>
    <row r="1411" spans="10:10" ht="12.75" customHeight="1">
      <c r="J1411" s="206"/>
    </row>
    <row r="1412" spans="10:10" ht="12.75" customHeight="1">
      <c r="J1412" s="206"/>
    </row>
    <row r="1413" spans="10:10" ht="12.75" customHeight="1">
      <c r="J1413" s="206"/>
    </row>
    <row r="1414" spans="10:10" ht="12.75" customHeight="1">
      <c r="J1414" s="206"/>
    </row>
    <row r="1415" spans="10:10" ht="12.75" customHeight="1">
      <c r="J1415" s="206"/>
    </row>
    <row r="1416" spans="10:10" ht="12.75" customHeight="1">
      <c r="J1416" s="206"/>
    </row>
    <row r="1417" spans="10:10" ht="12.75" customHeight="1">
      <c r="J1417" s="206"/>
    </row>
    <row r="1418" spans="10:10" ht="12.75" customHeight="1">
      <c r="J1418" s="206"/>
    </row>
    <row r="1419" spans="10:10" ht="12.75" customHeight="1">
      <c r="J1419" s="206"/>
    </row>
    <row r="1420" spans="10:10" ht="12.75" customHeight="1">
      <c r="J1420" s="206"/>
    </row>
    <row r="1421" spans="10:10" ht="12.75" customHeight="1">
      <c r="J1421" s="206"/>
    </row>
    <row r="1422" spans="10:10" ht="12.75" customHeight="1">
      <c r="J1422" s="206"/>
    </row>
    <row r="1423" spans="10:10" ht="12.75" customHeight="1">
      <c r="J1423" s="206"/>
    </row>
    <row r="1424" spans="10:10" ht="12.75" customHeight="1">
      <c r="J1424" s="206"/>
    </row>
    <row r="1425" spans="10:10" ht="12.75" customHeight="1">
      <c r="J1425" s="206"/>
    </row>
    <row r="1426" spans="10:10" ht="12.75" customHeight="1">
      <c r="J1426" s="206"/>
    </row>
    <row r="1427" spans="10:10" ht="12.75" customHeight="1">
      <c r="J1427" s="206"/>
    </row>
    <row r="1428" spans="10:10" ht="12.75" customHeight="1">
      <c r="J1428" s="206"/>
    </row>
    <row r="1429" spans="10:10" ht="12.75" customHeight="1">
      <c r="J1429" s="206"/>
    </row>
    <row r="1430" spans="10:10" ht="12.75" customHeight="1">
      <c r="J1430" s="206"/>
    </row>
    <row r="1431" spans="10:10" ht="12.75" customHeight="1">
      <c r="J1431" s="206"/>
    </row>
    <row r="1432" spans="10:10" ht="12.75" customHeight="1">
      <c r="J1432" s="206"/>
    </row>
    <row r="1433" spans="10:10" ht="12.75" customHeight="1">
      <c r="J1433" s="206"/>
    </row>
    <row r="1434" spans="10:10" ht="12.75" customHeight="1">
      <c r="J1434" s="206"/>
    </row>
    <row r="1435" spans="10:10" ht="12.75" customHeight="1">
      <c r="J1435" s="206"/>
    </row>
    <row r="1436" spans="10:10" ht="12.75" customHeight="1">
      <c r="J1436" s="206"/>
    </row>
    <row r="1437" spans="10:10" ht="12.75" customHeight="1">
      <c r="J1437" s="206"/>
    </row>
    <row r="1438" spans="10:10" ht="12.75" customHeight="1">
      <c r="J1438" s="206"/>
    </row>
    <row r="1439" spans="10:10" ht="12.75" customHeight="1">
      <c r="J1439" s="206"/>
    </row>
    <row r="1440" spans="10:10" ht="12.75" customHeight="1">
      <c r="J1440" s="206"/>
    </row>
    <row r="1441" spans="10:10" ht="12.75" customHeight="1">
      <c r="J1441" s="206"/>
    </row>
    <row r="1442" spans="10:10" ht="12.75" customHeight="1">
      <c r="J1442" s="206"/>
    </row>
    <row r="1443" spans="10:10" ht="12.75" customHeight="1">
      <c r="J1443" s="206"/>
    </row>
    <row r="1444" spans="10:10" ht="12.75" customHeight="1">
      <c r="J1444" s="206"/>
    </row>
    <row r="1445" spans="10:10" ht="12.75" customHeight="1">
      <c r="J1445" s="206"/>
    </row>
    <row r="1446" spans="10:10" ht="12.75" customHeight="1">
      <c r="J1446" s="206"/>
    </row>
    <row r="1447" spans="10:10" ht="12.75" customHeight="1">
      <c r="J1447" s="206"/>
    </row>
    <row r="1448" spans="10:10" ht="12.75" customHeight="1">
      <c r="J1448" s="206"/>
    </row>
    <row r="1449" spans="10:10" ht="12.75" customHeight="1">
      <c r="J1449" s="206"/>
    </row>
    <row r="1450" spans="10:10" ht="12.75" customHeight="1">
      <c r="J1450" s="206"/>
    </row>
    <row r="1451" spans="10:10" ht="12.75" customHeight="1">
      <c r="J1451" s="206"/>
    </row>
    <row r="1452" spans="10:10" ht="12.75" customHeight="1">
      <c r="J1452" s="206"/>
    </row>
    <row r="1453" spans="10:10" ht="12.75" customHeight="1">
      <c r="J1453" s="206"/>
    </row>
    <row r="1454" spans="10:10" ht="12.75" customHeight="1">
      <c r="J1454" s="206"/>
    </row>
    <row r="1455" spans="10:10" ht="12.75" customHeight="1">
      <c r="J1455" s="206"/>
    </row>
    <row r="1456" spans="10:10" ht="12.75" customHeight="1">
      <c r="J1456" s="206"/>
    </row>
    <row r="1457" spans="10:10" ht="12.75" customHeight="1">
      <c r="J1457" s="206"/>
    </row>
    <row r="1458" spans="10:10" ht="12.75" customHeight="1">
      <c r="J1458" s="206"/>
    </row>
    <row r="1459" spans="10:10" ht="12.75" customHeight="1">
      <c r="J1459" s="206"/>
    </row>
    <row r="1460" spans="10:10" ht="12.75" customHeight="1">
      <c r="J1460" s="206"/>
    </row>
    <row r="1461" spans="10:10" ht="12.75" customHeight="1">
      <c r="J1461" s="206"/>
    </row>
    <row r="1462" spans="10:10" ht="12.75" customHeight="1">
      <c r="J1462" s="206"/>
    </row>
    <row r="1463" spans="10:10" ht="12.75" customHeight="1">
      <c r="J1463" s="206"/>
    </row>
    <row r="1464" spans="10:10" ht="12.75" customHeight="1">
      <c r="J1464" s="206"/>
    </row>
    <row r="1465" spans="10:10" ht="12.75" customHeight="1">
      <c r="J1465" s="206"/>
    </row>
    <row r="1466" spans="10:10" ht="12.75" customHeight="1">
      <c r="J1466" s="206"/>
    </row>
    <row r="1467" spans="10:10" ht="12.75" customHeight="1">
      <c r="J1467" s="206"/>
    </row>
    <row r="1468" spans="10:10" ht="12.75" customHeight="1">
      <c r="J1468" s="206"/>
    </row>
    <row r="1469" spans="10:10" ht="12.75" customHeight="1">
      <c r="J1469" s="206"/>
    </row>
    <row r="1470" spans="10:10" ht="12.75" customHeight="1">
      <c r="J1470" s="206"/>
    </row>
    <row r="1471" spans="10:10" ht="12.75" customHeight="1">
      <c r="J1471" s="206"/>
    </row>
    <row r="1472" spans="10:10" ht="12.75" customHeight="1">
      <c r="J1472" s="206"/>
    </row>
    <row r="1473" spans="10:10" ht="12.75" customHeight="1">
      <c r="J1473" s="206"/>
    </row>
    <row r="1474" spans="10:10" ht="12.75" customHeight="1">
      <c r="J1474" s="206"/>
    </row>
    <row r="1475" spans="10:10" ht="12.75" customHeight="1">
      <c r="J1475" s="206"/>
    </row>
    <row r="1476" spans="10:10" ht="12.75" customHeight="1">
      <c r="J1476" s="206"/>
    </row>
    <row r="1477" spans="10:10" ht="12.75" customHeight="1">
      <c r="J1477" s="206"/>
    </row>
    <row r="1478" spans="10:10" ht="12.75" customHeight="1">
      <c r="J1478" s="206"/>
    </row>
    <row r="1479" spans="10:10" ht="12.75" customHeight="1">
      <c r="J1479" s="206"/>
    </row>
    <row r="1480" spans="10:10" ht="12.75" customHeight="1">
      <c r="J1480" s="206"/>
    </row>
    <row r="1481" spans="10:10" ht="12.75" customHeight="1">
      <c r="J1481" s="206"/>
    </row>
    <row r="1482" spans="10:10" ht="12.75" customHeight="1">
      <c r="J1482" s="206"/>
    </row>
    <row r="1483" spans="10:10" ht="12.75" customHeight="1">
      <c r="J1483" s="206"/>
    </row>
    <row r="1484" spans="10:10" ht="12.75" customHeight="1">
      <c r="J1484" s="206"/>
    </row>
    <row r="1485" spans="10:10" ht="12.75" customHeight="1">
      <c r="J1485" s="206"/>
    </row>
    <row r="1486" spans="10:10" ht="12.75" customHeight="1">
      <c r="J1486" s="206"/>
    </row>
    <row r="1487" spans="10:10" ht="12.75" customHeight="1">
      <c r="J1487" s="206"/>
    </row>
    <row r="1488" spans="10:10" ht="12.75" customHeight="1">
      <c r="J1488" s="206"/>
    </row>
    <row r="1489" spans="10:10" ht="12.75" customHeight="1">
      <c r="J1489" s="206"/>
    </row>
    <row r="1490" spans="10:10" ht="12.75" customHeight="1">
      <c r="J1490" s="206"/>
    </row>
    <row r="1491" spans="10:10" ht="12.75" customHeight="1">
      <c r="J1491" s="206"/>
    </row>
    <row r="1492" spans="10:10" ht="12.75" customHeight="1">
      <c r="J1492" s="206"/>
    </row>
    <row r="1493" spans="10:10" ht="12.75" customHeight="1">
      <c r="J1493" s="206"/>
    </row>
    <row r="1494" spans="10:10" ht="12.75" customHeight="1">
      <c r="J1494" s="206"/>
    </row>
    <row r="1495" spans="10:10" ht="12.75" customHeight="1">
      <c r="J1495" s="206"/>
    </row>
    <row r="1496" spans="10:10" ht="12.75" customHeight="1">
      <c r="J1496" s="206"/>
    </row>
    <row r="1497" spans="10:10" ht="12.75" customHeight="1">
      <c r="J1497" s="206"/>
    </row>
    <row r="1498" spans="10:10" ht="12.75" customHeight="1">
      <c r="J1498" s="206"/>
    </row>
    <row r="1499" spans="10:10" ht="12.75" customHeight="1">
      <c r="J1499" s="206"/>
    </row>
    <row r="1500" spans="10:10" ht="12.75" customHeight="1">
      <c r="J1500" s="206"/>
    </row>
    <row r="1501" spans="10:10" ht="12.75" customHeight="1">
      <c r="J1501" s="206"/>
    </row>
    <row r="1502" spans="10:10" ht="12.75" customHeight="1">
      <c r="J1502" s="206"/>
    </row>
    <row r="1503" spans="10:10" ht="12.75" customHeight="1">
      <c r="J1503" s="206"/>
    </row>
    <row r="1504" spans="10:10" ht="12.75" customHeight="1">
      <c r="J1504" s="206"/>
    </row>
    <row r="1505" spans="10:10" ht="12.75" customHeight="1">
      <c r="J1505" s="206"/>
    </row>
    <row r="1506" spans="10:10" ht="12.75" customHeight="1">
      <c r="J1506" s="206"/>
    </row>
    <row r="1507" spans="10:10" ht="12.75" customHeight="1">
      <c r="J1507" s="206"/>
    </row>
    <row r="1508" spans="10:10" ht="12.75" customHeight="1">
      <c r="J1508" s="206"/>
    </row>
    <row r="1509" spans="10:10" ht="12.75" customHeight="1">
      <c r="J1509" s="206"/>
    </row>
    <row r="1510" spans="10:10" ht="12.75" customHeight="1">
      <c r="J1510" s="206"/>
    </row>
    <row r="1511" spans="10:10" ht="12.75" customHeight="1">
      <c r="J1511" s="206"/>
    </row>
    <row r="1512" spans="10:10" ht="12.75" customHeight="1">
      <c r="J1512" s="206"/>
    </row>
    <row r="1513" spans="10:10" ht="12.75" customHeight="1">
      <c r="J1513" s="206"/>
    </row>
    <row r="1514" spans="10:10" ht="12.75" customHeight="1">
      <c r="J1514" s="206"/>
    </row>
    <row r="1515" spans="10:10" ht="12.75" customHeight="1">
      <c r="J1515" s="206"/>
    </row>
    <row r="1516" spans="10:10" ht="12.75" customHeight="1">
      <c r="J1516" s="206"/>
    </row>
    <row r="1517" spans="10:10" ht="12.75" customHeight="1">
      <c r="J1517" s="206"/>
    </row>
    <row r="1518" spans="10:10" ht="12.75" customHeight="1">
      <c r="J1518" s="206"/>
    </row>
    <row r="1519" spans="10:10" ht="12.75" customHeight="1">
      <c r="J1519" s="206"/>
    </row>
    <row r="1520" spans="10:10" ht="12.75" customHeight="1">
      <c r="J1520" s="206"/>
    </row>
    <row r="1521" spans="10:10" ht="12.75" customHeight="1">
      <c r="J1521" s="206"/>
    </row>
    <row r="1522" spans="10:10" ht="12.75" customHeight="1">
      <c r="J1522" s="206"/>
    </row>
    <row r="1523" spans="10:10" ht="12.75" customHeight="1">
      <c r="J1523" s="206"/>
    </row>
    <row r="1524" spans="10:10" ht="12.75" customHeight="1">
      <c r="J1524" s="206"/>
    </row>
    <row r="1525" spans="10:10" ht="12.75" customHeight="1">
      <c r="J1525" s="206"/>
    </row>
    <row r="1526" spans="10:10" ht="12.75" customHeight="1">
      <c r="J1526" s="206"/>
    </row>
    <row r="1527" spans="10:10" ht="12.75" customHeight="1">
      <c r="J1527" s="206"/>
    </row>
    <row r="1528" spans="10:10" ht="12.75" customHeight="1">
      <c r="J1528" s="206"/>
    </row>
    <row r="1529" spans="10:10" ht="12.75" customHeight="1">
      <c r="J1529" s="206"/>
    </row>
    <row r="1530" spans="10:10" ht="12.75" customHeight="1">
      <c r="J1530" s="206"/>
    </row>
    <row r="1531" spans="10:10" ht="12.75" customHeight="1">
      <c r="J1531" s="206"/>
    </row>
    <row r="1532" spans="10:10" ht="12.75" customHeight="1">
      <c r="J1532" s="206"/>
    </row>
    <row r="1533" spans="10:10" ht="12.75" customHeight="1">
      <c r="J1533" s="206"/>
    </row>
    <row r="1534" spans="10:10" ht="12.75" customHeight="1">
      <c r="J1534" s="206"/>
    </row>
    <row r="1535" spans="10:10" ht="12.75" customHeight="1">
      <c r="J1535" s="206"/>
    </row>
    <row r="1536" spans="10:10" ht="12.75" customHeight="1">
      <c r="J1536" s="206"/>
    </row>
    <row r="1537" spans="10:10" ht="12.75" customHeight="1">
      <c r="J1537" s="206"/>
    </row>
    <row r="1538" spans="10:10" ht="12.75" customHeight="1">
      <c r="J1538" s="206"/>
    </row>
    <row r="1539" spans="10:10" ht="12.75" customHeight="1">
      <c r="J1539" s="206"/>
    </row>
    <row r="1540" spans="10:10" ht="12.75" customHeight="1">
      <c r="J1540" s="206"/>
    </row>
    <row r="1541" spans="10:10" ht="12.75" customHeight="1">
      <c r="J1541" s="206"/>
    </row>
    <row r="1542" spans="10:10" ht="12.75" customHeight="1">
      <c r="J1542" s="206"/>
    </row>
    <row r="1543" spans="10:10" ht="12.75" customHeight="1">
      <c r="J1543" s="206"/>
    </row>
    <row r="1544" spans="10:10" ht="12.75" customHeight="1">
      <c r="J1544" s="206"/>
    </row>
    <row r="1545" spans="10:10" ht="12.75" customHeight="1">
      <c r="J1545" s="206"/>
    </row>
    <row r="1546" spans="10:10" ht="12.75" customHeight="1">
      <c r="J1546" s="206"/>
    </row>
    <row r="1547" spans="10:10" ht="12.75" customHeight="1">
      <c r="J1547" s="206"/>
    </row>
    <row r="1548" spans="10:10" ht="12.75" customHeight="1">
      <c r="J1548" s="206"/>
    </row>
    <row r="1549" spans="10:10" ht="12.75" customHeight="1">
      <c r="J1549" s="206"/>
    </row>
    <row r="1550" spans="10:10" ht="12.75" customHeight="1">
      <c r="J1550" s="206"/>
    </row>
    <row r="1551" spans="10:10" ht="12.75" customHeight="1">
      <c r="J1551" s="206"/>
    </row>
    <row r="1552" spans="10:10" ht="12.75" customHeight="1">
      <c r="J1552" s="206"/>
    </row>
    <row r="1553" spans="10:10" ht="12.75" customHeight="1">
      <c r="J1553" s="206"/>
    </row>
    <row r="1554" spans="10:10" ht="12.75" customHeight="1">
      <c r="J1554" s="206"/>
    </row>
    <row r="1555" spans="10:10" ht="12.75" customHeight="1">
      <c r="J1555" s="206"/>
    </row>
    <row r="1556" spans="10:10" ht="12.75" customHeight="1">
      <c r="J1556" s="206"/>
    </row>
    <row r="1557" spans="10:10" ht="12.75" customHeight="1">
      <c r="J1557" s="206"/>
    </row>
    <row r="1558" spans="10:10" ht="12.75" customHeight="1">
      <c r="J1558" s="206"/>
    </row>
    <row r="1559" spans="10:10" ht="12.75" customHeight="1">
      <c r="J1559" s="206"/>
    </row>
    <row r="1560" spans="10:10" ht="12.75" customHeight="1">
      <c r="J1560" s="206"/>
    </row>
    <row r="1561" spans="10:10" ht="12.75" customHeight="1">
      <c r="J1561" s="206"/>
    </row>
    <row r="1562" spans="10:10" ht="12.75" customHeight="1">
      <c r="J1562" s="206"/>
    </row>
    <row r="1563" spans="10:10" ht="12.75" customHeight="1">
      <c r="J1563" s="206"/>
    </row>
    <row r="1564" spans="10:10" ht="12.75" customHeight="1">
      <c r="J1564" s="206"/>
    </row>
    <row r="1565" spans="10:10" ht="12.75" customHeight="1">
      <c r="J1565" s="206"/>
    </row>
    <row r="1566" spans="10:10" ht="12.75" customHeight="1">
      <c r="J1566" s="206"/>
    </row>
    <row r="1567" spans="10:10" ht="12.75" customHeight="1">
      <c r="J1567" s="206"/>
    </row>
    <row r="1568" spans="10:10" ht="12.75" customHeight="1">
      <c r="J1568" s="206"/>
    </row>
    <row r="1569" spans="10:10" ht="12.75" customHeight="1">
      <c r="J1569" s="206"/>
    </row>
    <row r="1570" spans="10:10" ht="12.75" customHeight="1">
      <c r="J1570" s="206"/>
    </row>
    <row r="1571" spans="10:10" ht="12.75" customHeight="1">
      <c r="J1571" s="206"/>
    </row>
    <row r="1572" spans="10:10" ht="12.75" customHeight="1">
      <c r="J1572" s="206"/>
    </row>
    <row r="1573" spans="10:10" ht="12.75" customHeight="1">
      <c r="J1573" s="206"/>
    </row>
    <row r="1574" spans="10:10" ht="12.75" customHeight="1">
      <c r="J1574" s="206"/>
    </row>
    <row r="1575" spans="10:10" ht="12.75" customHeight="1">
      <c r="J1575" s="206"/>
    </row>
    <row r="1576" spans="10:10" ht="12.75" customHeight="1">
      <c r="J1576" s="206"/>
    </row>
    <row r="1577" spans="10:10" ht="12.75" customHeight="1">
      <c r="J1577" s="206"/>
    </row>
    <row r="1578" spans="10:10" ht="12.75" customHeight="1">
      <c r="J1578" s="206"/>
    </row>
    <row r="1579" spans="10:10" ht="12.75" customHeight="1">
      <c r="J1579" s="206"/>
    </row>
    <row r="1580" spans="10:10" ht="12.75" customHeight="1">
      <c r="J1580" s="206"/>
    </row>
    <row r="1581" spans="10:10" ht="12.75" customHeight="1">
      <c r="J1581" s="206"/>
    </row>
    <row r="1582" spans="10:10" ht="12.75" customHeight="1">
      <c r="J1582" s="206"/>
    </row>
    <row r="1583" spans="10:10" ht="12.75" customHeight="1">
      <c r="J1583" s="206"/>
    </row>
    <row r="1584" spans="10:10" ht="12.75" customHeight="1">
      <c r="J1584" s="206"/>
    </row>
    <row r="1585" spans="10:10" ht="12.75" customHeight="1">
      <c r="J1585" s="206"/>
    </row>
    <row r="1586" spans="10:10" ht="12.75" customHeight="1">
      <c r="J1586" s="206"/>
    </row>
    <row r="1587" spans="10:10" ht="12.75" customHeight="1">
      <c r="J1587" s="206"/>
    </row>
    <row r="1588" spans="10:10" ht="12.75" customHeight="1">
      <c r="J1588" s="206"/>
    </row>
    <row r="1589" spans="10:10" ht="12.75" customHeight="1">
      <c r="J1589" s="206"/>
    </row>
    <row r="1590" spans="10:10" ht="12.75" customHeight="1">
      <c r="J1590" s="206"/>
    </row>
    <row r="1591" spans="10:10" ht="12.75" customHeight="1">
      <c r="J1591" s="206"/>
    </row>
    <row r="1592" spans="10:10" ht="12.75" customHeight="1">
      <c r="J1592" s="206"/>
    </row>
    <row r="1593" spans="10:10" ht="12.75" customHeight="1">
      <c r="J1593" s="206"/>
    </row>
    <row r="1594" spans="10:10" ht="12.75" customHeight="1">
      <c r="J1594" s="206"/>
    </row>
    <row r="1595" spans="10:10" ht="12.75" customHeight="1">
      <c r="J1595" s="206"/>
    </row>
    <row r="1596" spans="10:10" ht="12.75" customHeight="1">
      <c r="J1596" s="206"/>
    </row>
    <row r="1597" spans="10:10" ht="12.75" customHeight="1">
      <c r="J1597" s="206"/>
    </row>
    <row r="1598" spans="10:10" ht="12.75" customHeight="1">
      <c r="J1598" s="206"/>
    </row>
    <row r="1599" spans="10:10" ht="12.75" customHeight="1">
      <c r="J1599" s="206"/>
    </row>
    <row r="1600" spans="10:10" ht="12.75" customHeight="1">
      <c r="J1600" s="206"/>
    </row>
    <row r="1601" spans="10:10" ht="12.75" customHeight="1">
      <c r="J1601" s="206"/>
    </row>
    <row r="1602" spans="10:10" ht="12.75" customHeight="1">
      <c r="J1602" s="206"/>
    </row>
    <row r="1603" spans="10:10" ht="12.75" customHeight="1">
      <c r="J1603" s="206"/>
    </row>
    <row r="1604" spans="10:10" ht="12.75" customHeight="1">
      <c r="J1604" s="206"/>
    </row>
    <row r="1605" spans="10:10" ht="12.75" customHeight="1">
      <c r="J1605" s="206"/>
    </row>
    <row r="1606" spans="10:10" ht="12.75" customHeight="1">
      <c r="J1606" s="206"/>
    </row>
    <row r="1607" spans="10:10" ht="12.75" customHeight="1">
      <c r="J1607" s="206"/>
    </row>
    <row r="1608" spans="10:10" ht="12.75" customHeight="1">
      <c r="J1608" s="206"/>
    </row>
    <row r="1609" spans="10:10" ht="12.75" customHeight="1">
      <c r="J1609" s="206"/>
    </row>
    <row r="1610" spans="10:10" ht="12.75" customHeight="1">
      <c r="J1610" s="206"/>
    </row>
    <row r="1611" spans="10:10" ht="12.75" customHeight="1">
      <c r="J1611" s="206"/>
    </row>
    <row r="1612" spans="10:10" ht="12.75" customHeight="1">
      <c r="J1612" s="206"/>
    </row>
    <row r="1613" spans="10:10" ht="12.75" customHeight="1">
      <c r="J1613" s="206"/>
    </row>
    <row r="1614" spans="10:10" ht="12.75" customHeight="1">
      <c r="J1614" s="206"/>
    </row>
    <row r="1615" spans="10:10" ht="12.75" customHeight="1">
      <c r="J1615" s="206"/>
    </row>
    <row r="1616" spans="10:10" ht="12.75" customHeight="1">
      <c r="J1616" s="206"/>
    </row>
    <row r="1617" spans="10:10" ht="12.75" customHeight="1">
      <c r="J1617" s="206"/>
    </row>
    <row r="1618" spans="10:10" ht="12.75" customHeight="1">
      <c r="J1618" s="206"/>
    </row>
    <row r="1619" spans="10:10" ht="12.75" customHeight="1">
      <c r="J1619" s="206"/>
    </row>
    <row r="1620" spans="10:10" ht="12.75" customHeight="1">
      <c r="J1620" s="206"/>
    </row>
    <row r="1621" spans="10:10" ht="12.75" customHeight="1">
      <c r="J1621" s="206"/>
    </row>
    <row r="1622" spans="10:10" ht="12.75" customHeight="1">
      <c r="J1622" s="206"/>
    </row>
    <row r="1623" spans="10:10" ht="12.75" customHeight="1">
      <c r="J1623" s="206"/>
    </row>
    <row r="1624" spans="10:10" ht="12.75" customHeight="1">
      <c r="J1624" s="206"/>
    </row>
    <row r="1625" spans="10:10" ht="12.75" customHeight="1">
      <c r="J1625" s="206"/>
    </row>
    <row r="1626" spans="10:10" ht="12.75" customHeight="1">
      <c r="J1626" s="206"/>
    </row>
    <row r="1627" spans="10:10" ht="12.75" customHeight="1">
      <c r="J1627" s="206"/>
    </row>
    <row r="1628" spans="10:10" ht="12.75" customHeight="1">
      <c r="J1628" s="206"/>
    </row>
    <row r="1629" spans="10:10" ht="12.75" customHeight="1">
      <c r="J1629" s="206"/>
    </row>
    <row r="1630" spans="10:10" ht="12.75" customHeight="1">
      <c r="J1630" s="206"/>
    </row>
    <row r="1631" spans="10:10" ht="12.75" customHeight="1">
      <c r="J1631" s="206"/>
    </row>
    <row r="1632" spans="10:10" ht="12.75" customHeight="1">
      <c r="J1632" s="206"/>
    </row>
    <row r="1633" spans="10:10" ht="12.75" customHeight="1">
      <c r="J1633" s="206"/>
    </row>
    <row r="1634" spans="10:10" ht="12.75" customHeight="1">
      <c r="J1634" s="206"/>
    </row>
    <row r="1635" spans="10:10" ht="12.75" customHeight="1">
      <c r="J1635" s="206"/>
    </row>
    <row r="1636" spans="10:10" ht="12.75" customHeight="1">
      <c r="J1636" s="206"/>
    </row>
    <row r="1637" spans="10:10" ht="12.75" customHeight="1">
      <c r="J1637" s="206"/>
    </row>
    <row r="1638" spans="10:10" ht="12.75" customHeight="1">
      <c r="J1638" s="206"/>
    </row>
    <row r="1639" spans="10:10" ht="12.75" customHeight="1">
      <c r="J1639" s="206"/>
    </row>
    <row r="1640" spans="10:10" ht="12.75" customHeight="1">
      <c r="J1640" s="206"/>
    </row>
    <row r="1641" spans="10:10" ht="12.75" customHeight="1">
      <c r="J1641" s="206"/>
    </row>
    <row r="1642" spans="10:10" ht="12.75" customHeight="1">
      <c r="J1642" s="206"/>
    </row>
    <row r="1643" spans="10:10" ht="12.75" customHeight="1">
      <c r="J1643" s="206"/>
    </row>
    <row r="1644" spans="10:10" ht="12.75" customHeight="1">
      <c r="J1644" s="206"/>
    </row>
    <row r="1645" spans="10:10" ht="12.75" customHeight="1">
      <c r="J1645" s="206"/>
    </row>
    <row r="1646" spans="10:10" ht="12.75" customHeight="1">
      <c r="J1646" s="206"/>
    </row>
    <row r="1647" spans="10:10" ht="12.75" customHeight="1">
      <c r="J1647" s="206"/>
    </row>
    <row r="1648" spans="10:10" ht="12.75" customHeight="1">
      <c r="J1648" s="206"/>
    </row>
    <row r="1649" spans="10:10" ht="12.75" customHeight="1">
      <c r="J1649" s="206"/>
    </row>
    <row r="1650" spans="10:10" ht="12.75" customHeight="1">
      <c r="J1650" s="206"/>
    </row>
    <row r="1651" spans="10:10" ht="12.75" customHeight="1">
      <c r="J1651" s="206"/>
    </row>
    <row r="1652" spans="10:10" ht="12.75" customHeight="1">
      <c r="J1652" s="206"/>
    </row>
    <row r="1653" spans="10:10" ht="12.75" customHeight="1">
      <c r="J1653" s="206"/>
    </row>
    <row r="1654" spans="10:10" ht="12.75" customHeight="1">
      <c r="J1654" s="206"/>
    </row>
    <row r="1655" spans="10:10" ht="12.75" customHeight="1">
      <c r="J1655" s="206"/>
    </row>
    <row r="1656" spans="10:10" ht="12.75" customHeight="1">
      <c r="J1656" s="206"/>
    </row>
    <row r="1657" spans="10:10" ht="12.75" customHeight="1">
      <c r="J1657" s="206"/>
    </row>
    <row r="1658" spans="10:10" ht="12.75" customHeight="1">
      <c r="J1658" s="206"/>
    </row>
    <row r="1659" spans="10:10" ht="12.75" customHeight="1">
      <c r="J1659" s="206"/>
    </row>
    <row r="1660" spans="10:10" ht="12.75" customHeight="1">
      <c r="J1660" s="206"/>
    </row>
    <row r="1661" spans="10:10" ht="12.75" customHeight="1">
      <c r="J1661" s="206"/>
    </row>
    <row r="1662" spans="10:10" ht="12.75" customHeight="1">
      <c r="J1662" s="206"/>
    </row>
    <row r="1663" spans="10:10" ht="12.75" customHeight="1">
      <c r="J1663" s="206"/>
    </row>
    <row r="1664" spans="10:10" ht="12.75" customHeight="1">
      <c r="J1664" s="206"/>
    </row>
    <row r="1665" spans="10:10" ht="12.75" customHeight="1">
      <c r="J1665" s="206"/>
    </row>
    <row r="1666" spans="10:10" ht="12.75" customHeight="1">
      <c r="J1666" s="206"/>
    </row>
    <row r="1667" spans="10:10" ht="12.75" customHeight="1">
      <c r="J1667" s="206"/>
    </row>
    <row r="1668" spans="10:10" ht="12.75" customHeight="1">
      <c r="J1668" s="206"/>
    </row>
    <row r="1669" spans="10:10" ht="12.75" customHeight="1">
      <c r="J1669" s="206"/>
    </row>
    <row r="1670" spans="10:10" ht="12.75" customHeight="1">
      <c r="J1670" s="206"/>
    </row>
    <row r="1671" spans="10:10" ht="12.75" customHeight="1">
      <c r="J1671" s="206"/>
    </row>
    <row r="1672" spans="10:10" ht="12.75" customHeight="1">
      <c r="J1672" s="206"/>
    </row>
    <row r="1673" spans="10:10" ht="12.75" customHeight="1">
      <c r="J1673" s="206"/>
    </row>
    <row r="1674" spans="10:10" ht="12.75" customHeight="1">
      <c r="J1674" s="206"/>
    </row>
    <row r="1675" spans="10:10" ht="12.75" customHeight="1">
      <c r="J1675" s="206"/>
    </row>
    <row r="1676" spans="10:10" ht="12.75" customHeight="1">
      <c r="J1676" s="206"/>
    </row>
    <row r="1677" spans="10:10" ht="12.75" customHeight="1">
      <c r="J1677" s="206"/>
    </row>
    <row r="1678" spans="10:10" ht="12.75" customHeight="1">
      <c r="J1678" s="206"/>
    </row>
    <row r="1679" spans="10:10" ht="12.75" customHeight="1">
      <c r="J1679" s="206"/>
    </row>
    <row r="1680" spans="10:10" ht="12.75" customHeight="1">
      <c r="J1680" s="206"/>
    </row>
    <row r="1681" spans="10:10" ht="12.75" customHeight="1">
      <c r="J1681" s="206"/>
    </row>
    <row r="1682" spans="10:10" ht="12.75" customHeight="1">
      <c r="J1682" s="206"/>
    </row>
    <row r="1683" spans="10:10" ht="12.75" customHeight="1">
      <c r="J1683" s="206"/>
    </row>
    <row r="1684" spans="10:10" ht="12.75" customHeight="1">
      <c r="J1684" s="206"/>
    </row>
    <row r="1685" spans="10:10" ht="12.75" customHeight="1">
      <c r="J1685" s="206"/>
    </row>
    <row r="1686" spans="10:10" ht="12.75" customHeight="1">
      <c r="J1686" s="206"/>
    </row>
    <row r="1687" spans="10:10" ht="12.75" customHeight="1">
      <c r="J1687" s="206"/>
    </row>
    <row r="1688" spans="10:10" ht="12.75" customHeight="1">
      <c r="J1688" s="206"/>
    </row>
    <row r="1689" spans="10:10" ht="12.75" customHeight="1">
      <c r="J1689" s="206"/>
    </row>
    <row r="1690" spans="10:10" ht="12.75" customHeight="1">
      <c r="J1690" s="206"/>
    </row>
    <row r="1691" spans="10:10" ht="12.75" customHeight="1">
      <c r="J1691" s="206"/>
    </row>
    <row r="1692" spans="10:10" ht="12.75" customHeight="1">
      <c r="J1692" s="206"/>
    </row>
    <row r="1693" spans="10:10" ht="12.75" customHeight="1">
      <c r="J1693" s="206"/>
    </row>
    <row r="1694" spans="10:10" ht="12.75" customHeight="1">
      <c r="J1694" s="206"/>
    </row>
    <row r="1695" spans="10:10" ht="12.75" customHeight="1">
      <c r="J1695" s="206"/>
    </row>
    <row r="1696" spans="10:10" ht="12.75" customHeight="1">
      <c r="J1696" s="206"/>
    </row>
    <row r="1697" spans="10:10" ht="12.75" customHeight="1">
      <c r="J1697" s="206"/>
    </row>
    <row r="1698" spans="10:10" ht="12.75" customHeight="1">
      <c r="J1698" s="206"/>
    </row>
    <row r="1699" spans="10:10" ht="12.75" customHeight="1">
      <c r="J1699" s="206"/>
    </row>
    <row r="1700" spans="10:10" ht="12.75" customHeight="1">
      <c r="J1700" s="206"/>
    </row>
    <row r="1701" spans="10:10" ht="12.75" customHeight="1">
      <c r="J1701" s="206"/>
    </row>
    <row r="1702" spans="10:10" ht="12.75" customHeight="1">
      <c r="J1702" s="206"/>
    </row>
    <row r="1703" spans="10:10" ht="12.75" customHeight="1">
      <c r="J1703" s="206"/>
    </row>
    <row r="1704" spans="10:10" ht="12.75" customHeight="1">
      <c r="J1704" s="206"/>
    </row>
    <row r="1705" spans="10:10" ht="12.75" customHeight="1">
      <c r="J1705" s="206"/>
    </row>
    <row r="1706" spans="10:10" ht="12.75" customHeight="1">
      <c r="J1706" s="206"/>
    </row>
    <row r="1707" spans="10:10" ht="12.75" customHeight="1">
      <c r="J1707" s="206"/>
    </row>
    <row r="1708" spans="10:10" ht="12.75" customHeight="1">
      <c r="J1708" s="206"/>
    </row>
    <row r="1709" spans="10:10" ht="12.75" customHeight="1">
      <c r="J1709" s="206"/>
    </row>
    <row r="1710" spans="10:10" ht="12.75" customHeight="1">
      <c r="J1710" s="206"/>
    </row>
    <row r="1711" spans="10:10" ht="12.75" customHeight="1">
      <c r="J1711" s="206"/>
    </row>
    <row r="1712" spans="10:10" ht="12.75" customHeight="1">
      <c r="J1712" s="206"/>
    </row>
    <row r="1713" spans="10:10" ht="12.75" customHeight="1">
      <c r="J1713" s="206"/>
    </row>
    <row r="1714" spans="10:10" ht="12.75" customHeight="1">
      <c r="J1714" s="206"/>
    </row>
    <row r="1715" spans="10:10" ht="12.75" customHeight="1">
      <c r="J1715" s="206"/>
    </row>
    <row r="1716" spans="10:10" ht="12.75" customHeight="1">
      <c r="J1716" s="206"/>
    </row>
    <row r="1717" spans="10:10" ht="12.75" customHeight="1">
      <c r="J1717" s="206"/>
    </row>
    <row r="1718" spans="10:10" ht="12.75" customHeight="1">
      <c r="J1718" s="206"/>
    </row>
    <row r="1719" spans="10:10" ht="12.75" customHeight="1">
      <c r="J1719" s="206"/>
    </row>
    <row r="1720" spans="10:10" ht="12.75" customHeight="1">
      <c r="J1720" s="206"/>
    </row>
    <row r="1721" spans="10:10" ht="12.75" customHeight="1">
      <c r="J1721" s="206"/>
    </row>
    <row r="1722" spans="10:10" ht="12.75" customHeight="1">
      <c r="J1722" s="206"/>
    </row>
    <row r="1723" spans="10:10" ht="12.75" customHeight="1">
      <c r="J1723" s="206"/>
    </row>
    <row r="1724" spans="10:10" ht="12.75" customHeight="1">
      <c r="J1724" s="206"/>
    </row>
    <row r="1725" spans="10:10" ht="12.75" customHeight="1">
      <c r="J1725" s="206"/>
    </row>
    <row r="1726" spans="10:10" ht="12.75" customHeight="1">
      <c r="J1726" s="206"/>
    </row>
    <row r="1727" spans="10:10" ht="12.75" customHeight="1">
      <c r="J1727" s="206"/>
    </row>
    <row r="1728" spans="10:10" ht="12.75" customHeight="1">
      <c r="J1728" s="206"/>
    </row>
    <row r="1729" spans="10:10" ht="12.75" customHeight="1">
      <c r="J1729" s="206"/>
    </row>
    <row r="1730" spans="10:10" ht="12.75" customHeight="1">
      <c r="J1730" s="206"/>
    </row>
    <row r="1731" spans="10:10" ht="12.75" customHeight="1">
      <c r="J1731" s="206"/>
    </row>
    <row r="1732" spans="10:10" ht="12.75" customHeight="1">
      <c r="J1732" s="206"/>
    </row>
    <row r="1733" spans="10:10" ht="12.75" customHeight="1">
      <c r="J1733" s="206"/>
    </row>
    <row r="1734" spans="10:10" ht="12.75" customHeight="1">
      <c r="J1734" s="206"/>
    </row>
    <row r="1735" spans="10:10" ht="12.75" customHeight="1">
      <c r="J1735" s="206"/>
    </row>
    <row r="1736" spans="10:10" ht="12.75" customHeight="1">
      <c r="J1736" s="206"/>
    </row>
    <row r="1737" spans="10:10" ht="12.75" customHeight="1">
      <c r="J1737" s="206"/>
    </row>
    <row r="1738" spans="10:10" ht="12.75" customHeight="1">
      <c r="J1738" s="206"/>
    </row>
    <row r="1739" spans="10:10" ht="12.75" customHeight="1">
      <c r="J1739" s="206"/>
    </row>
    <row r="1740" spans="10:10" ht="12.75" customHeight="1">
      <c r="J1740" s="206"/>
    </row>
    <row r="1741" spans="10:10" ht="12.75" customHeight="1">
      <c r="J1741" s="206"/>
    </row>
    <row r="1742" spans="10:10" ht="12.75" customHeight="1">
      <c r="J1742" s="206"/>
    </row>
    <row r="1743" spans="10:10" ht="12.75" customHeight="1">
      <c r="J1743" s="206"/>
    </row>
    <row r="1744" spans="10:10" ht="12.75" customHeight="1">
      <c r="J1744" s="206"/>
    </row>
    <row r="1745" spans="10:10" ht="12.75" customHeight="1">
      <c r="J1745" s="206"/>
    </row>
    <row r="1746" spans="10:10" ht="12.75" customHeight="1">
      <c r="J1746" s="206"/>
    </row>
    <row r="1747" spans="10:10" ht="12.75" customHeight="1">
      <c r="J1747" s="206"/>
    </row>
    <row r="1748" spans="10:10" ht="12.75" customHeight="1">
      <c r="J1748" s="206"/>
    </row>
    <row r="1749" spans="10:10" ht="12.75" customHeight="1">
      <c r="J1749" s="206"/>
    </row>
    <row r="1750" spans="10:10" ht="12.75" customHeight="1">
      <c r="J1750" s="206"/>
    </row>
    <row r="1751" spans="10:10" ht="12.75" customHeight="1">
      <c r="J1751" s="206"/>
    </row>
    <row r="1752" spans="10:10" ht="12.75" customHeight="1">
      <c r="J1752" s="206"/>
    </row>
    <row r="1753" spans="10:10" ht="12.75" customHeight="1">
      <c r="J1753" s="206"/>
    </row>
    <row r="1754" spans="10:10" ht="12.75" customHeight="1">
      <c r="J1754" s="206"/>
    </row>
    <row r="1755" spans="10:10" ht="12.75" customHeight="1">
      <c r="J1755" s="206"/>
    </row>
    <row r="1756" spans="10:10" ht="12.75" customHeight="1">
      <c r="J1756" s="206"/>
    </row>
    <row r="1757" spans="10:10" ht="12.75" customHeight="1">
      <c r="J1757" s="206"/>
    </row>
    <row r="1758" spans="10:10" ht="12.75" customHeight="1">
      <c r="J1758" s="206"/>
    </row>
    <row r="1759" spans="10:10" ht="12.75" customHeight="1">
      <c r="J1759" s="206"/>
    </row>
    <row r="1760" spans="10:10" ht="12.75" customHeight="1">
      <c r="J1760" s="206"/>
    </row>
    <row r="1761" spans="10:10" ht="12.75" customHeight="1">
      <c r="J1761" s="206"/>
    </row>
    <row r="1762" spans="10:10" ht="12.75" customHeight="1">
      <c r="J1762" s="206"/>
    </row>
    <row r="1763" spans="10:10" ht="12.75" customHeight="1">
      <c r="J1763" s="206"/>
    </row>
    <row r="1764" spans="10:10" ht="12.75" customHeight="1">
      <c r="J1764" s="206"/>
    </row>
    <row r="1765" spans="10:10" ht="12.75" customHeight="1">
      <c r="J1765" s="206"/>
    </row>
    <row r="1766" spans="10:10" ht="12.75" customHeight="1">
      <c r="J1766" s="206"/>
    </row>
    <row r="1767" spans="10:10" ht="12.75" customHeight="1">
      <c r="J1767" s="206"/>
    </row>
    <row r="1768" spans="10:10" ht="12.75" customHeight="1">
      <c r="J1768" s="206"/>
    </row>
    <row r="1769" spans="10:10" ht="12.75" customHeight="1">
      <c r="J1769" s="206"/>
    </row>
    <row r="1770" spans="10:10" ht="12.75" customHeight="1">
      <c r="J1770" s="206"/>
    </row>
    <row r="1771" spans="10:10" ht="12.75" customHeight="1">
      <c r="J1771" s="206"/>
    </row>
    <row r="1772" spans="10:10" ht="12.75" customHeight="1">
      <c r="J1772" s="206"/>
    </row>
    <row r="1773" spans="10:10" ht="12.75" customHeight="1">
      <c r="J1773" s="206"/>
    </row>
    <row r="1774" spans="10:10" ht="12.75" customHeight="1">
      <c r="J1774" s="206"/>
    </row>
    <row r="1775" spans="10:10" ht="12.75" customHeight="1">
      <c r="J1775" s="206"/>
    </row>
    <row r="1776" spans="10:10" ht="12.75" customHeight="1">
      <c r="J1776" s="206"/>
    </row>
    <row r="1777" spans="10:10" ht="12.75" customHeight="1">
      <c r="J1777" s="206"/>
    </row>
    <row r="1778" spans="10:10" ht="12.75" customHeight="1">
      <c r="J1778" s="206"/>
    </row>
    <row r="1779" spans="10:10" ht="12.75" customHeight="1">
      <c r="J1779" s="206"/>
    </row>
    <row r="1780" spans="10:10" ht="12.75" customHeight="1">
      <c r="J1780" s="206"/>
    </row>
    <row r="1781" spans="10:10" ht="12.75" customHeight="1">
      <c r="J1781" s="206"/>
    </row>
    <row r="1782" spans="10:10" ht="12.75" customHeight="1">
      <c r="J1782" s="206"/>
    </row>
    <row r="1783" spans="10:10" ht="12.75" customHeight="1">
      <c r="J1783" s="206"/>
    </row>
    <row r="1784" spans="10:10" ht="12.75" customHeight="1">
      <c r="J1784" s="206"/>
    </row>
    <row r="1785" spans="10:10" ht="12.75" customHeight="1">
      <c r="J1785" s="206"/>
    </row>
    <row r="1786" spans="10:10" ht="12.75" customHeight="1">
      <c r="J1786" s="206"/>
    </row>
    <row r="1787" spans="10:10" ht="12.75" customHeight="1">
      <c r="J1787" s="206"/>
    </row>
    <row r="1788" spans="10:10" ht="12.75" customHeight="1">
      <c r="J1788" s="206"/>
    </row>
    <row r="1789" spans="10:10" ht="12.75" customHeight="1">
      <c r="J1789" s="206"/>
    </row>
    <row r="1790" spans="10:10" ht="12.75" customHeight="1">
      <c r="J1790" s="206"/>
    </row>
    <row r="1791" spans="10:10" ht="12.75" customHeight="1">
      <c r="J1791" s="206"/>
    </row>
    <row r="1792" spans="10:10" ht="12.75" customHeight="1">
      <c r="J1792" s="206"/>
    </row>
    <row r="1793" spans="10:10" ht="12.75" customHeight="1">
      <c r="J1793" s="206"/>
    </row>
    <row r="1794" spans="10:10" ht="12.75" customHeight="1">
      <c r="J1794" s="206"/>
    </row>
    <row r="1795" spans="10:10" ht="12.75" customHeight="1">
      <c r="J1795" s="206"/>
    </row>
    <row r="1796" spans="10:10" ht="12.75" customHeight="1">
      <c r="J1796" s="206"/>
    </row>
    <row r="1797" spans="10:10" ht="12.75" customHeight="1">
      <c r="J1797" s="206"/>
    </row>
    <row r="1798" spans="10:10" ht="12.75" customHeight="1">
      <c r="J1798" s="206"/>
    </row>
    <row r="1799" spans="10:10" ht="12.75" customHeight="1">
      <c r="J1799" s="206"/>
    </row>
    <row r="1800" spans="10:10" ht="12.75" customHeight="1">
      <c r="J1800" s="206"/>
    </row>
    <row r="1801" spans="10:10" ht="12.75" customHeight="1">
      <c r="J1801" s="206"/>
    </row>
    <row r="1802" spans="10:10" ht="12.75" customHeight="1">
      <c r="J1802" s="206"/>
    </row>
    <row r="1803" spans="10:10" ht="12.75" customHeight="1">
      <c r="J1803" s="206"/>
    </row>
    <row r="1804" spans="10:10" ht="12.75" customHeight="1">
      <c r="J1804" s="206"/>
    </row>
    <row r="1805" spans="10:10" ht="12.75" customHeight="1">
      <c r="J1805" s="206"/>
    </row>
    <row r="1806" spans="10:10" ht="12.75" customHeight="1">
      <c r="J1806" s="206"/>
    </row>
    <row r="1807" spans="10:10" ht="12.75" customHeight="1">
      <c r="J1807" s="206"/>
    </row>
    <row r="1808" spans="10:10" ht="12.75" customHeight="1">
      <c r="J1808" s="206"/>
    </row>
    <row r="1809" spans="10:10" ht="12.75" customHeight="1">
      <c r="J1809" s="206"/>
    </row>
    <row r="1810" spans="10:10" ht="12.75" customHeight="1">
      <c r="J1810" s="206"/>
    </row>
    <row r="1811" spans="10:10" ht="12.75" customHeight="1">
      <c r="J1811" s="206"/>
    </row>
    <row r="1812" spans="10:10" ht="12.75" customHeight="1">
      <c r="J1812" s="206"/>
    </row>
    <row r="1813" spans="10:10" ht="12.75" customHeight="1">
      <c r="J1813" s="206"/>
    </row>
    <row r="1814" spans="10:10" ht="12.75" customHeight="1">
      <c r="J1814" s="206"/>
    </row>
    <row r="1815" spans="10:10" ht="12.75" customHeight="1">
      <c r="J1815" s="206"/>
    </row>
    <row r="1816" spans="10:10" ht="12.75" customHeight="1">
      <c r="J1816" s="206"/>
    </row>
    <row r="1817" spans="10:10" ht="12.75" customHeight="1">
      <c r="J1817" s="206"/>
    </row>
    <row r="1818" spans="10:10" ht="12.75" customHeight="1">
      <c r="J1818" s="206"/>
    </row>
    <row r="1819" spans="10:10" ht="12.75" customHeight="1">
      <c r="J1819" s="206"/>
    </row>
    <row r="1820" spans="10:10" ht="12.75" customHeight="1">
      <c r="J1820" s="206"/>
    </row>
    <row r="1821" spans="10:10" ht="12.75" customHeight="1">
      <c r="J1821" s="206"/>
    </row>
    <row r="1822" spans="10:10" ht="12.75" customHeight="1">
      <c r="J1822" s="206"/>
    </row>
    <row r="1823" spans="10:10" ht="12.75" customHeight="1">
      <c r="J1823" s="206"/>
    </row>
    <row r="1824" spans="10:10" ht="12.75" customHeight="1">
      <c r="J1824" s="206"/>
    </row>
    <row r="1825" spans="10:10" ht="12.75" customHeight="1">
      <c r="J1825" s="206"/>
    </row>
    <row r="1826" spans="10:10" ht="12.75" customHeight="1">
      <c r="J1826" s="206"/>
    </row>
    <row r="1827" spans="10:10" ht="12.75" customHeight="1">
      <c r="J1827" s="206"/>
    </row>
    <row r="1828" spans="10:10" ht="12.75" customHeight="1">
      <c r="J1828" s="206"/>
    </row>
    <row r="1829" spans="10:10" ht="12.75" customHeight="1">
      <c r="J1829" s="206"/>
    </row>
    <row r="1830" spans="10:10" ht="12.75" customHeight="1">
      <c r="J1830" s="206"/>
    </row>
    <row r="1831" spans="10:10" ht="12.75" customHeight="1">
      <c r="J1831" s="206"/>
    </row>
    <row r="1832" spans="10:10" ht="12.75" customHeight="1">
      <c r="J1832" s="206"/>
    </row>
    <row r="1833" spans="10:10" ht="12.75" customHeight="1">
      <c r="J1833" s="206"/>
    </row>
    <row r="1834" spans="10:10" ht="12.75" customHeight="1">
      <c r="J1834" s="206"/>
    </row>
    <row r="1835" spans="10:10" ht="12.75" customHeight="1">
      <c r="J1835" s="206"/>
    </row>
    <row r="1836" spans="10:10" ht="12.75" customHeight="1">
      <c r="J1836" s="206"/>
    </row>
    <row r="1837" spans="10:10" ht="12.75" customHeight="1">
      <c r="J1837" s="206"/>
    </row>
    <row r="1838" spans="10:10" ht="12.75" customHeight="1">
      <c r="J1838" s="206"/>
    </row>
    <row r="1839" spans="10:10" ht="12.75" customHeight="1">
      <c r="J1839" s="206"/>
    </row>
    <row r="1840" spans="10:10" ht="12.75" customHeight="1">
      <c r="J1840" s="206"/>
    </row>
    <row r="1841" spans="10:10" ht="12.75" customHeight="1">
      <c r="J1841" s="206"/>
    </row>
    <row r="1842" spans="10:10" ht="12.75" customHeight="1">
      <c r="J1842" s="206"/>
    </row>
    <row r="1843" spans="10:10" ht="12.75" customHeight="1">
      <c r="J1843" s="206"/>
    </row>
    <row r="1844" spans="10:10" ht="12.75" customHeight="1">
      <c r="J1844" s="206"/>
    </row>
    <row r="1845" spans="10:10" ht="12.75" customHeight="1">
      <c r="J1845" s="206"/>
    </row>
    <row r="1846" spans="10:10" ht="12.75" customHeight="1">
      <c r="J1846" s="206"/>
    </row>
    <row r="1847" spans="10:10" ht="12.75" customHeight="1">
      <c r="J1847" s="206"/>
    </row>
    <row r="1848" spans="10:10" ht="12.75" customHeight="1">
      <c r="J1848" s="206"/>
    </row>
    <row r="1849" spans="10:10" ht="12.75" customHeight="1">
      <c r="J1849" s="206"/>
    </row>
    <row r="1850" spans="10:10" ht="12.75" customHeight="1">
      <c r="J1850" s="206"/>
    </row>
    <row r="1851" spans="10:10" ht="12.75" customHeight="1">
      <c r="J1851" s="206"/>
    </row>
    <row r="1852" spans="10:10" ht="12.75" customHeight="1">
      <c r="J1852" s="206"/>
    </row>
    <row r="1853" spans="10:10" ht="12.75" customHeight="1">
      <c r="J1853" s="206"/>
    </row>
    <row r="1854" spans="10:10" ht="12.75" customHeight="1">
      <c r="J1854" s="206"/>
    </row>
    <row r="1855" spans="10:10" ht="12.75" customHeight="1">
      <c r="J1855" s="206"/>
    </row>
    <row r="1856" spans="10:10" ht="12.75" customHeight="1">
      <c r="J1856" s="206"/>
    </row>
    <row r="1857" spans="10:10" ht="12.75" customHeight="1">
      <c r="J1857" s="206"/>
    </row>
    <row r="1858" spans="10:10" ht="12.75" customHeight="1">
      <c r="J1858" s="206"/>
    </row>
    <row r="1859" spans="10:10" ht="12.75" customHeight="1">
      <c r="J1859" s="206"/>
    </row>
    <row r="1860" spans="10:10" ht="12.75" customHeight="1">
      <c r="J1860" s="206"/>
    </row>
    <row r="1861" spans="10:10" ht="12.75" customHeight="1">
      <c r="J1861" s="206"/>
    </row>
    <row r="1862" spans="10:10" ht="12.75" customHeight="1">
      <c r="J1862" s="206"/>
    </row>
    <row r="1863" spans="10:10" ht="12.75" customHeight="1">
      <c r="J1863" s="206"/>
    </row>
    <row r="1864" spans="10:10" ht="12.75" customHeight="1">
      <c r="J1864" s="206"/>
    </row>
    <row r="1865" spans="10:10" ht="12.75" customHeight="1">
      <c r="J1865" s="206"/>
    </row>
    <row r="1866" spans="10:10" ht="12.75" customHeight="1">
      <c r="J1866" s="206"/>
    </row>
    <row r="1867" spans="10:10" ht="12.75" customHeight="1">
      <c r="J1867" s="206"/>
    </row>
    <row r="1868" spans="10:10" ht="12.75" customHeight="1">
      <c r="J1868" s="206"/>
    </row>
    <row r="1869" spans="10:10" ht="12.75" customHeight="1">
      <c r="J1869" s="206"/>
    </row>
    <row r="1870" spans="10:10" ht="12.75" customHeight="1">
      <c r="J1870" s="206"/>
    </row>
    <row r="1871" spans="10:10" ht="12.75" customHeight="1">
      <c r="J1871" s="206"/>
    </row>
    <row r="1872" spans="10:10" ht="12.75" customHeight="1">
      <c r="J1872" s="206"/>
    </row>
    <row r="1873" spans="10:10" ht="12.75" customHeight="1">
      <c r="J1873" s="206"/>
    </row>
    <row r="1874" spans="10:10" ht="12.75" customHeight="1">
      <c r="J1874" s="206"/>
    </row>
    <row r="1875" spans="10:10" ht="12.75" customHeight="1">
      <c r="J1875" s="206"/>
    </row>
    <row r="1876" spans="10:10" ht="12.75" customHeight="1">
      <c r="J1876" s="206"/>
    </row>
    <row r="1877" spans="10:10" ht="12.75" customHeight="1">
      <c r="J1877" s="206"/>
    </row>
    <row r="1878" spans="10:10" ht="12.75" customHeight="1">
      <c r="J1878" s="206"/>
    </row>
    <row r="1879" spans="10:10" ht="12.75" customHeight="1">
      <c r="J1879" s="206"/>
    </row>
    <row r="1880" spans="10:10" ht="12.75" customHeight="1">
      <c r="J1880" s="206"/>
    </row>
    <row r="1881" spans="10:10" ht="12.75" customHeight="1">
      <c r="J1881" s="206"/>
    </row>
    <row r="1882" spans="10:10" ht="12.75" customHeight="1">
      <c r="J1882" s="206"/>
    </row>
    <row r="1883" spans="10:10" ht="12.75" customHeight="1">
      <c r="J1883" s="206"/>
    </row>
    <row r="1884" spans="10:10" ht="12.75" customHeight="1">
      <c r="J1884" s="206"/>
    </row>
    <row r="1885" spans="10:10" ht="12.75" customHeight="1">
      <c r="J1885" s="206"/>
    </row>
    <row r="1886" spans="10:10" ht="12.75" customHeight="1">
      <c r="J1886" s="206"/>
    </row>
    <row r="1887" spans="10:10" ht="12.75" customHeight="1">
      <c r="J1887" s="206"/>
    </row>
    <row r="1888" spans="10:10" ht="12.75" customHeight="1">
      <c r="J1888" s="206"/>
    </row>
    <row r="1889" spans="10:10" ht="12.75" customHeight="1">
      <c r="J1889" s="206"/>
    </row>
    <row r="1890" spans="10:10" ht="12.75" customHeight="1">
      <c r="J1890" s="206"/>
    </row>
    <row r="1891" spans="10:10" ht="12.75" customHeight="1">
      <c r="J1891" s="206"/>
    </row>
    <row r="1892" spans="10:10" ht="12.75" customHeight="1">
      <c r="J1892" s="206"/>
    </row>
    <row r="1893" spans="10:10" ht="12.75" customHeight="1">
      <c r="J1893" s="206"/>
    </row>
    <row r="1894" spans="10:10" ht="12.75" customHeight="1">
      <c r="J1894" s="206"/>
    </row>
    <row r="1895" spans="10:10" ht="12.75" customHeight="1">
      <c r="J1895" s="206"/>
    </row>
    <row r="1896" spans="10:10" ht="12.75" customHeight="1">
      <c r="J1896" s="206"/>
    </row>
    <row r="1897" spans="10:10" ht="12.75" customHeight="1">
      <c r="J1897" s="206"/>
    </row>
    <row r="1898" spans="10:10" ht="12.75" customHeight="1">
      <c r="J1898" s="206"/>
    </row>
    <row r="1899" spans="10:10" ht="12.75" customHeight="1">
      <c r="J1899" s="206"/>
    </row>
    <row r="1900" spans="10:10" ht="12.75" customHeight="1">
      <c r="J1900" s="206"/>
    </row>
    <row r="1901" spans="10:10" ht="12.75" customHeight="1">
      <c r="J1901" s="206"/>
    </row>
    <row r="1902" spans="10:10" ht="12.75" customHeight="1">
      <c r="J1902" s="206"/>
    </row>
    <row r="1903" spans="10:10" ht="12.75" customHeight="1">
      <c r="J1903" s="206"/>
    </row>
    <row r="1904" spans="10:10" ht="12.75" customHeight="1">
      <c r="J1904" s="206"/>
    </row>
    <row r="1905" spans="10:10" ht="12.75" customHeight="1">
      <c r="J1905" s="206"/>
    </row>
    <row r="1906" spans="10:10" ht="12.75" customHeight="1">
      <c r="J1906" s="206"/>
    </row>
    <row r="1907" spans="10:10" ht="12.75" customHeight="1">
      <c r="J1907" s="206"/>
    </row>
    <row r="1908" spans="10:10" ht="12.75" customHeight="1">
      <c r="J1908" s="206"/>
    </row>
    <row r="1909" spans="10:10" ht="12.75" customHeight="1">
      <c r="J1909" s="206"/>
    </row>
    <row r="1910" spans="10:10" ht="12.75" customHeight="1">
      <c r="J1910" s="206"/>
    </row>
    <row r="1911" spans="10:10" ht="12.75" customHeight="1">
      <c r="J1911" s="206"/>
    </row>
    <row r="1912" spans="10:10" ht="12.75" customHeight="1">
      <c r="J1912" s="206"/>
    </row>
    <row r="1913" spans="10:10" ht="12.75" customHeight="1">
      <c r="J1913" s="206"/>
    </row>
    <row r="1914" spans="10:10" ht="12.75" customHeight="1">
      <c r="J1914" s="206"/>
    </row>
    <row r="1915" spans="10:10" ht="12.75" customHeight="1">
      <c r="J1915" s="206"/>
    </row>
    <row r="1916" spans="10:10" ht="12.75" customHeight="1">
      <c r="J1916" s="206"/>
    </row>
    <row r="1917" spans="10:10" ht="12.75" customHeight="1">
      <c r="J1917" s="206"/>
    </row>
    <row r="1918" spans="10:10" ht="12.75" customHeight="1">
      <c r="J1918" s="206"/>
    </row>
    <row r="1919" spans="10:10" ht="12.75" customHeight="1">
      <c r="J1919" s="206"/>
    </row>
    <row r="1920" spans="10:10" ht="12.75" customHeight="1">
      <c r="J1920" s="206"/>
    </row>
    <row r="1921" spans="10:10" ht="12.75" customHeight="1">
      <c r="J1921" s="206"/>
    </row>
    <row r="1922" spans="10:10" ht="12.75" customHeight="1">
      <c r="J1922" s="206"/>
    </row>
    <row r="1923" spans="10:10" ht="12.75" customHeight="1">
      <c r="J1923" s="206"/>
    </row>
    <row r="1924" spans="10:10" ht="12.75" customHeight="1">
      <c r="J1924" s="206"/>
    </row>
    <row r="1925" spans="10:10" ht="12.75" customHeight="1">
      <c r="J1925" s="206"/>
    </row>
    <row r="1926" spans="10:10" ht="12.75" customHeight="1">
      <c r="J1926" s="206"/>
    </row>
    <row r="1927" spans="10:10" ht="12.75" customHeight="1">
      <c r="J1927" s="206"/>
    </row>
    <row r="1928" spans="10:10" ht="12.75" customHeight="1">
      <c r="J1928" s="206"/>
    </row>
    <row r="1929" spans="10:10" ht="12.75" customHeight="1">
      <c r="J1929" s="206"/>
    </row>
    <row r="1930" spans="10:10" ht="12.75" customHeight="1">
      <c r="J1930" s="206"/>
    </row>
    <row r="1931" spans="10:10" ht="12.75" customHeight="1">
      <c r="J1931" s="206"/>
    </row>
    <row r="1932" spans="10:10" ht="12.75" customHeight="1">
      <c r="J1932" s="206"/>
    </row>
    <row r="1933" spans="10:10" ht="12.75" customHeight="1">
      <c r="J1933" s="206"/>
    </row>
    <row r="1934" spans="10:10" ht="12.75" customHeight="1">
      <c r="J1934" s="206"/>
    </row>
    <row r="1935" spans="10:10" ht="12.75" customHeight="1">
      <c r="J1935" s="206"/>
    </row>
    <row r="1936" spans="10:10" ht="12.75" customHeight="1">
      <c r="J1936" s="206"/>
    </row>
    <row r="1937" spans="10:10" ht="12.75" customHeight="1">
      <c r="J1937" s="206"/>
    </row>
    <row r="1938" spans="10:10" ht="12.75" customHeight="1">
      <c r="J1938" s="206"/>
    </row>
    <row r="1939" spans="10:10" ht="12.75" customHeight="1">
      <c r="J1939" s="206"/>
    </row>
    <row r="1940" spans="10:10" ht="12.75" customHeight="1">
      <c r="J1940" s="206"/>
    </row>
    <row r="1941" spans="10:10" ht="12.75" customHeight="1">
      <c r="J1941" s="206"/>
    </row>
    <row r="1942" spans="10:10" ht="12.75" customHeight="1">
      <c r="J1942" s="206"/>
    </row>
    <row r="1943" spans="10:10" ht="12.75" customHeight="1">
      <c r="J1943" s="206"/>
    </row>
    <row r="1944" spans="10:10" ht="12.75" customHeight="1">
      <c r="J1944" s="206"/>
    </row>
    <row r="1945" spans="10:10" ht="12.75" customHeight="1">
      <c r="J1945" s="206"/>
    </row>
    <row r="1946" spans="10:10" ht="12.75" customHeight="1">
      <c r="J1946" s="206"/>
    </row>
    <row r="1947" spans="10:10" ht="12.75" customHeight="1">
      <c r="J1947" s="206"/>
    </row>
    <row r="1948" spans="10:10" ht="12.75" customHeight="1">
      <c r="J1948" s="206"/>
    </row>
    <row r="1949" spans="10:10" ht="12.75" customHeight="1">
      <c r="J1949" s="206"/>
    </row>
    <row r="1950" spans="10:10" ht="12.75" customHeight="1">
      <c r="J1950" s="206"/>
    </row>
    <row r="1951" spans="10:10" ht="12.75" customHeight="1">
      <c r="J1951" s="206"/>
    </row>
    <row r="1952" spans="10:10" ht="12.75" customHeight="1">
      <c r="J1952" s="206"/>
    </row>
    <row r="1953" spans="10:10" ht="12.75" customHeight="1">
      <c r="J1953" s="206"/>
    </row>
    <row r="1954" spans="10:10" ht="12.75" customHeight="1">
      <c r="J1954" s="206"/>
    </row>
    <row r="1955" spans="10:10" ht="12.75" customHeight="1">
      <c r="J1955" s="206"/>
    </row>
    <row r="1956" spans="10:10" ht="12.75" customHeight="1">
      <c r="J1956" s="206"/>
    </row>
    <row r="1957" spans="10:10" ht="12.75" customHeight="1">
      <c r="J1957" s="206"/>
    </row>
    <row r="1958" spans="10:10" ht="12.75" customHeight="1">
      <c r="J1958" s="206"/>
    </row>
    <row r="1959" spans="10:10" ht="12.75" customHeight="1">
      <c r="J1959" s="206"/>
    </row>
    <row r="1960" spans="10:10" ht="12.75" customHeight="1">
      <c r="J1960" s="206"/>
    </row>
    <row r="1961" spans="10:10" ht="12.75" customHeight="1">
      <c r="J1961" s="206"/>
    </row>
    <row r="1962" spans="10:10" ht="12.75" customHeight="1">
      <c r="J1962" s="206"/>
    </row>
    <row r="1963" spans="10:10" ht="12.75" customHeight="1">
      <c r="J1963" s="206"/>
    </row>
    <row r="1964" spans="10:10" ht="12.75" customHeight="1">
      <c r="J1964" s="206"/>
    </row>
    <row r="1965" spans="10:10" ht="12.75" customHeight="1">
      <c r="J1965" s="206"/>
    </row>
    <row r="1966" spans="10:10" ht="12.75" customHeight="1">
      <c r="J1966" s="206"/>
    </row>
    <row r="1967" spans="10:10" ht="12.75" customHeight="1">
      <c r="J1967" s="206"/>
    </row>
    <row r="1968" spans="10:10" ht="12.75" customHeight="1">
      <c r="J1968" s="206"/>
    </row>
    <row r="1969" spans="10:10" ht="12.75" customHeight="1">
      <c r="J1969" s="206"/>
    </row>
    <row r="1970" spans="10:10" ht="12.75" customHeight="1">
      <c r="J1970" s="206"/>
    </row>
    <row r="1971" spans="10:10" ht="12.75" customHeight="1">
      <c r="J1971" s="206"/>
    </row>
    <row r="1972" spans="10:10" ht="12.75" customHeight="1">
      <c r="J1972" s="206"/>
    </row>
    <row r="1973" spans="10:10" ht="12.75" customHeight="1">
      <c r="J1973" s="206"/>
    </row>
    <row r="1974" spans="10:10" ht="12.75" customHeight="1">
      <c r="J1974" s="206"/>
    </row>
    <row r="1975" spans="10:10" ht="12.75" customHeight="1">
      <c r="J1975" s="206"/>
    </row>
    <row r="1976" spans="10:10" ht="12.75" customHeight="1">
      <c r="J1976" s="206"/>
    </row>
    <row r="1977" spans="10:10" ht="12.75" customHeight="1">
      <c r="J1977" s="206"/>
    </row>
    <row r="1978" spans="10:10" ht="12.75" customHeight="1">
      <c r="J1978" s="206"/>
    </row>
    <row r="1979" spans="10:10" ht="12.75" customHeight="1">
      <c r="J1979" s="206"/>
    </row>
    <row r="1980" spans="10:10" ht="12.75" customHeight="1">
      <c r="J1980" s="206"/>
    </row>
    <row r="1981" spans="10:10" ht="12.75" customHeight="1">
      <c r="J1981" s="206"/>
    </row>
    <row r="1982" spans="10:10" ht="12.75" customHeight="1">
      <c r="J1982" s="206"/>
    </row>
    <row r="1983" spans="10:10" ht="12.75" customHeight="1">
      <c r="J1983" s="206"/>
    </row>
    <row r="1984" spans="10:10" ht="12.75" customHeight="1">
      <c r="J1984" s="206"/>
    </row>
    <row r="1985" spans="10:10" ht="12.75" customHeight="1">
      <c r="J1985" s="206"/>
    </row>
    <row r="1986" spans="10:10" ht="12.75" customHeight="1">
      <c r="J1986" s="206"/>
    </row>
    <row r="1987" spans="10:10" ht="12.75" customHeight="1">
      <c r="J1987" s="206"/>
    </row>
    <row r="1988" spans="10:10" ht="12.75" customHeight="1">
      <c r="J1988" s="206"/>
    </row>
    <row r="1989" spans="10:10" ht="12.75" customHeight="1">
      <c r="J1989" s="206"/>
    </row>
    <row r="1990" spans="10:10" ht="12.75" customHeight="1">
      <c r="J1990" s="206"/>
    </row>
    <row r="1991" spans="10:10" ht="12.75" customHeight="1">
      <c r="J1991" s="206"/>
    </row>
    <row r="1992" spans="10:10" ht="12.75" customHeight="1">
      <c r="J1992" s="206"/>
    </row>
    <row r="1993" spans="10:10" ht="12.75" customHeight="1">
      <c r="J1993" s="206"/>
    </row>
    <row r="1994" spans="10:10" ht="12.75" customHeight="1">
      <c r="J1994" s="206"/>
    </row>
    <row r="1995" spans="10:10" ht="12.75" customHeight="1">
      <c r="J1995" s="206"/>
    </row>
    <row r="1996" spans="10:10" ht="12.75" customHeight="1">
      <c r="J1996" s="206"/>
    </row>
    <row r="1997" spans="10:10" ht="12.75" customHeight="1">
      <c r="J1997" s="206"/>
    </row>
    <row r="1998" spans="10:10" ht="12.75" customHeight="1">
      <c r="J1998" s="206"/>
    </row>
    <row r="1999" spans="10:10" ht="12.75" customHeight="1">
      <c r="J1999" s="206"/>
    </row>
    <row r="2000" spans="10:10" ht="12.75" customHeight="1">
      <c r="J2000" s="206"/>
    </row>
    <row r="2001" spans="10:10" ht="12.75" customHeight="1">
      <c r="J2001" s="206"/>
    </row>
    <row r="2002" spans="10:10" ht="12.75" customHeight="1">
      <c r="J2002" s="206"/>
    </row>
    <row r="2003" spans="10:10" ht="12.75" customHeight="1">
      <c r="J2003" s="206"/>
    </row>
    <row r="2004" spans="10:10" ht="12.75" customHeight="1">
      <c r="J2004" s="206"/>
    </row>
    <row r="2005" spans="10:10" ht="12.75" customHeight="1">
      <c r="J2005" s="206"/>
    </row>
    <row r="2006" spans="10:10" ht="12.75" customHeight="1">
      <c r="J2006" s="206"/>
    </row>
    <row r="2007" spans="10:10" ht="12.75" customHeight="1">
      <c r="J2007" s="206"/>
    </row>
    <row r="2008" spans="10:10" ht="12.75" customHeight="1">
      <c r="J2008" s="206"/>
    </row>
    <row r="2009" spans="10:10" ht="12.75" customHeight="1">
      <c r="J2009" s="206"/>
    </row>
    <row r="2010" spans="10:10" ht="12.75" customHeight="1">
      <c r="J2010" s="206"/>
    </row>
    <row r="2011" spans="10:10" ht="12.75" customHeight="1">
      <c r="J2011" s="206"/>
    </row>
    <row r="2012" spans="10:10" ht="12.75" customHeight="1">
      <c r="J2012" s="206"/>
    </row>
    <row r="2013" spans="10:10" ht="12.75" customHeight="1">
      <c r="J2013" s="206"/>
    </row>
    <row r="2014" spans="10:10" ht="12.75" customHeight="1">
      <c r="J2014" s="206"/>
    </row>
    <row r="2015" spans="10:10" ht="12.75" customHeight="1">
      <c r="J2015" s="206"/>
    </row>
    <row r="2016" spans="10:10" ht="12.75" customHeight="1">
      <c r="J2016" s="206"/>
    </row>
    <row r="2017" spans="10:10" ht="12.75" customHeight="1">
      <c r="J2017" s="206"/>
    </row>
    <row r="2018" spans="10:10" ht="12.75" customHeight="1">
      <c r="J2018" s="206"/>
    </row>
    <row r="2019" spans="10:10" ht="12.75" customHeight="1">
      <c r="J2019" s="206"/>
    </row>
    <row r="2020" spans="10:10" ht="12.75" customHeight="1">
      <c r="J2020" s="206"/>
    </row>
    <row r="2021" spans="10:10" ht="12.75" customHeight="1">
      <c r="J2021" s="206"/>
    </row>
    <row r="2022" spans="10:10" ht="12.75" customHeight="1">
      <c r="J2022" s="206"/>
    </row>
    <row r="2023" spans="10:10" ht="12.75" customHeight="1">
      <c r="J2023" s="206"/>
    </row>
    <row r="2024" spans="10:10" ht="12.75" customHeight="1">
      <c r="J2024" s="206"/>
    </row>
    <row r="2025" spans="10:10" ht="12.75" customHeight="1">
      <c r="J2025" s="206"/>
    </row>
    <row r="2026" spans="10:10" ht="12.75" customHeight="1">
      <c r="J2026" s="206"/>
    </row>
    <row r="2027" spans="10:10" ht="12.75" customHeight="1">
      <c r="J2027" s="206"/>
    </row>
    <row r="2028" spans="10:10" ht="12.75" customHeight="1">
      <c r="J2028" s="206"/>
    </row>
    <row r="2029" spans="10:10" ht="12.75" customHeight="1">
      <c r="J2029" s="206"/>
    </row>
    <row r="2030" spans="10:10" ht="12.75" customHeight="1">
      <c r="J2030" s="206"/>
    </row>
    <row r="2031" spans="10:10" ht="12.75" customHeight="1">
      <c r="J2031" s="206"/>
    </row>
    <row r="2032" spans="10:10" ht="12.75" customHeight="1">
      <c r="J2032" s="206"/>
    </row>
    <row r="2033" spans="10:10" ht="12.75" customHeight="1">
      <c r="J2033" s="206"/>
    </row>
    <row r="2034" spans="10:10" ht="12.75" customHeight="1">
      <c r="J2034" s="206"/>
    </row>
    <row r="2035" spans="10:10" ht="12.75" customHeight="1">
      <c r="J2035" s="206"/>
    </row>
    <row r="2036" spans="10:10" ht="12.75" customHeight="1">
      <c r="J2036" s="206"/>
    </row>
    <row r="2037" spans="10:10" ht="12.75" customHeight="1">
      <c r="J2037" s="206"/>
    </row>
    <row r="2038" spans="10:10" ht="12.75" customHeight="1">
      <c r="J2038" s="206"/>
    </row>
    <row r="2039" spans="10:10" ht="12.75" customHeight="1">
      <c r="J2039" s="206"/>
    </row>
    <row r="2040" spans="10:10" ht="12.75" customHeight="1">
      <c r="J2040" s="206"/>
    </row>
    <row r="2041" spans="10:10" ht="12.75" customHeight="1">
      <c r="J2041" s="206"/>
    </row>
    <row r="2042" spans="10:10" ht="12.75" customHeight="1">
      <c r="J2042" s="206"/>
    </row>
    <row r="2043" spans="10:10" ht="12.75" customHeight="1">
      <c r="J2043" s="206"/>
    </row>
    <row r="2044" spans="10:10" ht="12.75" customHeight="1">
      <c r="J2044" s="206"/>
    </row>
    <row r="2045" spans="10:10" ht="12.75" customHeight="1">
      <c r="J2045" s="206"/>
    </row>
    <row r="2046" spans="10:10" ht="12.75" customHeight="1">
      <c r="J2046" s="206"/>
    </row>
    <row r="2047" spans="10:10" ht="12.75" customHeight="1">
      <c r="J2047" s="206"/>
    </row>
    <row r="2048" spans="10:10" ht="12.75" customHeight="1">
      <c r="J2048" s="206"/>
    </row>
    <row r="2049" spans="10:10" ht="12.75" customHeight="1">
      <c r="J2049" s="206"/>
    </row>
    <row r="2050" spans="10:10" ht="12.75" customHeight="1">
      <c r="J2050" s="206"/>
    </row>
    <row r="2051" spans="10:10" ht="12.75" customHeight="1">
      <c r="J2051" s="206"/>
    </row>
    <row r="2052" spans="10:10" ht="12.75" customHeight="1">
      <c r="J2052" s="206"/>
    </row>
    <row r="2053" spans="10:10" ht="12.75" customHeight="1">
      <c r="J2053" s="206"/>
    </row>
    <row r="2054" spans="10:10" ht="12.75" customHeight="1">
      <c r="J2054" s="206"/>
    </row>
    <row r="2055" spans="10:10" ht="12.75" customHeight="1">
      <c r="J2055" s="206"/>
    </row>
    <row r="2056" spans="10:10" ht="12.75" customHeight="1">
      <c r="J2056" s="206"/>
    </row>
    <row r="2057" spans="10:10" ht="12.75" customHeight="1">
      <c r="J2057" s="206"/>
    </row>
    <row r="2058" spans="10:10" ht="12.75" customHeight="1">
      <c r="J2058" s="206"/>
    </row>
    <row r="2059" spans="10:10" ht="12.75" customHeight="1">
      <c r="J2059" s="206"/>
    </row>
    <row r="2060" spans="10:10" ht="12.75" customHeight="1">
      <c r="J2060" s="206"/>
    </row>
    <row r="2061" spans="10:10" ht="12.75" customHeight="1">
      <c r="J2061" s="206"/>
    </row>
    <row r="2062" spans="10:10" ht="12.75" customHeight="1">
      <c r="J2062" s="206"/>
    </row>
    <row r="2063" spans="10:10" ht="12.75" customHeight="1">
      <c r="J2063" s="206"/>
    </row>
    <row r="2064" spans="10:10" ht="12.75" customHeight="1">
      <c r="J2064" s="206"/>
    </row>
    <row r="2065" spans="10:10" ht="12.75" customHeight="1">
      <c r="J2065" s="206"/>
    </row>
    <row r="2066" spans="10:10" ht="12.75" customHeight="1">
      <c r="J2066" s="206"/>
    </row>
    <row r="2067" spans="10:10" ht="12.75" customHeight="1">
      <c r="J2067" s="206"/>
    </row>
    <row r="2068" spans="10:10" ht="12.75" customHeight="1">
      <c r="J2068" s="206"/>
    </row>
    <row r="2069" spans="10:10" ht="12.75" customHeight="1">
      <c r="J2069" s="206"/>
    </row>
    <row r="2070" spans="10:10" ht="12.75" customHeight="1">
      <c r="J2070" s="206"/>
    </row>
    <row r="2071" spans="10:10" ht="12.75" customHeight="1">
      <c r="J2071" s="206"/>
    </row>
    <row r="2072" spans="10:10" ht="12.75" customHeight="1">
      <c r="J2072" s="206"/>
    </row>
    <row r="2073" spans="10:10" ht="12.75" customHeight="1">
      <c r="J2073" s="206"/>
    </row>
    <row r="2074" spans="10:10" ht="12.75" customHeight="1">
      <c r="J2074" s="206"/>
    </row>
    <row r="2075" spans="10:10" ht="12.75" customHeight="1">
      <c r="J2075" s="206"/>
    </row>
    <row r="2076" spans="10:10" ht="12.75" customHeight="1">
      <c r="J2076" s="206"/>
    </row>
    <row r="2077" spans="10:10" ht="12.75" customHeight="1">
      <c r="J2077" s="206"/>
    </row>
    <row r="2078" spans="10:10" ht="12.75" customHeight="1">
      <c r="J2078" s="206"/>
    </row>
    <row r="2079" spans="10:10" ht="12.75" customHeight="1">
      <c r="J2079" s="206"/>
    </row>
    <row r="2080" spans="10:10" ht="12.75" customHeight="1">
      <c r="J2080" s="206"/>
    </row>
    <row r="2081" spans="10:10" ht="12.75" customHeight="1">
      <c r="J2081" s="206"/>
    </row>
    <row r="2082" spans="10:10" ht="12.75" customHeight="1">
      <c r="J2082" s="206"/>
    </row>
    <row r="2083" spans="10:10" ht="12.75" customHeight="1">
      <c r="J2083" s="206"/>
    </row>
    <row r="2084" spans="10:10" ht="12.75" customHeight="1">
      <c r="J2084" s="206"/>
    </row>
    <row r="2085" spans="10:10" ht="12.75" customHeight="1">
      <c r="J2085" s="206"/>
    </row>
    <row r="2086" spans="10:10" ht="12.75" customHeight="1">
      <c r="J2086" s="206"/>
    </row>
    <row r="2087" spans="10:10" ht="12.75" customHeight="1">
      <c r="J2087" s="206"/>
    </row>
    <row r="2088" spans="10:10" ht="12.75" customHeight="1">
      <c r="J2088" s="206"/>
    </row>
    <row r="2089" spans="10:10" ht="12.75" customHeight="1">
      <c r="J2089" s="206"/>
    </row>
    <row r="2090" spans="10:10" ht="12.75" customHeight="1">
      <c r="J2090" s="206"/>
    </row>
    <row r="2091" spans="10:10" ht="12.75" customHeight="1">
      <c r="J2091" s="206"/>
    </row>
    <row r="2092" spans="10:10" ht="12.75" customHeight="1">
      <c r="J2092" s="206"/>
    </row>
    <row r="2093" spans="10:10" ht="12.75" customHeight="1">
      <c r="J2093" s="206"/>
    </row>
    <row r="2094" spans="10:10" ht="12.75" customHeight="1">
      <c r="J2094" s="206"/>
    </row>
    <row r="2095" spans="10:10" ht="12.75" customHeight="1">
      <c r="J2095" s="206"/>
    </row>
    <row r="2096" spans="10:10" ht="12.75" customHeight="1">
      <c r="J2096" s="206"/>
    </row>
    <row r="2097" spans="10:10" ht="12.75" customHeight="1">
      <c r="J2097" s="206"/>
    </row>
    <row r="2098" spans="10:10" ht="12.75" customHeight="1">
      <c r="J2098" s="206"/>
    </row>
    <row r="2099" spans="10:10" ht="12.75" customHeight="1">
      <c r="J2099" s="206"/>
    </row>
    <row r="2100" spans="10:10" ht="12.75" customHeight="1">
      <c r="J2100" s="206"/>
    </row>
    <row r="2101" spans="10:10" ht="12.75" customHeight="1">
      <c r="J2101" s="206"/>
    </row>
    <row r="2102" spans="10:10" ht="12.75" customHeight="1">
      <c r="J2102" s="206"/>
    </row>
    <row r="2103" spans="10:10" ht="12.75" customHeight="1">
      <c r="J2103" s="206"/>
    </row>
    <row r="2104" spans="10:10" ht="12.75" customHeight="1">
      <c r="J2104" s="206"/>
    </row>
    <row r="2105" spans="10:10" ht="12.75" customHeight="1">
      <c r="J2105" s="206"/>
    </row>
    <row r="2106" spans="10:10" ht="12.75" customHeight="1">
      <c r="J2106" s="206"/>
    </row>
    <row r="2107" spans="10:10" ht="12.75" customHeight="1">
      <c r="J2107" s="206"/>
    </row>
    <row r="2108" spans="10:10" ht="12.75" customHeight="1">
      <c r="J2108" s="206"/>
    </row>
    <row r="2109" spans="10:10" ht="12.75" customHeight="1">
      <c r="J2109" s="206"/>
    </row>
    <row r="2110" spans="10:10" ht="12.75" customHeight="1">
      <c r="J2110" s="206"/>
    </row>
    <row r="2111" spans="10:10" ht="12.75" customHeight="1">
      <c r="J2111" s="206"/>
    </row>
    <row r="2112" spans="10:10" ht="12.75" customHeight="1">
      <c r="J2112" s="206"/>
    </row>
    <row r="2113" spans="10:10" ht="12.75" customHeight="1">
      <c r="J2113" s="206"/>
    </row>
    <row r="2114" spans="10:10" ht="12.75" customHeight="1">
      <c r="J2114" s="206"/>
    </row>
    <row r="2115" spans="10:10" ht="12.75" customHeight="1">
      <c r="J2115" s="206"/>
    </row>
    <row r="2116" spans="10:10" ht="12.75" customHeight="1">
      <c r="J2116" s="206"/>
    </row>
    <row r="2117" spans="10:10" ht="12.75" customHeight="1">
      <c r="J2117" s="206"/>
    </row>
    <row r="2118" spans="10:10" ht="12.75" customHeight="1">
      <c r="J2118" s="206"/>
    </row>
    <row r="2119" spans="10:10" ht="12.75" customHeight="1">
      <c r="J2119" s="206"/>
    </row>
    <row r="2120" spans="10:10" ht="12.75" customHeight="1">
      <c r="J2120" s="206"/>
    </row>
    <row r="2121" spans="10:10" ht="12.75" customHeight="1">
      <c r="J2121" s="206"/>
    </row>
    <row r="2122" spans="10:10" ht="12.75" customHeight="1">
      <c r="J2122" s="206"/>
    </row>
    <row r="2123" spans="10:10" ht="12.75" customHeight="1">
      <c r="J2123" s="206"/>
    </row>
    <row r="2124" spans="10:10" ht="12.75" customHeight="1">
      <c r="J2124" s="206"/>
    </row>
    <row r="2125" spans="10:10" ht="12.75" customHeight="1">
      <c r="J2125" s="206"/>
    </row>
    <row r="2126" spans="10:10" ht="12.75" customHeight="1">
      <c r="J2126" s="206"/>
    </row>
    <row r="2127" spans="10:10" ht="12.75" customHeight="1">
      <c r="J2127" s="206"/>
    </row>
    <row r="2128" spans="10:10" ht="12.75" customHeight="1">
      <c r="J2128" s="206"/>
    </row>
    <row r="2129" spans="10:10" ht="12.75" customHeight="1">
      <c r="J2129" s="206"/>
    </row>
    <row r="2130" spans="10:10" ht="12.75" customHeight="1">
      <c r="J2130" s="206"/>
    </row>
    <row r="2131" spans="10:10" ht="12.75" customHeight="1">
      <c r="J2131" s="206"/>
    </row>
    <row r="2132" spans="10:10" ht="12.75" customHeight="1">
      <c r="J2132" s="206"/>
    </row>
    <row r="2133" spans="10:10" ht="12.75" customHeight="1">
      <c r="J2133" s="206"/>
    </row>
    <row r="2134" spans="10:10" ht="12.75" customHeight="1">
      <c r="J2134" s="206"/>
    </row>
    <row r="2135" spans="10:10" ht="12.75" customHeight="1">
      <c r="J2135" s="206"/>
    </row>
    <row r="2136" spans="10:10" ht="12.75" customHeight="1">
      <c r="J2136" s="206"/>
    </row>
    <row r="2137" spans="10:10" ht="12.75" customHeight="1">
      <c r="J2137" s="206"/>
    </row>
    <row r="2138" spans="10:10" ht="12.75" customHeight="1">
      <c r="J2138" s="206"/>
    </row>
    <row r="2139" spans="10:10" ht="12.75" customHeight="1">
      <c r="J2139" s="206"/>
    </row>
    <row r="2140" spans="10:10" ht="12.75" customHeight="1">
      <c r="J2140" s="206"/>
    </row>
    <row r="2141" spans="10:10" ht="12.75" customHeight="1">
      <c r="J2141" s="206"/>
    </row>
    <row r="2142" spans="10:10" ht="12.75" customHeight="1">
      <c r="J2142" s="206"/>
    </row>
    <row r="2143" spans="10:10" ht="12.75" customHeight="1">
      <c r="J2143" s="206"/>
    </row>
    <row r="2144" spans="10:10" ht="12.75" customHeight="1">
      <c r="J2144" s="206"/>
    </row>
    <row r="2145" spans="10:10" ht="12.75" customHeight="1">
      <c r="J2145" s="206"/>
    </row>
    <row r="2146" spans="10:10" ht="12.75" customHeight="1">
      <c r="J2146" s="206"/>
    </row>
    <row r="2147" spans="10:10" ht="12.75" customHeight="1">
      <c r="J2147" s="206"/>
    </row>
    <row r="2148" spans="10:10" ht="12.75" customHeight="1">
      <c r="J2148" s="206"/>
    </row>
    <row r="2149" spans="10:10" ht="12.75" customHeight="1">
      <c r="J2149" s="206"/>
    </row>
    <row r="2150" spans="10:10" ht="12.75" customHeight="1">
      <c r="J2150" s="206"/>
    </row>
    <row r="2151" spans="10:10" ht="12.75" customHeight="1">
      <c r="J2151" s="206"/>
    </row>
    <row r="2152" spans="10:10" ht="12.75" customHeight="1">
      <c r="J2152" s="206"/>
    </row>
    <row r="2153" spans="10:10" ht="12.75" customHeight="1">
      <c r="J2153" s="206"/>
    </row>
    <row r="2154" spans="10:10" ht="12.75" customHeight="1">
      <c r="J2154" s="206"/>
    </row>
    <row r="2155" spans="10:10" ht="12.75" customHeight="1">
      <c r="J2155" s="206"/>
    </row>
    <row r="2156" spans="10:10" ht="12.75" customHeight="1">
      <c r="J2156" s="206"/>
    </row>
    <row r="2157" spans="10:10" ht="12.75" customHeight="1">
      <c r="J2157" s="206"/>
    </row>
    <row r="2158" spans="10:10" ht="12.75" customHeight="1">
      <c r="J2158" s="206"/>
    </row>
    <row r="2159" spans="10:10" ht="12.75" customHeight="1">
      <c r="J2159" s="206"/>
    </row>
    <row r="2160" spans="10:10" ht="12.75" customHeight="1">
      <c r="J2160" s="206"/>
    </row>
    <row r="2161" spans="10:10" ht="12.75" customHeight="1">
      <c r="J2161" s="206"/>
    </row>
    <row r="2162" spans="10:10" ht="12.75" customHeight="1">
      <c r="J2162" s="206"/>
    </row>
    <row r="2163" spans="10:10" ht="12.75" customHeight="1">
      <c r="J2163" s="206"/>
    </row>
    <row r="2164" spans="10:10" ht="12.75" customHeight="1">
      <c r="J2164" s="206"/>
    </row>
    <row r="2165" spans="10:10" ht="12.75" customHeight="1">
      <c r="J2165" s="206"/>
    </row>
    <row r="2166" spans="10:10" ht="12.75" customHeight="1">
      <c r="J2166" s="206"/>
    </row>
    <row r="2167" spans="10:10" ht="12.75" customHeight="1">
      <c r="J2167" s="206"/>
    </row>
    <row r="2168" spans="10:10" ht="12.75" customHeight="1">
      <c r="J2168" s="206"/>
    </row>
    <row r="2169" spans="10:10" ht="12.75" customHeight="1">
      <c r="J2169" s="206"/>
    </row>
    <row r="2170" spans="10:10" ht="12.75" customHeight="1">
      <c r="J2170" s="206"/>
    </row>
    <row r="2171" spans="10:10" ht="12.75" customHeight="1">
      <c r="J2171" s="206"/>
    </row>
    <row r="2172" spans="10:10" ht="12.75" customHeight="1">
      <c r="J2172" s="206"/>
    </row>
    <row r="2173" spans="10:10" ht="12.75" customHeight="1">
      <c r="J2173" s="206"/>
    </row>
    <row r="2174" spans="10:10" ht="12.75" customHeight="1">
      <c r="J2174" s="206"/>
    </row>
    <row r="2175" spans="10:10" ht="12.75" customHeight="1">
      <c r="J2175" s="206"/>
    </row>
    <row r="2176" spans="10:10" ht="12.75" customHeight="1">
      <c r="J2176" s="206"/>
    </row>
    <row r="2177" spans="10:10" ht="12.75" customHeight="1">
      <c r="J2177" s="206"/>
    </row>
    <row r="2178" spans="10:10" ht="12.75" customHeight="1">
      <c r="J2178" s="206"/>
    </row>
    <row r="2179" spans="10:10" ht="12.75" customHeight="1">
      <c r="J2179" s="206"/>
    </row>
    <row r="2180" spans="10:10" ht="12.75" customHeight="1">
      <c r="J2180" s="206"/>
    </row>
    <row r="2181" spans="10:10" ht="12.75" customHeight="1">
      <c r="J2181" s="206"/>
    </row>
    <row r="2182" spans="10:10" ht="12.75" customHeight="1">
      <c r="J2182" s="206"/>
    </row>
    <row r="2183" spans="10:10" ht="12.75" customHeight="1">
      <c r="J2183" s="206"/>
    </row>
    <row r="2184" spans="10:10" ht="12.75" customHeight="1">
      <c r="J2184" s="206"/>
    </row>
    <row r="2185" spans="10:10" ht="12.75" customHeight="1">
      <c r="J2185" s="206"/>
    </row>
    <row r="2186" spans="10:10" ht="12.75" customHeight="1">
      <c r="J2186" s="206"/>
    </row>
    <row r="2187" spans="10:10" ht="12.75" customHeight="1">
      <c r="J2187" s="206"/>
    </row>
    <row r="2188" spans="10:10" ht="12.75" customHeight="1">
      <c r="J2188" s="206"/>
    </row>
    <row r="2189" spans="10:10" ht="12.75" customHeight="1">
      <c r="J2189" s="206"/>
    </row>
    <row r="2190" spans="10:10" ht="12.75" customHeight="1">
      <c r="J2190" s="206"/>
    </row>
    <row r="2191" spans="10:10" ht="12.75" customHeight="1">
      <c r="J2191" s="206"/>
    </row>
    <row r="2192" spans="10:10" ht="12.75" customHeight="1">
      <c r="J2192" s="206"/>
    </row>
    <row r="2193" spans="10:10" ht="12.75" customHeight="1">
      <c r="J2193" s="206"/>
    </row>
    <row r="2194" spans="10:10" ht="12.75" customHeight="1">
      <c r="J2194" s="206"/>
    </row>
    <row r="2195" spans="10:10" ht="12.75" customHeight="1">
      <c r="J2195" s="206"/>
    </row>
    <row r="2196" spans="10:10" ht="12.75" customHeight="1">
      <c r="J2196" s="206"/>
    </row>
    <row r="2197" spans="10:10" ht="12.75" customHeight="1">
      <c r="J2197" s="206"/>
    </row>
    <row r="2198" spans="10:10" ht="12.75" customHeight="1">
      <c r="J2198" s="206"/>
    </row>
    <row r="2199" spans="10:10" ht="12.75" customHeight="1">
      <c r="J2199" s="206"/>
    </row>
    <row r="2200" spans="10:10" ht="12.75" customHeight="1">
      <c r="J2200" s="206"/>
    </row>
    <row r="2201" spans="10:10" ht="12.75" customHeight="1">
      <c r="J2201" s="206"/>
    </row>
    <row r="2202" spans="10:10" ht="12.75" customHeight="1">
      <c r="J2202" s="206"/>
    </row>
    <row r="2203" spans="10:10" ht="12.75" customHeight="1">
      <c r="J2203" s="206"/>
    </row>
    <row r="2204" spans="10:10" ht="12.75" customHeight="1">
      <c r="J2204" s="206"/>
    </row>
    <row r="2205" spans="10:10" ht="12.75" customHeight="1">
      <c r="J2205" s="206"/>
    </row>
    <row r="2206" spans="10:10" ht="12.75" customHeight="1">
      <c r="J2206" s="206"/>
    </row>
    <row r="2207" spans="10:10" ht="12.75" customHeight="1">
      <c r="J2207" s="206"/>
    </row>
    <row r="2208" spans="10:10" ht="12.75" customHeight="1">
      <c r="J2208" s="206"/>
    </row>
    <row r="2209" spans="10:10" ht="12.75" customHeight="1">
      <c r="J2209" s="206"/>
    </row>
    <row r="2210" spans="10:10" ht="12.75" customHeight="1">
      <c r="J2210" s="206"/>
    </row>
    <row r="2211" spans="10:10" ht="12.75" customHeight="1">
      <c r="J2211" s="206"/>
    </row>
    <row r="2212" spans="10:10" ht="12.75" customHeight="1">
      <c r="J2212" s="206"/>
    </row>
    <row r="2213" spans="10:10" ht="12.75" customHeight="1">
      <c r="J2213" s="206"/>
    </row>
    <row r="2214" spans="10:10" ht="12.75" customHeight="1">
      <c r="J2214" s="206"/>
    </row>
    <row r="2215" spans="10:10" ht="12.75" customHeight="1">
      <c r="J2215" s="206"/>
    </row>
    <row r="2216" spans="10:10" ht="12.75" customHeight="1">
      <c r="J2216" s="206"/>
    </row>
    <row r="2217" spans="10:10" ht="12.75" customHeight="1">
      <c r="J2217" s="206"/>
    </row>
    <row r="2218" spans="10:10" ht="12.75" customHeight="1">
      <c r="J2218" s="206"/>
    </row>
    <row r="2219" spans="10:10" ht="12.75" customHeight="1">
      <c r="J2219" s="206"/>
    </row>
    <row r="2220" spans="10:10" ht="12.75" customHeight="1">
      <c r="J2220" s="206"/>
    </row>
    <row r="2221" spans="10:10" ht="12.75" customHeight="1">
      <c r="J2221" s="206"/>
    </row>
    <row r="2222" spans="10:10" ht="12.75" customHeight="1">
      <c r="J2222" s="206"/>
    </row>
    <row r="2223" spans="10:10" ht="12.75" customHeight="1">
      <c r="J2223" s="206"/>
    </row>
    <row r="2224" spans="10:10" ht="12.75" customHeight="1">
      <c r="J2224" s="206"/>
    </row>
    <row r="2225" spans="10:10" ht="12.75" customHeight="1">
      <c r="J2225" s="206"/>
    </row>
    <row r="2226" spans="10:10" ht="12.75" customHeight="1">
      <c r="J2226" s="206"/>
    </row>
    <row r="2227" spans="10:10" ht="12.75" customHeight="1">
      <c r="J2227" s="206"/>
    </row>
    <row r="2228" spans="10:10" ht="12.75" customHeight="1">
      <c r="J2228" s="206"/>
    </row>
    <row r="2229" spans="10:10" ht="12.75" customHeight="1">
      <c r="J2229" s="206"/>
    </row>
    <row r="2230" spans="10:10" ht="12.75" customHeight="1">
      <c r="J2230" s="206"/>
    </row>
    <row r="2231" spans="10:10" ht="12.75" customHeight="1">
      <c r="J2231" s="206"/>
    </row>
    <row r="2232" spans="10:10" ht="12.75" customHeight="1">
      <c r="J2232" s="206"/>
    </row>
    <row r="2233" spans="10:10" ht="12.75" customHeight="1">
      <c r="J2233" s="206"/>
    </row>
    <row r="2234" spans="10:10" ht="12.75" customHeight="1">
      <c r="J2234" s="206"/>
    </row>
    <row r="2235" spans="10:10" ht="12.75" customHeight="1">
      <c r="J2235" s="206"/>
    </row>
    <row r="2236" spans="10:10" ht="12.75" customHeight="1">
      <c r="J2236" s="206"/>
    </row>
    <row r="2237" spans="10:10" ht="12.75" customHeight="1">
      <c r="J2237" s="206"/>
    </row>
    <row r="2238" spans="10:10" ht="12.75" customHeight="1">
      <c r="J2238" s="206"/>
    </row>
    <row r="2239" spans="10:10" ht="12.75" customHeight="1">
      <c r="J2239" s="206"/>
    </row>
    <row r="2240" spans="10:10" ht="12.75" customHeight="1">
      <c r="J2240" s="206"/>
    </row>
    <row r="2241" spans="10:10" ht="12.75" customHeight="1">
      <c r="J2241" s="206"/>
    </row>
    <row r="2242" spans="10:10" ht="12.75" customHeight="1">
      <c r="J2242" s="206"/>
    </row>
    <row r="2243" spans="10:10" ht="12.75" customHeight="1">
      <c r="J2243" s="206"/>
    </row>
    <row r="2244" spans="10:10" ht="12.75" customHeight="1">
      <c r="J2244" s="206"/>
    </row>
    <row r="2245" spans="10:10" ht="12.75" customHeight="1">
      <c r="J2245" s="206"/>
    </row>
    <row r="2246" spans="10:10" ht="12.75" customHeight="1">
      <c r="J2246" s="206"/>
    </row>
    <row r="2247" spans="10:10" ht="12.75" customHeight="1">
      <c r="J2247" s="206"/>
    </row>
    <row r="2248" spans="10:10" ht="12.75" customHeight="1">
      <c r="J2248" s="206"/>
    </row>
    <row r="2249" spans="10:10" ht="12.75" customHeight="1">
      <c r="J2249" s="206"/>
    </row>
    <row r="2250" spans="10:10" ht="12.75" customHeight="1">
      <c r="J2250" s="206"/>
    </row>
    <row r="2251" spans="10:10" ht="12.75" customHeight="1">
      <c r="J2251" s="206"/>
    </row>
    <row r="2252" spans="10:10" ht="12.75" customHeight="1">
      <c r="J2252" s="206"/>
    </row>
    <row r="2253" spans="10:10" ht="12.75" customHeight="1">
      <c r="J2253" s="206"/>
    </row>
    <row r="2254" spans="10:10" ht="12.75" customHeight="1">
      <c r="J2254" s="206"/>
    </row>
    <row r="2255" spans="10:10" ht="12.75" customHeight="1">
      <c r="J2255" s="206"/>
    </row>
    <row r="2256" spans="10:10" ht="12.75" customHeight="1">
      <c r="J2256" s="206"/>
    </row>
    <row r="2257" spans="10:10" ht="12.75" customHeight="1">
      <c r="J2257" s="206"/>
    </row>
    <row r="2258" spans="10:10" ht="12.75" customHeight="1">
      <c r="J2258" s="206"/>
    </row>
    <row r="2259" spans="10:10" ht="12.75" customHeight="1">
      <c r="J2259" s="206"/>
    </row>
    <row r="2260" spans="10:10" ht="12.75" customHeight="1">
      <c r="J2260" s="206"/>
    </row>
    <row r="2261" spans="10:10" ht="12.75" customHeight="1">
      <c r="J2261" s="206"/>
    </row>
    <row r="2262" spans="10:10" ht="12.75" customHeight="1">
      <c r="J2262" s="206"/>
    </row>
    <row r="2263" spans="10:10" ht="12.75" customHeight="1">
      <c r="J2263" s="206"/>
    </row>
    <row r="2264" spans="10:10" ht="12.75" customHeight="1">
      <c r="J2264" s="206"/>
    </row>
    <row r="2265" spans="10:10" ht="12.75" customHeight="1">
      <c r="J2265" s="206"/>
    </row>
    <row r="2266" spans="10:10" ht="12.75" customHeight="1">
      <c r="J2266" s="206"/>
    </row>
    <row r="2267" spans="10:10" ht="12.75" customHeight="1">
      <c r="J2267" s="206"/>
    </row>
    <row r="2268" spans="10:10" ht="12.75" customHeight="1">
      <c r="J2268" s="206"/>
    </row>
    <row r="2269" spans="10:10" ht="12.75" customHeight="1">
      <c r="J2269" s="206"/>
    </row>
    <row r="2270" spans="10:10" ht="12.75" customHeight="1">
      <c r="J2270" s="206"/>
    </row>
    <row r="2271" spans="10:10" ht="12.75" customHeight="1">
      <c r="J2271" s="206"/>
    </row>
    <row r="2272" spans="10:10" ht="12.75" customHeight="1">
      <c r="J2272" s="206"/>
    </row>
    <row r="2273" spans="10:10" ht="12.75" customHeight="1">
      <c r="J2273" s="206"/>
    </row>
    <row r="2274" spans="10:10" ht="12.75" customHeight="1">
      <c r="J2274" s="206"/>
    </row>
    <row r="2275" spans="10:10" ht="12.75" customHeight="1">
      <c r="J2275" s="206"/>
    </row>
    <row r="2276" spans="10:10" ht="12.75" customHeight="1">
      <c r="J2276" s="206"/>
    </row>
    <row r="2277" spans="10:10" ht="12.75" customHeight="1">
      <c r="J2277" s="206"/>
    </row>
    <row r="2278" spans="10:10" ht="12.75" customHeight="1">
      <c r="J2278" s="206"/>
    </row>
    <row r="2279" spans="10:10" ht="12.75" customHeight="1">
      <c r="J2279" s="206"/>
    </row>
    <row r="2280" spans="10:10" ht="12.75" customHeight="1">
      <c r="J2280" s="206"/>
    </row>
    <row r="2281" spans="10:10" ht="12.75" customHeight="1">
      <c r="J2281" s="206"/>
    </row>
    <row r="2282" spans="10:10" ht="12.75" customHeight="1">
      <c r="J2282" s="206"/>
    </row>
    <row r="2283" spans="10:10" ht="12.75" customHeight="1">
      <c r="J2283" s="206"/>
    </row>
    <row r="2284" spans="10:10" ht="12.75" customHeight="1">
      <c r="J2284" s="206"/>
    </row>
    <row r="2285" spans="10:10" ht="12.75" customHeight="1">
      <c r="J2285" s="206"/>
    </row>
    <row r="2286" spans="10:10" ht="12.75" customHeight="1">
      <c r="J2286" s="206"/>
    </row>
    <row r="2287" spans="10:10" ht="12.75" customHeight="1">
      <c r="J2287" s="206"/>
    </row>
    <row r="2288" spans="10:10" ht="12.75" customHeight="1">
      <c r="J2288" s="206"/>
    </row>
    <row r="2289" spans="10:10" ht="12.75" customHeight="1">
      <c r="J2289" s="206"/>
    </row>
    <row r="2290" spans="10:10" ht="12.75" customHeight="1">
      <c r="J2290" s="206"/>
    </row>
    <row r="2291" spans="10:10" ht="12.75" customHeight="1">
      <c r="J2291" s="206"/>
    </row>
    <row r="2292" spans="10:10" ht="12.75" customHeight="1">
      <c r="J2292" s="206"/>
    </row>
    <row r="2293" spans="10:10" ht="12.75" customHeight="1">
      <c r="J2293" s="206"/>
    </row>
    <row r="2294" spans="10:10" ht="12.75" customHeight="1">
      <c r="J2294" s="206"/>
    </row>
    <row r="2295" spans="10:10" ht="12.75" customHeight="1">
      <c r="J2295" s="206"/>
    </row>
    <row r="2296" spans="10:10" ht="12.75" customHeight="1">
      <c r="J2296" s="206"/>
    </row>
    <row r="2297" spans="10:10" ht="12.75" customHeight="1">
      <c r="J2297" s="206"/>
    </row>
    <row r="2298" spans="10:10" ht="12.75" customHeight="1">
      <c r="J2298" s="206"/>
    </row>
    <row r="2299" spans="10:10" ht="12.75" customHeight="1">
      <c r="J2299" s="206"/>
    </row>
    <row r="2300" spans="10:10" ht="12.75" customHeight="1">
      <c r="J2300" s="206"/>
    </row>
    <row r="2301" spans="10:10" ht="12.75" customHeight="1">
      <c r="J2301" s="206"/>
    </row>
    <row r="2302" spans="10:10" ht="12.75" customHeight="1">
      <c r="J2302" s="206"/>
    </row>
    <row r="2303" spans="10:10" ht="12.75" customHeight="1">
      <c r="J2303" s="206"/>
    </row>
    <row r="2304" spans="10:10" ht="12.75" customHeight="1">
      <c r="J2304" s="206"/>
    </row>
    <row r="2305" spans="10:10" ht="12.75" customHeight="1">
      <c r="J2305" s="206"/>
    </row>
    <row r="2306" spans="10:10" ht="12.75" customHeight="1">
      <c r="J2306" s="206"/>
    </row>
    <row r="2307" spans="10:10" ht="12.75" customHeight="1">
      <c r="J2307" s="206"/>
    </row>
    <row r="2308" spans="10:10" ht="12.75" customHeight="1">
      <c r="J2308" s="206"/>
    </row>
    <row r="2309" spans="10:10" ht="12.75" customHeight="1">
      <c r="J2309" s="206"/>
    </row>
    <row r="2310" spans="10:10" ht="12.75" customHeight="1">
      <c r="J2310" s="206"/>
    </row>
    <row r="2311" spans="10:10" ht="12.75" customHeight="1">
      <c r="J2311" s="206"/>
    </row>
    <row r="2312" spans="10:10" ht="12.75" customHeight="1">
      <c r="J2312" s="206"/>
    </row>
    <row r="2313" spans="10:10" ht="12.75" customHeight="1">
      <c r="J2313" s="206"/>
    </row>
    <row r="2314" spans="10:10" ht="12.75" customHeight="1">
      <c r="J2314" s="206"/>
    </row>
    <row r="2315" spans="10:10" ht="12.75" customHeight="1">
      <c r="J2315" s="206"/>
    </row>
    <row r="2316" spans="10:10" ht="12.75" customHeight="1">
      <c r="J2316" s="206"/>
    </row>
    <row r="2317" spans="10:10" ht="12.75" customHeight="1">
      <c r="J2317" s="206"/>
    </row>
    <row r="2318" spans="10:10" ht="12.75" customHeight="1">
      <c r="J2318" s="206"/>
    </row>
    <row r="2319" spans="10:10" ht="12.75" customHeight="1">
      <c r="J2319" s="206"/>
    </row>
    <row r="2320" spans="10:10" ht="12.75" customHeight="1">
      <c r="J2320" s="206"/>
    </row>
    <row r="2321" spans="10:10" ht="12.75" customHeight="1">
      <c r="J2321" s="206"/>
    </row>
    <row r="2322" spans="10:10" ht="12.75" customHeight="1">
      <c r="J2322" s="206"/>
    </row>
    <row r="2323" spans="10:10" ht="12.75" customHeight="1">
      <c r="J2323" s="206"/>
    </row>
    <row r="2324" spans="10:10" ht="12.75" customHeight="1">
      <c r="J2324" s="206"/>
    </row>
    <row r="2325" spans="10:10" ht="12.75" customHeight="1">
      <c r="J2325" s="206"/>
    </row>
    <row r="2326" spans="10:10" ht="12.75" customHeight="1">
      <c r="J2326" s="206"/>
    </row>
    <row r="2327" spans="10:10" ht="12.75" customHeight="1">
      <c r="J2327" s="206"/>
    </row>
    <row r="2328" spans="10:10" ht="12.75" customHeight="1">
      <c r="J2328" s="206"/>
    </row>
    <row r="2329" spans="10:10" ht="12.75" customHeight="1">
      <c r="J2329" s="206"/>
    </row>
    <row r="2330" spans="10:10" ht="12.75" customHeight="1">
      <c r="J2330" s="206"/>
    </row>
    <row r="2331" spans="10:10" ht="12.75" customHeight="1">
      <c r="J2331" s="206"/>
    </row>
    <row r="2332" spans="10:10" ht="12.75" customHeight="1">
      <c r="J2332" s="206"/>
    </row>
    <row r="2333" spans="10:10" ht="12.75" customHeight="1">
      <c r="J2333" s="206"/>
    </row>
    <row r="2334" spans="10:10" ht="12.75" customHeight="1">
      <c r="J2334" s="206"/>
    </row>
    <row r="2335" spans="10:10" ht="12.75" customHeight="1">
      <c r="J2335" s="206"/>
    </row>
    <row r="2336" spans="10:10" ht="12.75" customHeight="1">
      <c r="J2336" s="206"/>
    </row>
    <row r="2337" spans="10:10" ht="12.75" customHeight="1">
      <c r="J2337" s="206"/>
    </row>
    <row r="2338" spans="10:10" ht="12.75" customHeight="1">
      <c r="J2338" s="206"/>
    </row>
    <row r="2339" spans="10:10" ht="12.75" customHeight="1">
      <c r="J2339" s="206"/>
    </row>
    <row r="2340" spans="10:10" ht="12.75" customHeight="1">
      <c r="J2340" s="206"/>
    </row>
    <row r="2341" spans="10:10" ht="12.75" customHeight="1">
      <c r="J2341" s="206"/>
    </row>
    <row r="2342" spans="10:10" ht="12.75" customHeight="1">
      <c r="J2342" s="206"/>
    </row>
    <row r="2343" spans="10:10" ht="12.75" customHeight="1">
      <c r="J2343" s="206"/>
    </row>
    <row r="2344" spans="10:10" ht="12.75" customHeight="1">
      <c r="J2344" s="206"/>
    </row>
    <row r="2345" spans="10:10" ht="12.75" customHeight="1">
      <c r="J2345" s="206"/>
    </row>
    <row r="2346" spans="10:10" ht="12.75" customHeight="1">
      <c r="J2346" s="206"/>
    </row>
    <row r="2347" spans="10:10" ht="12.75" customHeight="1">
      <c r="J2347" s="206"/>
    </row>
    <row r="2348" spans="10:10" ht="12.75" customHeight="1">
      <c r="J2348" s="206"/>
    </row>
    <row r="2349" spans="10:10" ht="12.75" customHeight="1">
      <c r="J2349" s="206"/>
    </row>
    <row r="2350" spans="10:10" ht="12.75" customHeight="1">
      <c r="J2350" s="206"/>
    </row>
    <row r="2351" spans="10:10" ht="12.75" customHeight="1">
      <c r="J2351" s="206"/>
    </row>
    <row r="2352" spans="10:10" ht="12.75" customHeight="1">
      <c r="J2352" s="206"/>
    </row>
    <row r="2353" spans="10:10" ht="12.75" customHeight="1">
      <c r="J2353" s="206"/>
    </row>
    <row r="2354" spans="10:10" ht="12.75" customHeight="1">
      <c r="J2354" s="206"/>
    </row>
    <row r="2355" spans="10:10" ht="12.75" customHeight="1">
      <c r="J2355" s="206"/>
    </row>
    <row r="2356" spans="10:10" ht="12.75" customHeight="1">
      <c r="J2356" s="206"/>
    </row>
    <row r="2357" spans="10:10" ht="12.75" customHeight="1">
      <c r="J2357" s="206"/>
    </row>
    <row r="2358" spans="10:10" ht="12.75" customHeight="1">
      <c r="J2358" s="206"/>
    </row>
    <row r="2359" spans="10:10" ht="12.75" customHeight="1">
      <c r="J2359" s="206"/>
    </row>
    <row r="2360" spans="10:10" ht="12.75" customHeight="1">
      <c r="J2360" s="206"/>
    </row>
    <row r="2361" spans="10:10" ht="12.75" customHeight="1">
      <c r="J2361" s="206"/>
    </row>
    <row r="2362" spans="10:10" ht="12.75" customHeight="1">
      <c r="J2362" s="206"/>
    </row>
    <row r="2363" spans="10:10" ht="12.75" customHeight="1">
      <c r="J2363" s="206"/>
    </row>
    <row r="2364" spans="10:10" ht="12.75" customHeight="1">
      <c r="J2364" s="206"/>
    </row>
    <row r="2365" spans="10:10" ht="12.75" customHeight="1">
      <c r="J2365" s="206"/>
    </row>
    <row r="2366" spans="10:10" ht="12.75" customHeight="1">
      <c r="J2366" s="206"/>
    </row>
    <row r="2367" spans="10:10" ht="12.75" customHeight="1">
      <c r="J2367" s="206"/>
    </row>
    <row r="2368" spans="10:10" ht="12.75" customHeight="1">
      <c r="J2368" s="206"/>
    </row>
    <row r="2369" spans="10:10" ht="12.75" customHeight="1">
      <c r="J2369" s="206"/>
    </row>
    <row r="2370" spans="10:10" ht="12.75" customHeight="1">
      <c r="J2370" s="206"/>
    </row>
    <row r="2371" spans="10:10" ht="12.75" customHeight="1">
      <c r="J2371" s="206"/>
    </row>
    <row r="2372" spans="10:10" ht="12.75" customHeight="1">
      <c r="J2372" s="206"/>
    </row>
    <row r="2373" spans="10:10" ht="12.75" customHeight="1">
      <c r="J2373" s="206"/>
    </row>
    <row r="2374" spans="10:10" ht="12.75" customHeight="1">
      <c r="J2374" s="206"/>
    </row>
    <row r="2375" spans="10:10" ht="12.75" customHeight="1">
      <c r="J2375" s="206"/>
    </row>
    <row r="2376" spans="10:10" ht="12.75" customHeight="1">
      <c r="J2376" s="206"/>
    </row>
    <row r="2377" spans="10:10" ht="12.75" customHeight="1">
      <c r="J2377" s="206"/>
    </row>
    <row r="2378" spans="10:10" ht="12.75" customHeight="1">
      <c r="J2378" s="206"/>
    </row>
    <row r="2379" spans="10:10" ht="12.75" customHeight="1">
      <c r="J2379" s="206"/>
    </row>
    <row r="2380" spans="10:10" ht="12.75" customHeight="1">
      <c r="J2380" s="206"/>
    </row>
    <row r="2381" spans="10:10" ht="12.75" customHeight="1">
      <c r="J2381" s="206"/>
    </row>
    <row r="2382" spans="10:10" ht="12.75" customHeight="1">
      <c r="J2382" s="206"/>
    </row>
    <row r="2383" spans="10:10" ht="12.75" customHeight="1">
      <c r="J2383" s="206"/>
    </row>
    <row r="2384" spans="10:10" ht="12.75" customHeight="1">
      <c r="J2384" s="206"/>
    </row>
    <row r="2385" spans="10:10" ht="12.75" customHeight="1">
      <c r="J2385" s="206"/>
    </row>
    <row r="2386" spans="10:10" ht="12.75" customHeight="1">
      <c r="J2386" s="206"/>
    </row>
    <row r="2387" spans="10:10" ht="12.75" customHeight="1">
      <c r="J2387" s="206"/>
    </row>
    <row r="2388" spans="10:10" ht="12.75" customHeight="1">
      <c r="J2388" s="206"/>
    </row>
    <row r="2389" spans="10:10" ht="12.75" customHeight="1">
      <c r="J2389" s="206"/>
    </row>
    <row r="2390" spans="10:10" ht="12.75" customHeight="1">
      <c r="J2390" s="206"/>
    </row>
    <row r="2391" spans="10:10" ht="12.75" customHeight="1">
      <c r="J2391" s="206"/>
    </row>
    <row r="2392" spans="10:10" ht="12.75" customHeight="1">
      <c r="J2392" s="206"/>
    </row>
    <row r="2393" spans="10:10" ht="12.75" customHeight="1">
      <c r="J2393" s="206"/>
    </row>
    <row r="2394" spans="10:10" ht="12.75" customHeight="1">
      <c r="J2394" s="206"/>
    </row>
    <row r="2395" spans="10:10" ht="12.75" customHeight="1">
      <c r="J2395" s="206"/>
    </row>
    <row r="2396" spans="10:10" ht="12.75" customHeight="1">
      <c r="J2396" s="206"/>
    </row>
    <row r="2397" spans="10:10" ht="12.75" customHeight="1">
      <c r="J2397" s="206"/>
    </row>
    <row r="2398" spans="10:10" ht="12.75" customHeight="1">
      <c r="J2398" s="206"/>
    </row>
    <row r="2399" spans="10:10" ht="12.75" customHeight="1">
      <c r="J2399" s="206"/>
    </row>
    <row r="2400" spans="10:10" ht="12.75" customHeight="1">
      <c r="J2400" s="206"/>
    </row>
    <row r="2401" spans="10:10" ht="12.75" customHeight="1">
      <c r="J2401" s="206"/>
    </row>
    <row r="2402" spans="10:10" ht="12.75" customHeight="1">
      <c r="J2402" s="206"/>
    </row>
    <row r="2403" spans="10:10" ht="12.75" customHeight="1">
      <c r="J2403" s="206"/>
    </row>
    <row r="2404" spans="10:10" ht="12.75" customHeight="1">
      <c r="J2404" s="206"/>
    </row>
    <row r="2405" spans="10:10" ht="12.75" customHeight="1">
      <c r="J2405" s="206"/>
    </row>
    <row r="2406" spans="10:10" ht="12.75" customHeight="1">
      <c r="J2406" s="206"/>
    </row>
    <row r="2407" spans="10:10" ht="12.75" customHeight="1">
      <c r="J2407" s="206"/>
    </row>
    <row r="2408" spans="10:10" ht="12.75" customHeight="1">
      <c r="J2408" s="206"/>
    </row>
    <row r="2409" spans="10:10" ht="12.75" customHeight="1">
      <c r="J2409" s="206"/>
    </row>
    <row r="2410" spans="10:10" ht="12.75" customHeight="1">
      <c r="J2410" s="206"/>
    </row>
    <row r="2411" spans="10:10" ht="12.75" customHeight="1">
      <c r="J2411" s="206"/>
    </row>
    <row r="2412" spans="10:10" ht="12.75" customHeight="1">
      <c r="J2412" s="206"/>
    </row>
    <row r="2413" spans="10:10" ht="12.75" customHeight="1">
      <c r="J2413" s="206"/>
    </row>
    <row r="2414" spans="10:10" ht="12.75" customHeight="1">
      <c r="J2414" s="206"/>
    </row>
    <row r="2415" spans="10:10" ht="12.75" customHeight="1">
      <c r="J2415" s="206"/>
    </row>
    <row r="2416" spans="10:10" ht="12.75" customHeight="1">
      <c r="J2416" s="206"/>
    </row>
    <row r="2417" spans="10:10" ht="12.75" customHeight="1">
      <c r="J2417" s="206"/>
    </row>
    <row r="2418" spans="10:10" ht="12.75" customHeight="1">
      <c r="J2418" s="206"/>
    </row>
    <row r="2419" spans="10:10" ht="12.75" customHeight="1">
      <c r="J2419" s="206"/>
    </row>
    <row r="2420" spans="10:10" ht="12.75" customHeight="1">
      <c r="J2420" s="206"/>
    </row>
    <row r="2421" spans="10:10" ht="12.75" customHeight="1">
      <c r="J2421" s="206"/>
    </row>
    <row r="2422" spans="10:10" ht="12.75" customHeight="1">
      <c r="J2422" s="206"/>
    </row>
    <row r="2423" spans="10:10" ht="12.75" customHeight="1">
      <c r="J2423" s="206"/>
    </row>
    <row r="2424" spans="10:10" ht="12.75" customHeight="1">
      <c r="J2424" s="206"/>
    </row>
    <row r="2425" spans="10:10" ht="12.75" customHeight="1">
      <c r="J2425" s="206"/>
    </row>
    <row r="2426" spans="10:10" ht="12.75" customHeight="1">
      <c r="J2426" s="206"/>
    </row>
    <row r="2427" spans="10:10" ht="12.75" customHeight="1">
      <c r="J2427" s="206"/>
    </row>
    <row r="2428" spans="10:10" ht="12.75" customHeight="1">
      <c r="J2428" s="206"/>
    </row>
    <row r="2429" spans="10:10" ht="12.75" customHeight="1">
      <c r="J2429" s="206"/>
    </row>
    <row r="2430" spans="10:10" ht="12.75" customHeight="1">
      <c r="J2430" s="206"/>
    </row>
    <row r="2431" spans="10:10" ht="12.75" customHeight="1">
      <c r="J2431" s="206"/>
    </row>
    <row r="2432" spans="10:10" ht="12.75" customHeight="1">
      <c r="J2432" s="206"/>
    </row>
    <row r="2433" spans="10:10" ht="12.75" customHeight="1">
      <c r="J2433" s="206"/>
    </row>
    <row r="2434" spans="10:10" ht="12.75" customHeight="1">
      <c r="J2434" s="206"/>
    </row>
    <row r="2435" spans="10:10" ht="12.75" customHeight="1">
      <c r="J2435" s="206"/>
    </row>
    <row r="2436" spans="10:10" ht="12.75" customHeight="1">
      <c r="J2436" s="206"/>
    </row>
    <row r="2437" spans="10:10" ht="12.75" customHeight="1">
      <c r="J2437" s="206"/>
    </row>
    <row r="2438" spans="10:10" ht="12.75" customHeight="1">
      <c r="J2438" s="206"/>
    </row>
    <row r="2439" spans="10:10" ht="12.75" customHeight="1">
      <c r="J2439" s="206"/>
    </row>
    <row r="2440" spans="10:10" ht="12.75" customHeight="1">
      <c r="J2440" s="206"/>
    </row>
    <row r="2441" spans="10:10" ht="12.75" customHeight="1">
      <c r="J2441" s="206"/>
    </row>
    <row r="2442" spans="10:10" ht="12.75" customHeight="1">
      <c r="J2442" s="206"/>
    </row>
    <row r="2443" spans="10:10" ht="12.75" customHeight="1">
      <c r="J2443" s="206"/>
    </row>
    <row r="2444" spans="10:10" ht="12.75" customHeight="1">
      <c r="J2444" s="206"/>
    </row>
    <row r="2445" spans="10:10" ht="12.75" customHeight="1">
      <c r="J2445" s="206"/>
    </row>
    <row r="2446" spans="10:10" ht="12.75" customHeight="1">
      <c r="J2446" s="206"/>
    </row>
    <row r="2447" spans="10:10" ht="12.75" customHeight="1">
      <c r="J2447" s="206"/>
    </row>
    <row r="2448" spans="10:10" ht="12.75" customHeight="1">
      <c r="J2448" s="206"/>
    </row>
    <row r="2449" spans="10:10" ht="12.75" customHeight="1">
      <c r="J2449" s="206"/>
    </row>
    <row r="2450" spans="10:10" ht="12.75" customHeight="1">
      <c r="J2450" s="206"/>
    </row>
    <row r="2451" spans="10:10" ht="12.75" customHeight="1">
      <c r="J2451" s="206"/>
    </row>
    <row r="2452" spans="10:10" ht="12.75" customHeight="1">
      <c r="J2452" s="206"/>
    </row>
    <row r="2453" spans="10:10" ht="12.75" customHeight="1">
      <c r="J2453" s="206"/>
    </row>
    <row r="2454" spans="10:10" ht="12.75" customHeight="1">
      <c r="J2454" s="206"/>
    </row>
    <row r="2455" spans="10:10" ht="12.75" customHeight="1">
      <c r="J2455" s="206"/>
    </row>
    <row r="2456" spans="10:10" ht="12.75" customHeight="1">
      <c r="J2456" s="206"/>
    </row>
    <row r="2457" spans="10:10" ht="12.75" customHeight="1">
      <c r="J2457" s="206"/>
    </row>
    <row r="2458" spans="10:10" ht="12.75" customHeight="1">
      <c r="J2458" s="206"/>
    </row>
    <row r="2459" spans="10:10" ht="12.75" customHeight="1">
      <c r="J2459" s="206"/>
    </row>
    <row r="2460" spans="10:10" ht="12.75" customHeight="1">
      <c r="J2460" s="206"/>
    </row>
    <row r="2461" spans="10:10" ht="12.75" customHeight="1">
      <c r="J2461" s="206"/>
    </row>
    <row r="2462" spans="10:10" ht="12.75" customHeight="1">
      <c r="J2462" s="206"/>
    </row>
    <row r="2463" spans="10:10" ht="12.75" customHeight="1">
      <c r="J2463" s="206"/>
    </row>
    <row r="2464" spans="10:10" ht="12.75" customHeight="1">
      <c r="J2464" s="206"/>
    </row>
    <row r="2465" spans="10:10" ht="12.75" customHeight="1">
      <c r="J2465" s="206"/>
    </row>
    <row r="2466" spans="10:10" ht="12.75" customHeight="1">
      <c r="J2466" s="206"/>
    </row>
    <row r="2467" spans="10:10" ht="12.75" customHeight="1">
      <c r="J2467" s="206"/>
    </row>
    <row r="2468" spans="10:10" ht="12.75" customHeight="1">
      <c r="J2468" s="206"/>
    </row>
    <row r="2469" spans="10:10" ht="12.75" customHeight="1">
      <c r="J2469" s="206"/>
    </row>
    <row r="2470" spans="10:10" ht="12.75" customHeight="1">
      <c r="J2470" s="206"/>
    </row>
    <row r="2471" spans="10:10" ht="12.75" customHeight="1">
      <c r="J2471" s="206"/>
    </row>
    <row r="2472" spans="10:10" ht="12.75" customHeight="1">
      <c r="J2472" s="206"/>
    </row>
    <row r="2473" spans="10:10" ht="12.75" customHeight="1">
      <c r="J2473" s="206"/>
    </row>
    <row r="2474" spans="10:10" ht="12.75" customHeight="1">
      <c r="J2474" s="206"/>
    </row>
    <row r="2475" spans="10:10" ht="12.75" customHeight="1">
      <c r="J2475" s="206"/>
    </row>
    <row r="2476" spans="10:10" ht="12.75" customHeight="1">
      <c r="J2476" s="206"/>
    </row>
    <row r="2477" spans="10:10" ht="12.75" customHeight="1">
      <c r="J2477" s="206"/>
    </row>
    <row r="2478" spans="10:10" ht="12.75" customHeight="1">
      <c r="J2478" s="206"/>
    </row>
    <row r="2479" spans="10:10" ht="12.75" customHeight="1">
      <c r="J2479" s="206"/>
    </row>
    <row r="2480" spans="10:10" ht="12.75" customHeight="1">
      <c r="J2480" s="206"/>
    </row>
    <row r="2481" spans="10:10" ht="12.75" customHeight="1">
      <c r="J2481" s="206"/>
    </row>
    <row r="2482" spans="10:10" ht="12.75" customHeight="1">
      <c r="J2482" s="206"/>
    </row>
    <row r="2483" spans="10:10" ht="12.75" customHeight="1">
      <c r="J2483" s="206"/>
    </row>
    <row r="2484" spans="10:10" ht="12.75" customHeight="1">
      <c r="J2484" s="206"/>
    </row>
    <row r="2485" spans="10:10" ht="12.75" customHeight="1">
      <c r="J2485" s="206"/>
    </row>
    <row r="2486" spans="10:10" ht="12.75" customHeight="1">
      <c r="J2486" s="206"/>
    </row>
    <row r="2487" spans="10:10" ht="12.75" customHeight="1">
      <c r="J2487" s="206"/>
    </row>
    <row r="2488" spans="10:10" ht="12.75" customHeight="1">
      <c r="J2488" s="206"/>
    </row>
    <row r="2489" spans="10:10" ht="12.75" customHeight="1">
      <c r="J2489" s="206"/>
    </row>
    <row r="2490" spans="10:10" ht="12.75" customHeight="1">
      <c r="J2490" s="206"/>
    </row>
    <row r="2491" spans="10:10" ht="12.75" customHeight="1">
      <c r="J2491" s="206"/>
    </row>
    <row r="2492" spans="10:10" ht="12.75" customHeight="1">
      <c r="J2492" s="206"/>
    </row>
    <row r="2493" spans="10:10" ht="12.75" customHeight="1">
      <c r="J2493" s="206"/>
    </row>
    <row r="2494" spans="10:10" ht="12.75" customHeight="1">
      <c r="J2494" s="206"/>
    </row>
    <row r="2495" spans="10:10" ht="12.75" customHeight="1">
      <c r="J2495" s="206"/>
    </row>
    <row r="2496" spans="10:10" ht="12.75" customHeight="1">
      <c r="J2496" s="206"/>
    </row>
    <row r="2497" spans="10:10" ht="12.75" customHeight="1">
      <c r="J2497" s="206"/>
    </row>
    <row r="2498" spans="10:10" ht="12.75" customHeight="1">
      <c r="J2498" s="206"/>
    </row>
    <row r="2499" spans="10:10" ht="12.75" customHeight="1">
      <c r="J2499" s="206"/>
    </row>
    <row r="2500" spans="10:10" ht="12.75" customHeight="1">
      <c r="J2500" s="206"/>
    </row>
    <row r="2501" spans="10:10" ht="12.75" customHeight="1">
      <c r="J2501" s="206"/>
    </row>
    <row r="2502" spans="10:10" ht="12.75" customHeight="1">
      <c r="J2502" s="206"/>
    </row>
    <row r="2503" spans="10:10" ht="12.75" customHeight="1">
      <c r="J2503" s="206"/>
    </row>
    <row r="2504" spans="10:10" ht="12.75" customHeight="1">
      <c r="J2504" s="206"/>
    </row>
    <row r="2505" spans="10:10" ht="12.75" customHeight="1">
      <c r="J2505" s="206"/>
    </row>
    <row r="2506" spans="10:10" ht="12.75" customHeight="1">
      <c r="J2506" s="206"/>
    </row>
    <row r="2507" spans="10:10" ht="12.75" customHeight="1">
      <c r="J2507" s="206"/>
    </row>
    <row r="2508" spans="10:10" ht="12.75" customHeight="1">
      <c r="J2508" s="206"/>
    </row>
    <row r="2509" spans="10:10" ht="12.75" customHeight="1">
      <c r="J2509" s="206"/>
    </row>
    <row r="2510" spans="10:10" ht="12.75" customHeight="1">
      <c r="J2510" s="206"/>
    </row>
    <row r="2511" spans="10:10" ht="12.75" customHeight="1">
      <c r="J2511" s="206"/>
    </row>
    <row r="2512" spans="10:10" ht="12.75" customHeight="1">
      <c r="J2512" s="206"/>
    </row>
    <row r="2513" spans="10:10" ht="12.75" customHeight="1">
      <c r="J2513" s="206"/>
    </row>
    <row r="2514" spans="10:10" ht="12.75" customHeight="1">
      <c r="J2514" s="206"/>
    </row>
    <row r="2515" spans="10:10" ht="12.75" customHeight="1">
      <c r="J2515" s="206"/>
    </row>
    <row r="2516" spans="10:10" ht="12.75" customHeight="1">
      <c r="J2516" s="206"/>
    </row>
    <row r="2517" spans="10:10" ht="12.75" customHeight="1">
      <c r="J2517" s="206"/>
    </row>
    <row r="2518" spans="10:10" ht="12.75" customHeight="1">
      <c r="J2518" s="206"/>
    </row>
    <row r="2519" spans="10:10" ht="12.75" customHeight="1">
      <c r="J2519" s="206"/>
    </row>
    <row r="2520" spans="10:10" ht="12.75" customHeight="1">
      <c r="J2520" s="206"/>
    </row>
    <row r="2521" spans="10:10" ht="12.75" customHeight="1">
      <c r="J2521" s="206"/>
    </row>
    <row r="2522" spans="10:10" ht="12.75" customHeight="1">
      <c r="J2522" s="206"/>
    </row>
    <row r="2523" spans="10:10" ht="12.75" customHeight="1">
      <c r="J2523" s="206"/>
    </row>
    <row r="2524" spans="10:10" ht="12.75" customHeight="1">
      <c r="J2524" s="206"/>
    </row>
    <row r="2525" spans="10:10" ht="12.75" customHeight="1">
      <c r="J2525" s="206"/>
    </row>
    <row r="2526" spans="10:10" ht="12.75" customHeight="1">
      <c r="J2526" s="206"/>
    </row>
    <row r="2527" spans="10:10" ht="12.75" customHeight="1">
      <c r="J2527" s="206"/>
    </row>
    <row r="2528" spans="10:10" ht="12.75" customHeight="1">
      <c r="J2528" s="206"/>
    </row>
    <row r="2529" spans="10:10" ht="12.75" customHeight="1">
      <c r="J2529" s="206"/>
    </row>
    <row r="2530" spans="10:10" ht="12.75" customHeight="1">
      <c r="J2530" s="206"/>
    </row>
    <row r="2531" spans="10:10" ht="12.75" customHeight="1">
      <c r="J2531" s="206"/>
    </row>
    <row r="2532" spans="10:10" ht="12.75" customHeight="1">
      <c r="J2532" s="206"/>
    </row>
    <row r="2533" spans="10:10" ht="12.75" customHeight="1">
      <c r="J2533" s="206"/>
    </row>
    <row r="2534" spans="10:10" ht="12.75" customHeight="1">
      <c r="J2534" s="206"/>
    </row>
    <row r="2535" spans="10:10" ht="12.75" customHeight="1">
      <c r="J2535" s="206"/>
    </row>
    <row r="2536" spans="10:10" ht="12.75" customHeight="1">
      <c r="J2536" s="206"/>
    </row>
    <row r="2537" spans="10:10" ht="12.75" customHeight="1">
      <c r="J2537" s="206"/>
    </row>
    <row r="2538" spans="10:10" ht="12.75" customHeight="1">
      <c r="J2538" s="206"/>
    </row>
    <row r="2539" spans="10:10" ht="12.75" customHeight="1">
      <c r="J2539" s="206"/>
    </row>
    <row r="2540" spans="10:10" ht="12.75" customHeight="1">
      <c r="J2540" s="206"/>
    </row>
    <row r="2541" spans="10:10" ht="12.75" customHeight="1">
      <c r="J2541" s="206"/>
    </row>
    <row r="2542" spans="10:10" ht="12.75" customHeight="1">
      <c r="J2542" s="206"/>
    </row>
    <row r="2543" spans="10:10" ht="12.75" customHeight="1">
      <c r="J2543" s="206"/>
    </row>
    <row r="2544" spans="10:10" ht="12.75" customHeight="1">
      <c r="J2544" s="206"/>
    </row>
    <row r="2545" spans="10:10" ht="12.75" customHeight="1">
      <c r="J2545" s="206"/>
    </row>
    <row r="2546" spans="10:10" ht="12.75" customHeight="1">
      <c r="J2546" s="206"/>
    </row>
    <row r="2547" spans="10:10" ht="12.75" customHeight="1">
      <c r="J2547" s="206"/>
    </row>
    <row r="2548" spans="10:10" ht="12.75" customHeight="1">
      <c r="J2548" s="206"/>
    </row>
    <row r="2549" spans="10:10" ht="12.75" customHeight="1">
      <c r="J2549" s="206"/>
    </row>
    <row r="2550" spans="10:10" ht="12.75" customHeight="1">
      <c r="J2550" s="206"/>
    </row>
    <row r="2551" spans="10:10" ht="12.75" customHeight="1">
      <c r="J2551" s="206"/>
    </row>
    <row r="2552" spans="10:10" ht="12.75" customHeight="1">
      <c r="J2552" s="206"/>
    </row>
    <row r="2553" spans="10:10" ht="12.75" customHeight="1">
      <c r="J2553" s="206"/>
    </row>
    <row r="2554" spans="10:10" ht="12.75" customHeight="1">
      <c r="J2554" s="206"/>
    </row>
    <row r="2555" spans="10:10" ht="12.75" customHeight="1">
      <c r="J2555" s="206"/>
    </row>
    <row r="2556" spans="10:10" ht="12.75" customHeight="1">
      <c r="J2556" s="206"/>
    </row>
    <row r="2557" spans="10:10" ht="12.75" customHeight="1">
      <c r="J2557" s="206"/>
    </row>
    <row r="2558" spans="10:10" ht="12.75" customHeight="1">
      <c r="J2558" s="206"/>
    </row>
    <row r="2559" spans="10:10" ht="12.75" customHeight="1">
      <c r="J2559" s="206"/>
    </row>
    <row r="2560" spans="10:10" ht="12.75" customHeight="1">
      <c r="J2560" s="206"/>
    </row>
    <row r="2561" spans="10:10" ht="12.75" customHeight="1">
      <c r="J2561" s="206"/>
    </row>
    <row r="2562" spans="10:10" ht="12.75" customHeight="1">
      <c r="J2562" s="206"/>
    </row>
    <row r="2563" spans="10:10" ht="12.75" customHeight="1">
      <c r="J2563" s="206"/>
    </row>
    <row r="2564" spans="10:10" ht="12.75" customHeight="1">
      <c r="J2564" s="206"/>
    </row>
    <row r="2565" spans="10:10" ht="12.75" customHeight="1">
      <c r="J2565" s="206"/>
    </row>
    <row r="2566" spans="10:10" ht="12.75" customHeight="1">
      <c r="J2566" s="206"/>
    </row>
    <row r="2567" spans="10:10" ht="12.75" customHeight="1">
      <c r="J2567" s="206"/>
    </row>
    <row r="2568" spans="10:10" ht="12.75" customHeight="1">
      <c r="J2568" s="206"/>
    </row>
    <row r="2569" spans="10:10" ht="12.75" customHeight="1">
      <c r="J2569" s="206"/>
    </row>
    <row r="2570" spans="10:10" ht="12.75" customHeight="1">
      <c r="J2570" s="206"/>
    </row>
    <row r="2571" spans="10:10" ht="12.75" customHeight="1">
      <c r="J2571" s="206"/>
    </row>
    <row r="2572" spans="10:10" ht="12.75" customHeight="1">
      <c r="J2572" s="206"/>
    </row>
    <row r="2573" spans="10:10" ht="12.75" customHeight="1">
      <c r="J2573" s="206"/>
    </row>
    <row r="2574" spans="10:10" ht="12.75" customHeight="1">
      <c r="J2574" s="206"/>
    </row>
    <row r="2575" spans="10:10" ht="12.75" customHeight="1">
      <c r="J2575" s="206"/>
    </row>
    <row r="2576" spans="10:10" ht="12.75" customHeight="1">
      <c r="J2576" s="206"/>
    </row>
    <row r="2577" spans="10:10" ht="12.75" customHeight="1">
      <c r="J2577" s="206"/>
    </row>
    <row r="2578" spans="10:10" ht="12.75" customHeight="1">
      <c r="J2578" s="206"/>
    </row>
    <row r="2579" spans="10:10" ht="12.75" customHeight="1">
      <c r="J2579" s="206"/>
    </row>
    <row r="2580" spans="10:10" ht="12.75" customHeight="1">
      <c r="J2580" s="206"/>
    </row>
    <row r="2581" spans="10:10" ht="12.75" customHeight="1">
      <c r="J2581" s="206"/>
    </row>
    <row r="2582" spans="10:10" ht="12.75" customHeight="1">
      <c r="J2582" s="206"/>
    </row>
    <row r="2583" spans="10:10" ht="12.75" customHeight="1">
      <c r="J2583" s="206"/>
    </row>
    <row r="2584" spans="10:10" ht="12.75" customHeight="1">
      <c r="J2584" s="206"/>
    </row>
    <row r="2585" spans="10:10" ht="12.75" customHeight="1">
      <c r="J2585" s="206"/>
    </row>
    <row r="2586" spans="10:10" ht="12.75" customHeight="1">
      <c r="J2586" s="206"/>
    </row>
    <row r="2587" spans="10:10" ht="12.75" customHeight="1">
      <c r="J2587" s="206"/>
    </row>
    <row r="2588" spans="10:10" ht="12.75" customHeight="1">
      <c r="J2588" s="206"/>
    </row>
    <row r="2589" spans="10:10" ht="12.75" customHeight="1">
      <c r="J2589" s="206"/>
    </row>
    <row r="2590" spans="10:10" ht="12.75" customHeight="1">
      <c r="J2590" s="206"/>
    </row>
    <row r="2591" spans="10:10" ht="12.75" customHeight="1">
      <c r="J2591" s="206"/>
    </row>
    <row r="2592" spans="10:10" ht="12.75" customHeight="1">
      <c r="J2592" s="206"/>
    </row>
    <row r="2593" spans="10:10" ht="12.75" customHeight="1">
      <c r="J2593" s="206"/>
    </row>
    <row r="2594" spans="10:10" ht="12.75" customHeight="1">
      <c r="J2594" s="206"/>
    </row>
    <row r="2595" spans="10:10" ht="12.75" customHeight="1">
      <c r="J2595" s="206"/>
    </row>
    <row r="2596" spans="10:10" ht="12.75" customHeight="1">
      <c r="J2596" s="206"/>
    </row>
    <row r="2597" spans="10:10" ht="12.75" customHeight="1">
      <c r="J2597" s="206"/>
    </row>
    <row r="2598" spans="10:10" ht="12.75" customHeight="1">
      <c r="J2598" s="206"/>
    </row>
    <row r="2599" spans="10:10" ht="12.75" customHeight="1">
      <c r="J2599" s="206"/>
    </row>
    <row r="2600" spans="10:10" ht="12.75" customHeight="1">
      <c r="J2600" s="206"/>
    </row>
    <row r="2601" spans="10:10" ht="12.75" customHeight="1">
      <c r="J2601" s="206"/>
    </row>
    <row r="2602" spans="10:10" ht="12.75" customHeight="1">
      <c r="J2602" s="206"/>
    </row>
    <row r="2603" spans="10:10" ht="12.75" customHeight="1">
      <c r="J2603" s="206"/>
    </row>
    <row r="2604" spans="10:10" ht="12.75" customHeight="1">
      <c r="J2604" s="206"/>
    </row>
    <row r="2605" spans="10:10" ht="12.75" customHeight="1">
      <c r="J2605" s="206"/>
    </row>
    <row r="2606" spans="10:10" ht="12.75" customHeight="1">
      <c r="J2606" s="206"/>
    </row>
    <row r="2607" spans="10:10" ht="12.75" customHeight="1">
      <c r="J2607" s="206"/>
    </row>
    <row r="2608" spans="10:10" ht="12.75" customHeight="1">
      <c r="J2608" s="206"/>
    </row>
    <row r="2609" spans="10:10" ht="12.75" customHeight="1">
      <c r="J2609" s="206"/>
    </row>
    <row r="2610" spans="10:10" ht="12.75" customHeight="1">
      <c r="J2610" s="206"/>
    </row>
    <row r="2611" spans="10:10" ht="12.75" customHeight="1">
      <c r="J2611" s="206"/>
    </row>
    <row r="2612" spans="10:10" ht="12.75" customHeight="1">
      <c r="J2612" s="206"/>
    </row>
    <row r="2613" spans="10:10" ht="12.75" customHeight="1">
      <c r="J2613" s="206"/>
    </row>
    <row r="2614" spans="10:10" ht="12.75" customHeight="1">
      <c r="J2614" s="206"/>
    </row>
    <row r="2615" spans="10:10" ht="12.75" customHeight="1">
      <c r="J2615" s="206"/>
    </row>
    <row r="2616" spans="10:10" ht="12.75" customHeight="1">
      <c r="J2616" s="206"/>
    </row>
    <row r="2617" spans="10:10" ht="12.75" customHeight="1">
      <c r="J2617" s="206"/>
    </row>
    <row r="2618" spans="10:10" ht="12.75" customHeight="1">
      <c r="J2618" s="206"/>
    </row>
    <row r="2619" spans="10:10" ht="12.75" customHeight="1">
      <c r="J2619" s="206"/>
    </row>
    <row r="2620" spans="10:10" ht="12.75" customHeight="1">
      <c r="J2620" s="206"/>
    </row>
    <row r="2621" spans="10:10" ht="12.75" customHeight="1">
      <c r="J2621" s="206"/>
    </row>
    <row r="2622" spans="10:10" ht="12.75" customHeight="1">
      <c r="J2622" s="206"/>
    </row>
    <row r="2623" spans="10:10" ht="12.75" customHeight="1">
      <c r="J2623" s="206"/>
    </row>
    <row r="2624" spans="10:10" ht="12.75" customHeight="1">
      <c r="J2624" s="206"/>
    </row>
    <row r="2625" spans="10:10" ht="12.75" customHeight="1">
      <c r="J2625" s="206"/>
    </row>
    <row r="2626" spans="10:10" ht="12.75" customHeight="1">
      <c r="J2626" s="206"/>
    </row>
    <row r="2627" spans="10:10" ht="12.75" customHeight="1">
      <c r="J2627" s="206"/>
    </row>
    <row r="2628" spans="10:10" ht="12.75" customHeight="1">
      <c r="J2628" s="206"/>
    </row>
    <row r="2629" spans="10:10" ht="12.75" customHeight="1">
      <c r="J2629" s="206"/>
    </row>
    <row r="2630" spans="10:10" ht="12.75" customHeight="1">
      <c r="J2630" s="206"/>
    </row>
    <row r="2631" spans="10:10" ht="12.75" customHeight="1">
      <c r="J2631" s="206"/>
    </row>
    <row r="2632" spans="10:10" ht="12.75" customHeight="1">
      <c r="J2632" s="206"/>
    </row>
    <row r="2633" spans="10:10" ht="12.75" customHeight="1">
      <c r="J2633" s="206"/>
    </row>
    <row r="2634" spans="10:10" ht="12.75" customHeight="1">
      <c r="J2634" s="206"/>
    </row>
    <row r="2635" spans="10:10" ht="12.75" customHeight="1">
      <c r="J2635" s="206"/>
    </row>
    <row r="2636" spans="10:10" ht="12.75" customHeight="1">
      <c r="J2636" s="206"/>
    </row>
    <row r="2637" spans="10:10" ht="12.75" customHeight="1">
      <c r="J2637" s="206"/>
    </row>
    <row r="2638" spans="10:10" ht="12.75" customHeight="1">
      <c r="J2638" s="206"/>
    </row>
    <row r="2639" spans="10:10" ht="12.75" customHeight="1">
      <c r="J2639" s="206"/>
    </row>
    <row r="2640" spans="10:10" ht="12.75" customHeight="1">
      <c r="J2640" s="206"/>
    </row>
    <row r="2641" spans="10:10" ht="12.75" customHeight="1">
      <c r="J2641" s="206"/>
    </row>
    <row r="2642" spans="10:10" ht="12.75" customHeight="1">
      <c r="J2642" s="206"/>
    </row>
    <row r="2643" spans="10:10" ht="12.75" customHeight="1">
      <c r="J2643" s="206"/>
    </row>
    <row r="2644" spans="10:10" ht="12.75" customHeight="1">
      <c r="J2644" s="206"/>
    </row>
    <row r="2645" spans="10:10" ht="12.75" customHeight="1">
      <c r="J2645" s="206"/>
    </row>
    <row r="2646" spans="10:10" ht="12.75" customHeight="1">
      <c r="J2646" s="206"/>
    </row>
    <row r="2647" spans="10:10" ht="12.75" customHeight="1">
      <c r="J2647" s="206"/>
    </row>
    <row r="2648" spans="10:10" ht="12.75" customHeight="1">
      <c r="J2648" s="206"/>
    </row>
    <row r="2649" spans="10:10" ht="12.75" customHeight="1">
      <c r="J2649" s="206"/>
    </row>
    <row r="2650" spans="10:10" ht="12.75" customHeight="1">
      <c r="J2650" s="206"/>
    </row>
    <row r="2651" spans="10:10" ht="12.75" customHeight="1">
      <c r="J2651" s="206"/>
    </row>
    <row r="2652" spans="10:10" ht="12.75" customHeight="1">
      <c r="J2652" s="206"/>
    </row>
    <row r="2653" spans="10:10" ht="12.75" customHeight="1">
      <c r="J2653" s="206"/>
    </row>
    <row r="2654" spans="10:10" ht="12.75" customHeight="1">
      <c r="J2654" s="206"/>
    </row>
    <row r="2655" spans="10:10" ht="12.75" customHeight="1">
      <c r="J2655" s="206"/>
    </row>
    <row r="2656" spans="10:10" ht="12.75" customHeight="1">
      <c r="J2656" s="206"/>
    </row>
    <row r="2657" spans="10:10" ht="12.75" customHeight="1">
      <c r="J2657" s="206"/>
    </row>
    <row r="2658" spans="10:10" ht="12.75" customHeight="1">
      <c r="J2658" s="206"/>
    </row>
    <row r="2659" spans="10:10" ht="12.75" customHeight="1">
      <c r="J2659" s="206"/>
    </row>
    <row r="2660" spans="10:10" ht="12.75" customHeight="1">
      <c r="J2660" s="206"/>
    </row>
    <row r="2661" spans="10:10" ht="12.75" customHeight="1">
      <c r="J2661" s="206"/>
    </row>
    <row r="2662" spans="10:10" ht="12.75" customHeight="1">
      <c r="J2662" s="206"/>
    </row>
    <row r="2663" spans="10:10" ht="12.75" customHeight="1">
      <c r="J2663" s="206"/>
    </row>
    <row r="2664" spans="10:10" ht="12.75" customHeight="1">
      <c r="J2664" s="206"/>
    </row>
    <row r="2665" spans="10:10" ht="12.75" customHeight="1">
      <c r="J2665" s="206"/>
    </row>
    <row r="2666" spans="10:10" ht="12.75" customHeight="1">
      <c r="J2666" s="206"/>
    </row>
    <row r="2667" spans="10:10" ht="12.75" customHeight="1">
      <c r="J2667" s="206"/>
    </row>
    <row r="2668" spans="10:10" ht="12.75" customHeight="1">
      <c r="J2668" s="206"/>
    </row>
    <row r="2669" spans="10:10" ht="12.75" customHeight="1">
      <c r="J2669" s="206"/>
    </row>
    <row r="2670" spans="10:10" ht="12.75" customHeight="1">
      <c r="J2670" s="206"/>
    </row>
    <row r="2671" spans="10:10" ht="12.75" customHeight="1">
      <c r="J2671" s="206"/>
    </row>
    <row r="2672" spans="10:10" ht="12.75" customHeight="1">
      <c r="J2672" s="206"/>
    </row>
    <row r="2673" spans="10:10" ht="12.75" customHeight="1">
      <c r="J2673" s="206"/>
    </row>
    <row r="2674" spans="10:10" ht="12.75" customHeight="1">
      <c r="J2674" s="206"/>
    </row>
    <row r="2675" spans="10:10" ht="12.75" customHeight="1">
      <c r="J2675" s="206"/>
    </row>
    <row r="2676" spans="10:10" ht="12.75" customHeight="1">
      <c r="J2676" s="206"/>
    </row>
    <row r="2677" spans="10:10" ht="12.75" customHeight="1">
      <c r="J2677" s="206"/>
    </row>
    <row r="2678" spans="10:10" ht="12.75" customHeight="1">
      <c r="J2678" s="206"/>
    </row>
    <row r="2679" spans="10:10" ht="12.75" customHeight="1">
      <c r="J2679" s="206"/>
    </row>
    <row r="2680" spans="10:10" ht="12.75" customHeight="1">
      <c r="J2680" s="206"/>
    </row>
    <row r="2681" spans="10:10" ht="12.75" customHeight="1">
      <c r="J2681" s="206"/>
    </row>
    <row r="2682" spans="10:10" ht="12.75" customHeight="1">
      <c r="J2682" s="206"/>
    </row>
    <row r="2683" spans="10:10" ht="12.75" customHeight="1">
      <c r="J2683" s="206"/>
    </row>
    <row r="2684" spans="10:10" ht="12.75" customHeight="1">
      <c r="J2684" s="206"/>
    </row>
    <row r="2685" spans="10:10" ht="12.75" customHeight="1">
      <c r="J2685" s="206"/>
    </row>
    <row r="2686" spans="10:10" ht="12.75" customHeight="1">
      <c r="J2686" s="206"/>
    </row>
    <row r="2687" spans="10:10" ht="12.75" customHeight="1">
      <c r="J2687" s="206"/>
    </row>
    <row r="2688" spans="10:10" ht="12.75" customHeight="1">
      <c r="J2688" s="206"/>
    </row>
    <row r="2689" spans="10:10" ht="12.75" customHeight="1">
      <c r="J2689" s="206"/>
    </row>
    <row r="2690" spans="10:10" ht="12.75" customHeight="1">
      <c r="J2690" s="206"/>
    </row>
    <row r="2691" spans="10:10" ht="12.75" customHeight="1">
      <c r="J2691" s="206"/>
    </row>
    <row r="2692" spans="10:10" ht="12.75" customHeight="1">
      <c r="J2692" s="206"/>
    </row>
    <row r="2693" spans="10:10" ht="12.75" customHeight="1">
      <c r="J2693" s="206"/>
    </row>
    <row r="2694" spans="10:10" ht="12.75" customHeight="1">
      <c r="J2694" s="206"/>
    </row>
    <row r="2695" spans="10:10" ht="12.75" customHeight="1">
      <c r="J2695" s="206"/>
    </row>
    <row r="2696" spans="10:10" ht="12.75" customHeight="1">
      <c r="J2696" s="206"/>
    </row>
    <row r="2697" spans="10:10" ht="12.75" customHeight="1">
      <c r="J2697" s="206"/>
    </row>
    <row r="2698" spans="10:10" ht="12.75" customHeight="1">
      <c r="J2698" s="206"/>
    </row>
    <row r="2699" spans="10:10" ht="12.75" customHeight="1">
      <c r="J2699" s="206"/>
    </row>
    <row r="2700" spans="10:10" ht="12.75" customHeight="1">
      <c r="J2700" s="206"/>
    </row>
    <row r="2701" spans="10:10" ht="12.75" customHeight="1">
      <c r="J2701" s="206"/>
    </row>
    <row r="2702" spans="10:10" ht="12.75" customHeight="1">
      <c r="J2702" s="206"/>
    </row>
    <row r="2703" spans="10:10" ht="12.75" customHeight="1">
      <c r="J2703" s="206"/>
    </row>
    <row r="2704" spans="10:10" ht="12.75" customHeight="1">
      <c r="J2704" s="206"/>
    </row>
    <row r="2705" spans="10:10" ht="12.75" customHeight="1">
      <c r="J2705" s="206"/>
    </row>
    <row r="2706" spans="10:10" ht="12.75" customHeight="1">
      <c r="J2706" s="206"/>
    </row>
    <row r="2707" spans="10:10" ht="12.75" customHeight="1">
      <c r="J2707" s="206"/>
    </row>
    <row r="2708" spans="10:10" ht="12.75" customHeight="1">
      <c r="J2708" s="206"/>
    </row>
    <row r="2709" spans="10:10" ht="12.75" customHeight="1">
      <c r="J2709" s="206"/>
    </row>
    <row r="2710" spans="10:10" ht="12.75" customHeight="1">
      <c r="J2710" s="206"/>
    </row>
    <row r="2711" spans="10:10" ht="12.75" customHeight="1">
      <c r="J2711" s="206"/>
    </row>
    <row r="2712" spans="10:10" ht="12.75" customHeight="1">
      <c r="J2712" s="206"/>
    </row>
    <row r="2713" spans="10:10" ht="12.75" customHeight="1">
      <c r="J2713" s="206"/>
    </row>
    <row r="2714" spans="10:10" ht="12.75" customHeight="1">
      <c r="J2714" s="206"/>
    </row>
    <row r="2715" spans="10:10" ht="12.75" customHeight="1">
      <c r="J2715" s="206"/>
    </row>
    <row r="2716" spans="10:10" ht="12.75" customHeight="1">
      <c r="J2716" s="206"/>
    </row>
    <row r="2717" spans="10:10" ht="12.75" customHeight="1">
      <c r="J2717" s="206"/>
    </row>
    <row r="2718" spans="10:10" ht="12.75" customHeight="1">
      <c r="J2718" s="206"/>
    </row>
    <row r="2719" spans="10:10" ht="12.75" customHeight="1">
      <c r="J2719" s="206"/>
    </row>
    <row r="2720" spans="10:10" ht="12.75" customHeight="1">
      <c r="J2720" s="206"/>
    </row>
    <row r="2721" spans="10:10" ht="12.75" customHeight="1">
      <c r="J2721" s="206"/>
    </row>
    <row r="2722" spans="10:10" ht="12.75" customHeight="1">
      <c r="J2722" s="206"/>
    </row>
    <row r="2723" spans="10:10" ht="12.75" customHeight="1">
      <c r="J2723" s="206"/>
    </row>
    <row r="2724" spans="10:10" ht="12.75" customHeight="1">
      <c r="J2724" s="206"/>
    </row>
    <row r="2725" spans="10:10" ht="12.75" customHeight="1">
      <c r="J2725" s="206"/>
    </row>
    <row r="2726" spans="10:10" ht="12.75" customHeight="1">
      <c r="J2726" s="206"/>
    </row>
    <row r="2727" spans="10:10" ht="12.75" customHeight="1">
      <c r="J2727" s="206"/>
    </row>
    <row r="2728" spans="10:10" ht="12.75" customHeight="1">
      <c r="J2728" s="206"/>
    </row>
    <row r="2729" spans="10:10" ht="12.75" customHeight="1">
      <c r="J2729" s="206"/>
    </row>
    <row r="2730" spans="10:10" ht="12.75" customHeight="1">
      <c r="J2730" s="206"/>
    </row>
    <row r="2731" spans="10:10" ht="12.75" customHeight="1">
      <c r="J2731" s="206"/>
    </row>
    <row r="2732" spans="10:10" ht="12.75" customHeight="1">
      <c r="J2732" s="206"/>
    </row>
    <row r="2733" spans="10:10" ht="12.75" customHeight="1">
      <c r="J2733" s="206"/>
    </row>
    <row r="2734" spans="10:10" ht="12.75" customHeight="1">
      <c r="J2734" s="206"/>
    </row>
    <row r="2735" spans="10:10" ht="12.75" customHeight="1">
      <c r="J2735" s="206"/>
    </row>
    <row r="2736" spans="10:10" ht="12.75" customHeight="1">
      <c r="J2736" s="206"/>
    </row>
    <row r="2737" spans="10:10" ht="12.75" customHeight="1">
      <c r="J2737" s="206"/>
    </row>
    <row r="2738" spans="10:10" ht="12.75" customHeight="1">
      <c r="J2738" s="206"/>
    </row>
    <row r="2739" spans="10:10" ht="12.75" customHeight="1">
      <c r="J2739" s="206"/>
    </row>
    <row r="2740" spans="10:10" ht="12.75" customHeight="1">
      <c r="J2740" s="206"/>
    </row>
    <row r="2741" spans="10:10" ht="12.75" customHeight="1">
      <c r="J2741" s="206"/>
    </row>
    <row r="2742" spans="10:10" ht="12.75" customHeight="1">
      <c r="J2742" s="206"/>
    </row>
    <row r="2743" spans="10:10" ht="12.75" customHeight="1">
      <c r="J2743" s="206"/>
    </row>
    <row r="2744" spans="10:10" ht="12.75" customHeight="1">
      <c r="J2744" s="206"/>
    </row>
    <row r="2745" spans="10:10" ht="12.75" customHeight="1">
      <c r="J2745" s="206"/>
    </row>
    <row r="2746" spans="10:10" ht="12.75" customHeight="1">
      <c r="J2746" s="206"/>
    </row>
    <row r="2747" spans="10:10" ht="12.75" customHeight="1">
      <c r="J2747" s="206"/>
    </row>
    <row r="2748" spans="10:10" ht="12.75" customHeight="1">
      <c r="J2748" s="206"/>
    </row>
    <row r="2749" spans="10:10" ht="12.75" customHeight="1">
      <c r="J2749" s="206"/>
    </row>
    <row r="2750" spans="10:10" ht="12.75" customHeight="1">
      <c r="J2750" s="206"/>
    </row>
    <row r="2751" spans="10:10" ht="12.75" customHeight="1">
      <c r="J2751" s="206"/>
    </row>
    <row r="2752" spans="10:10" ht="12.75" customHeight="1">
      <c r="J2752" s="206"/>
    </row>
    <row r="2753" spans="10:10" ht="12.75" customHeight="1">
      <c r="J2753" s="206"/>
    </row>
    <row r="2754" spans="10:10" ht="12.75" customHeight="1">
      <c r="J2754" s="206"/>
    </row>
    <row r="2755" spans="10:10" ht="12.75" customHeight="1">
      <c r="J2755" s="206"/>
    </row>
    <row r="2756" spans="10:10" ht="12.75" customHeight="1">
      <c r="J2756" s="206"/>
    </row>
    <row r="2757" spans="10:10" ht="12.75" customHeight="1">
      <c r="J2757" s="206"/>
    </row>
    <row r="2758" spans="10:10" ht="12.75" customHeight="1">
      <c r="J2758" s="206"/>
    </row>
    <row r="2759" spans="10:10" ht="12.75" customHeight="1">
      <c r="J2759" s="206"/>
    </row>
    <row r="2760" spans="10:10" ht="12.75" customHeight="1">
      <c r="J2760" s="206"/>
    </row>
    <row r="2761" spans="10:10" ht="12.75" customHeight="1">
      <c r="J2761" s="206"/>
    </row>
    <row r="2762" spans="10:10" ht="12.75" customHeight="1">
      <c r="J2762" s="206"/>
    </row>
    <row r="2763" spans="10:10" ht="12.75" customHeight="1">
      <c r="J2763" s="206"/>
    </row>
    <row r="2764" spans="10:10" ht="12.75" customHeight="1">
      <c r="J2764" s="206"/>
    </row>
    <row r="2765" spans="10:10" ht="12.75" customHeight="1">
      <c r="J2765" s="206"/>
    </row>
    <row r="2766" spans="10:10" ht="12.75" customHeight="1">
      <c r="J2766" s="206"/>
    </row>
    <row r="2767" spans="10:10" ht="12.75" customHeight="1">
      <c r="J2767" s="206"/>
    </row>
    <row r="2768" spans="10:10" ht="12.75" customHeight="1">
      <c r="J2768" s="206"/>
    </row>
    <row r="2769" spans="10:10" ht="12.75" customHeight="1">
      <c r="J2769" s="206"/>
    </row>
    <row r="2770" spans="10:10" ht="12.75" customHeight="1">
      <c r="J2770" s="206"/>
    </row>
    <row r="2771" spans="10:10" ht="12.75" customHeight="1">
      <c r="J2771" s="206"/>
    </row>
    <row r="2772" spans="10:10" ht="12.75" customHeight="1">
      <c r="J2772" s="206"/>
    </row>
    <row r="2773" spans="10:10" ht="12.75" customHeight="1">
      <c r="J2773" s="206"/>
    </row>
    <row r="2774" spans="10:10" ht="12.75" customHeight="1">
      <c r="J2774" s="206"/>
    </row>
    <row r="2775" spans="10:10" ht="12.75" customHeight="1">
      <c r="J2775" s="206"/>
    </row>
    <row r="2776" spans="10:10" ht="12.75" customHeight="1">
      <c r="J2776" s="206"/>
    </row>
    <row r="2777" spans="10:10" ht="12.75" customHeight="1">
      <c r="J2777" s="206"/>
    </row>
    <row r="2778" spans="10:10" ht="12.75" customHeight="1">
      <c r="J2778" s="206"/>
    </row>
    <row r="2779" spans="10:10" ht="12.75" customHeight="1">
      <c r="J2779" s="206"/>
    </row>
    <row r="2780" spans="10:10" ht="12.75" customHeight="1">
      <c r="J2780" s="206"/>
    </row>
    <row r="2781" spans="10:10" ht="12.75" customHeight="1">
      <c r="J2781" s="206"/>
    </row>
    <row r="2782" spans="10:10" ht="12.75" customHeight="1">
      <c r="J2782" s="206"/>
    </row>
    <row r="2783" spans="10:10" ht="12.75" customHeight="1">
      <c r="J2783" s="206"/>
    </row>
    <row r="2784" spans="10:10" ht="12.75" customHeight="1">
      <c r="J2784" s="206"/>
    </row>
    <row r="2785" spans="10:10" ht="12.75" customHeight="1">
      <c r="J2785" s="206"/>
    </row>
    <row r="2786" spans="10:10" ht="12.75" customHeight="1">
      <c r="J2786" s="206"/>
    </row>
    <row r="2787" spans="10:10" ht="12.75" customHeight="1">
      <c r="J2787" s="206"/>
    </row>
    <row r="2788" spans="10:10" ht="12.75" customHeight="1">
      <c r="J2788" s="206"/>
    </row>
    <row r="2789" spans="10:10" ht="12.75" customHeight="1">
      <c r="J2789" s="206"/>
    </row>
    <row r="2790" spans="10:10" ht="12.75" customHeight="1">
      <c r="J2790" s="206"/>
    </row>
    <row r="2791" spans="10:10" ht="12.75" customHeight="1">
      <c r="J2791" s="206"/>
    </row>
    <row r="2792" spans="10:10" ht="12.75" customHeight="1">
      <c r="J2792" s="206"/>
    </row>
    <row r="2793" spans="10:10" ht="12.75" customHeight="1">
      <c r="J2793" s="206"/>
    </row>
    <row r="2794" spans="10:10" ht="12.75" customHeight="1">
      <c r="J2794" s="206"/>
    </row>
    <row r="2795" spans="10:10" ht="12.75" customHeight="1">
      <c r="J2795" s="206"/>
    </row>
    <row r="2796" spans="10:10" ht="12.75" customHeight="1">
      <c r="J2796" s="206"/>
    </row>
    <row r="2797" spans="10:10" ht="12.75" customHeight="1">
      <c r="J2797" s="206"/>
    </row>
    <row r="2798" spans="10:10" ht="12.75" customHeight="1">
      <c r="J2798" s="206"/>
    </row>
    <row r="2799" spans="10:10" ht="12.75" customHeight="1">
      <c r="J2799" s="206"/>
    </row>
    <row r="2800" spans="10:10" ht="12.75" customHeight="1">
      <c r="J2800" s="206"/>
    </row>
    <row r="2801" spans="10:10" ht="12.75" customHeight="1">
      <c r="J2801" s="206"/>
    </row>
    <row r="2802" spans="10:10" ht="12.75" customHeight="1">
      <c r="J2802" s="206"/>
    </row>
    <row r="2803" spans="10:10" ht="12.75" customHeight="1">
      <c r="J2803" s="206"/>
    </row>
    <row r="2804" spans="10:10" ht="12.75" customHeight="1">
      <c r="J2804" s="206"/>
    </row>
    <row r="2805" spans="10:10" ht="12.75" customHeight="1">
      <c r="J2805" s="206"/>
    </row>
    <row r="2806" spans="10:10" ht="12.75" customHeight="1">
      <c r="J2806" s="206"/>
    </row>
    <row r="2807" spans="10:10" ht="12.75" customHeight="1">
      <c r="J2807" s="206"/>
    </row>
    <row r="2808" spans="10:10" ht="12.75" customHeight="1">
      <c r="J2808" s="206"/>
    </row>
    <row r="2809" spans="10:10" ht="12.75" customHeight="1">
      <c r="J2809" s="206"/>
    </row>
    <row r="2810" spans="10:10" ht="12.75" customHeight="1">
      <c r="J2810" s="206"/>
    </row>
    <row r="2811" spans="10:10" ht="12.75" customHeight="1">
      <c r="J2811" s="206"/>
    </row>
    <row r="2812" spans="10:10" ht="12.75" customHeight="1">
      <c r="J2812" s="206"/>
    </row>
    <row r="2813" spans="10:10" ht="12.75" customHeight="1">
      <c r="J2813" s="206"/>
    </row>
    <row r="2814" spans="10:10" ht="12.75" customHeight="1">
      <c r="J2814" s="206"/>
    </row>
    <row r="2815" spans="10:10" ht="12.75" customHeight="1">
      <c r="J2815" s="206"/>
    </row>
    <row r="2816" spans="10:10" ht="12.75" customHeight="1">
      <c r="J2816" s="206"/>
    </row>
    <row r="2817" spans="10:10" ht="12.75" customHeight="1">
      <c r="J2817" s="206"/>
    </row>
    <row r="2818" spans="10:10" ht="12.75" customHeight="1">
      <c r="J2818" s="206"/>
    </row>
    <row r="2819" spans="10:10" ht="12.75" customHeight="1">
      <c r="J2819" s="206"/>
    </row>
    <row r="2820" spans="10:10" ht="12.75" customHeight="1">
      <c r="J2820" s="206"/>
    </row>
    <row r="2821" spans="10:10" ht="12.75" customHeight="1">
      <c r="J2821" s="206"/>
    </row>
    <row r="2822" spans="10:10" ht="12.75" customHeight="1">
      <c r="J2822" s="206"/>
    </row>
    <row r="2823" spans="10:10" ht="12.75" customHeight="1">
      <c r="J2823" s="206"/>
    </row>
    <row r="2824" spans="10:10" ht="12.75" customHeight="1">
      <c r="J2824" s="206"/>
    </row>
    <row r="2825" spans="10:10" ht="12.75" customHeight="1">
      <c r="J2825" s="206"/>
    </row>
    <row r="2826" spans="10:10" ht="12.75" customHeight="1">
      <c r="J2826" s="206"/>
    </row>
    <row r="2827" spans="10:10" ht="12.75" customHeight="1">
      <c r="J2827" s="206"/>
    </row>
    <row r="2828" spans="10:10" ht="12.75" customHeight="1">
      <c r="J2828" s="206"/>
    </row>
    <row r="2829" spans="10:10" ht="12.75" customHeight="1">
      <c r="J2829" s="206"/>
    </row>
    <row r="2830" spans="10:10" ht="12.75" customHeight="1">
      <c r="J2830" s="206"/>
    </row>
    <row r="2831" spans="10:10" ht="12.75" customHeight="1">
      <c r="J2831" s="206"/>
    </row>
    <row r="2832" spans="10:10" ht="12.75" customHeight="1">
      <c r="J2832" s="206"/>
    </row>
    <row r="2833" spans="10:10" ht="12.75" customHeight="1">
      <c r="J2833" s="206"/>
    </row>
    <row r="2834" spans="10:10" ht="12.75" customHeight="1">
      <c r="J2834" s="206"/>
    </row>
    <row r="2835" spans="10:10" ht="12.75" customHeight="1">
      <c r="J2835" s="206"/>
    </row>
    <row r="2836" spans="10:10" ht="12.75" customHeight="1">
      <c r="J2836" s="206"/>
    </row>
    <row r="2837" spans="10:10" ht="12.75" customHeight="1">
      <c r="J2837" s="206"/>
    </row>
    <row r="2838" spans="10:10" ht="12.75" customHeight="1">
      <c r="J2838" s="206"/>
    </row>
    <row r="2839" spans="10:10" ht="12.75" customHeight="1">
      <c r="J2839" s="206"/>
    </row>
    <row r="2840" spans="10:10" ht="12.75" customHeight="1">
      <c r="J2840" s="206"/>
    </row>
    <row r="2841" spans="10:10" ht="12.75" customHeight="1">
      <c r="J2841" s="206"/>
    </row>
    <row r="2842" spans="10:10" ht="12.75" customHeight="1">
      <c r="J2842" s="206"/>
    </row>
    <row r="2843" spans="10:10" ht="12.75" customHeight="1">
      <c r="J2843" s="206"/>
    </row>
    <row r="2844" spans="10:10" ht="12.75" customHeight="1">
      <c r="J2844" s="206"/>
    </row>
    <row r="2845" spans="10:10" ht="12.75" customHeight="1">
      <c r="J2845" s="206"/>
    </row>
    <row r="2846" spans="10:10" ht="12.75" customHeight="1">
      <c r="J2846" s="206"/>
    </row>
    <row r="2847" spans="10:10" ht="12.75" customHeight="1">
      <c r="J2847" s="206"/>
    </row>
    <row r="2848" spans="10:10" ht="12.75" customHeight="1">
      <c r="J2848" s="206"/>
    </row>
    <row r="2849" spans="10:10" ht="12.75" customHeight="1">
      <c r="J2849" s="206"/>
    </row>
    <row r="2850" spans="10:10" ht="12.75" customHeight="1">
      <c r="J2850" s="206"/>
    </row>
    <row r="2851" spans="10:10" ht="12.75" customHeight="1">
      <c r="J2851" s="206"/>
    </row>
    <row r="2852" spans="10:10" ht="12.75" customHeight="1">
      <c r="J2852" s="206"/>
    </row>
    <row r="2853" spans="10:10" ht="12.75" customHeight="1">
      <c r="J2853" s="206"/>
    </row>
    <row r="2854" spans="10:10" ht="12.75" customHeight="1">
      <c r="J2854" s="206"/>
    </row>
    <row r="2855" spans="10:10" ht="12.75" customHeight="1">
      <c r="J2855" s="206"/>
    </row>
    <row r="2856" spans="10:10" ht="12.75" customHeight="1">
      <c r="J2856" s="206"/>
    </row>
    <row r="2857" spans="10:10" ht="12.75" customHeight="1">
      <c r="J2857" s="206"/>
    </row>
    <row r="2858" spans="10:10" ht="12.75" customHeight="1">
      <c r="J2858" s="206"/>
    </row>
    <row r="2859" spans="10:10" ht="12.75" customHeight="1">
      <c r="J2859" s="206"/>
    </row>
    <row r="2860" spans="10:10" ht="12.75" customHeight="1">
      <c r="J2860" s="206"/>
    </row>
    <row r="2861" spans="10:10" ht="12.75" customHeight="1">
      <c r="J2861" s="206"/>
    </row>
    <row r="2862" spans="10:10" ht="12.75" customHeight="1">
      <c r="J2862" s="206"/>
    </row>
    <row r="2863" spans="10:10" ht="12.75" customHeight="1">
      <c r="J2863" s="206"/>
    </row>
    <row r="2864" spans="10:10" ht="12.75" customHeight="1">
      <c r="J2864" s="206"/>
    </row>
    <row r="2865" spans="10:10" ht="12.75" customHeight="1">
      <c r="J2865" s="206"/>
    </row>
    <row r="2866" spans="10:10" ht="12.75" customHeight="1">
      <c r="J2866" s="206"/>
    </row>
    <row r="2867" spans="10:10" ht="12.75" customHeight="1">
      <c r="J2867" s="206"/>
    </row>
    <row r="2868" spans="10:10" ht="12.75" customHeight="1">
      <c r="J2868" s="206"/>
    </row>
    <row r="2869" spans="10:10" ht="12.75" customHeight="1">
      <c r="J2869" s="206"/>
    </row>
    <row r="2870" spans="10:10" ht="12.75" customHeight="1">
      <c r="J2870" s="206"/>
    </row>
    <row r="2871" spans="10:10" ht="12.75" customHeight="1">
      <c r="J2871" s="206"/>
    </row>
    <row r="2872" spans="10:10" ht="12.75" customHeight="1">
      <c r="J2872" s="206"/>
    </row>
    <row r="2873" spans="10:10" ht="12.75" customHeight="1">
      <c r="J2873" s="206"/>
    </row>
    <row r="2874" spans="10:10" ht="12.75" customHeight="1">
      <c r="J2874" s="206"/>
    </row>
    <row r="2875" spans="10:10" ht="12.75" customHeight="1">
      <c r="J2875" s="206"/>
    </row>
    <row r="2876" spans="10:10" ht="12.75" customHeight="1">
      <c r="J2876" s="206"/>
    </row>
    <row r="2877" spans="10:10" ht="12.75" customHeight="1">
      <c r="J2877" s="206"/>
    </row>
    <row r="2878" spans="10:10" ht="12.75" customHeight="1">
      <c r="J2878" s="206"/>
    </row>
    <row r="2879" spans="10:10" ht="12.75" customHeight="1">
      <c r="J2879" s="206"/>
    </row>
    <row r="2880" spans="10:10" ht="12.75" customHeight="1">
      <c r="J2880" s="206"/>
    </row>
    <row r="2881" spans="10:10" ht="12.75" customHeight="1">
      <c r="J2881" s="206"/>
    </row>
    <row r="2882" spans="10:10" ht="12.75" customHeight="1">
      <c r="J2882" s="206"/>
    </row>
    <row r="2883" spans="10:10" ht="12.75" customHeight="1">
      <c r="J2883" s="206"/>
    </row>
    <row r="2884" spans="10:10" ht="12.75" customHeight="1">
      <c r="J2884" s="206"/>
    </row>
    <row r="2885" spans="10:10" ht="12.75" customHeight="1">
      <c r="J2885" s="206"/>
    </row>
    <row r="2886" spans="10:10" ht="12.75" customHeight="1">
      <c r="J2886" s="206"/>
    </row>
    <row r="2887" spans="10:10" ht="12.75" customHeight="1">
      <c r="J2887" s="206"/>
    </row>
    <row r="2888" spans="10:10" ht="12.75" customHeight="1">
      <c r="J2888" s="206"/>
    </row>
    <row r="2889" spans="10:10" ht="12.75" customHeight="1">
      <c r="J2889" s="206"/>
    </row>
    <row r="2890" spans="10:10" ht="12.75" customHeight="1">
      <c r="J2890" s="206"/>
    </row>
    <row r="2891" spans="10:10" ht="12.75" customHeight="1">
      <c r="J2891" s="206"/>
    </row>
    <row r="2892" spans="10:10" ht="12.75" customHeight="1">
      <c r="J2892" s="206"/>
    </row>
    <row r="2893" spans="10:10" ht="12.75" customHeight="1">
      <c r="J2893" s="206"/>
    </row>
    <row r="2894" spans="10:10" ht="12.75" customHeight="1">
      <c r="J2894" s="206"/>
    </row>
    <row r="2895" spans="10:10" ht="12.75" customHeight="1">
      <c r="J2895" s="206"/>
    </row>
    <row r="2896" spans="10:10" ht="12.75" customHeight="1">
      <c r="J2896" s="206"/>
    </row>
    <row r="2897" spans="10:10" ht="12.75" customHeight="1">
      <c r="J2897" s="206"/>
    </row>
    <row r="2898" spans="10:10" ht="12.75" customHeight="1">
      <c r="J2898" s="206"/>
    </row>
    <row r="2899" spans="10:10" ht="12.75" customHeight="1">
      <c r="J2899" s="206"/>
    </row>
    <row r="2900" spans="10:10" ht="12.75" customHeight="1">
      <c r="J2900" s="206"/>
    </row>
    <row r="2901" spans="10:10" ht="12.75" customHeight="1">
      <c r="J2901" s="206"/>
    </row>
    <row r="2902" spans="10:10" ht="12.75" customHeight="1">
      <c r="J2902" s="206"/>
    </row>
    <row r="2903" spans="10:10" ht="12.75" customHeight="1">
      <c r="J2903" s="206"/>
    </row>
    <row r="2904" spans="10:10" ht="12.75" customHeight="1">
      <c r="J2904" s="206"/>
    </row>
    <row r="2905" spans="10:10" ht="12.75" customHeight="1">
      <c r="J2905" s="206"/>
    </row>
    <row r="2906" spans="10:10" ht="12.75" customHeight="1">
      <c r="J2906" s="206"/>
    </row>
    <row r="2907" spans="10:10" ht="12.75" customHeight="1">
      <c r="J2907" s="206"/>
    </row>
    <row r="2908" spans="10:10" ht="12.75" customHeight="1">
      <c r="J2908" s="206"/>
    </row>
    <row r="2909" spans="10:10" ht="12.75" customHeight="1">
      <c r="J2909" s="206"/>
    </row>
    <row r="2910" spans="10:10" ht="12.75" customHeight="1">
      <c r="J2910" s="206"/>
    </row>
    <row r="2911" spans="10:10" ht="12.75" customHeight="1">
      <c r="J2911" s="206"/>
    </row>
    <row r="2912" spans="10:10" ht="12.75" customHeight="1">
      <c r="J2912" s="206"/>
    </row>
    <row r="2913" spans="10:10" ht="12.75" customHeight="1">
      <c r="J2913" s="206"/>
    </row>
    <row r="2914" spans="10:10" ht="12.75" customHeight="1">
      <c r="J2914" s="206"/>
    </row>
    <row r="2915" spans="10:10" ht="12.75" customHeight="1">
      <c r="J2915" s="206"/>
    </row>
    <row r="2916" spans="10:10" ht="12.75" customHeight="1">
      <c r="J2916" s="206"/>
    </row>
    <row r="2917" spans="10:10" ht="12.75" customHeight="1">
      <c r="J2917" s="206"/>
    </row>
    <row r="2918" spans="10:10" ht="12.75" customHeight="1">
      <c r="J2918" s="206"/>
    </row>
    <row r="2919" spans="10:10" ht="12.75" customHeight="1">
      <c r="J2919" s="206"/>
    </row>
    <row r="2920" spans="10:10" ht="12.75" customHeight="1">
      <c r="J2920" s="206"/>
    </row>
    <row r="2921" spans="10:10" ht="12.75" customHeight="1">
      <c r="J2921" s="206"/>
    </row>
    <row r="2922" spans="10:10" ht="12.75" customHeight="1">
      <c r="J2922" s="206"/>
    </row>
    <row r="2923" spans="10:10" ht="12.75" customHeight="1">
      <c r="J2923" s="206"/>
    </row>
    <row r="2924" spans="10:10" ht="12.75" customHeight="1">
      <c r="J2924" s="206"/>
    </row>
    <row r="2925" spans="10:10" ht="12.75" customHeight="1">
      <c r="J2925" s="206"/>
    </row>
    <row r="2926" spans="10:10" ht="12.75" customHeight="1">
      <c r="J2926" s="206"/>
    </row>
    <row r="2927" spans="10:10" ht="12.75" customHeight="1">
      <c r="J2927" s="206"/>
    </row>
    <row r="2928" spans="10:10" ht="12.75" customHeight="1">
      <c r="J2928" s="206"/>
    </row>
    <row r="2929" spans="10:10" ht="12.75" customHeight="1">
      <c r="J2929" s="206"/>
    </row>
    <row r="2930" spans="10:10" ht="12.75" customHeight="1">
      <c r="J2930" s="206"/>
    </row>
    <row r="2931" spans="10:10" ht="12.75" customHeight="1">
      <c r="J2931" s="206"/>
    </row>
    <row r="2932" spans="10:10" ht="12.75" customHeight="1">
      <c r="J2932" s="206"/>
    </row>
    <row r="2933" spans="10:10" ht="12.75" customHeight="1">
      <c r="J2933" s="206"/>
    </row>
    <row r="2934" spans="10:10" ht="12.75" customHeight="1">
      <c r="J2934" s="206"/>
    </row>
    <row r="2935" spans="10:10" ht="12.75" customHeight="1">
      <c r="J2935" s="206"/>
    </row>
    <row r="2936" spans="10:10" ht="12.75" customHeight="1">
      <c r="J2936" s="206"/>
    </row>
    <row r="2937" spans="10:10" ht="12.75" customHeight="1">
      <c r="J2937" s="206"/>
    </row>
    <row r="2938" spans="10:10" ht="12.75" customHeight="1">
      <c r="J2938" s="206"/>
    </row>
    <row r="2939" spans="10:10" ht="12.75" customHeight="1">
      <c r="J2939" s="206"/>
    </row>
    <row r="2940" spans="10:10" ht="12.75" customHeight="1">
      <c r="J2940" s="206"/>
    </row>
    <row r="2941" spans="10:10" ht="12.75" customHeight="1">
      <c r="J2941" s="206"/>
    </row>
    <row r="2942" spans="10:10" ht="12.75" customHeight="1">
      <c r="J2942" s="206"/>
    </row>
    <row r="2943" spans="10:10" ht="12.75" customHeight="1">
      <c r="J2943" s="206"/>
    </row>
    <row r="2944" spans="10:10" ht="12.75" customHeight="1">
      <c r="J2944" s="206"/>
    </row>
    <row r="2945" spans="10:10" ht="12.75" customHeight="1">
      <c r="J2945" s="206"/>
    </row>
    <row r="2946" spans="10:10" ht="12.75" customHeight="1">
      <c r="J2946" s="206"/>
    </row>
    <row r="2947" spans="10:10" ht="12.75" customHeight="1">
      <c r="J2947" s="206"/>
    </row>
    <row r="2948" spans="10:10" ht="12.75" customHeight="1">
      <c r="J2948" s="206"/>
    </row>
    <row r="2949" spans="10:10" ht="12.75" customHeight="1">
      <c r="J2949" s="206"/>
    </row>
    <row r="2950" spans="10:10" ht="12.75" customHeight="1">
      <c r="J2950" s="206"/>
    </row>
    <row r="2951" spans="10:10" ht="12.75" customHeight="1">
      <c r="J2951" s="206"/>
    </row>
    <row r="2952" spans="10:10" ht="12.75" customHeight="1">
      <c r="J2952" s="206"/>
    </row>
    <row r="2953" spans="10:10" ht="12.75" customHeight="1">
      <c r="J2953" s="206"/>
    </row>
    <row r="2954" spans="10:10" ht="12.75" customHeight="1">
      <c r="J2954" s="206"/>
    </row>
    <row r="2955" spans="10:10" ht="12.75" customHeight="1">
      <c r="J2955" s="206"/>
    </row>
    <row r="2956" spans="10:10" ht="12.75" customHeight="1">
      <c r="J2956" s="206"/>
    </row>
    <row r="2957" spans="10:10" ht="12.75" customHeight="1">
      <c r="J2957" s="206"/>
    </row>
    <row r="2958" spans="10:10" ht="12.75" customHeight="1">
      <c r="J2958" s="206"/>
    </row>
    <row r="2959" spans="10:10" ht="12.75" customHeight="1">
      <c r="J2959" s="206"/>
    </row>
    <row r="2960" spans="10:10" ht="12.75" customHeight="1">
      <c r="J2960" s="206"/>
    </row>
    <row r="2961" spans="10:10" ht="12.75" customHeight="1">
      <c r="J2961" s="206"/>
    </row>
    <row r="2962" spans="10:10" ht="12.75" customHeight="1">
      <c r="J2962" s="206"/>
    </row>
    <row r="2963" spans="10:10" ht="12.75" customHeight="1">
      <c r="J2963" s="206"/>
    </row>
    <row r="2964" spans="10:10" ht="12.75" customHeight="1">
      <c r="J2964" s="206"/>
    </row>
    <row r="2965" spans="10:10" ht="12.75" customHeight="1">
      <c r="J2965" s="206"/>
    </row>
    <row r="2966" spans="10:10" ht="12.75" customHeight="1">
      <c r="J2966" s="206"/>
    </row>
    <row r="2967" spans="10:10" ht="12.75" customHeight="1">
      <c r="J2967" s="206"/>
    </row>
    <row r="2968" spans="10:10" ht="12.75" customHeight="1">
      <c r="J2968" s="206"/>
    </row>
    <row r="2969" spans="10:10" ht="12.75" customHeight="1">
      <c r="J2969" s="206"/>
    </row>
    <row r="2970" spans="10:10" ht="12.75" customHeight="1">
      <c r="J2970" s="206"/>
    </row>
    <row r="2971" spans="10:10" ht="12.75" customHeight="1">
      <c r="J2971" s="206"/>
    </row>
    <row r="2972" spans="10:10" ht="12.75" customHeight="1">
      <c r="J2972" s="206"/>
    </row>
    <row r="2973" spans="10:10" ht="12.75" customHeight="1">
      <c r="J2973" s="206"/>
    </row>
    <row r="2974" spans="10:10" ht="12.75" customHeight="1">
      <c r="J2974" s="206"/>
    </row>
    <row r="2975" spans="10:10" ht="12.75" customHeight="1">
      <c r="J2975" s="206"/>
    </row>
    <row r="2976" spans="10:10" ht="12.75" customHeight="1">
      <c r="J2976" s="206"/>
    </row>
    <row r="2977" spans="10:10" ht="12.75" customHeight="1">
      <c r="J2977" s="206"/>
    </row>
    <row r="2978" spans="10:10" ht="12.75" customHeight="1">
      <c r="J2978" s="206"/>
    </row>
    <row r="2979" spans="10:10" ht="12.75" customHeight="1">
      <c r="J2979" s="206"/>
    </row>
    <row r="2980" spans="10:10" ht="12.75" customHeight="1">
      <c r="J2980" s="206"/>
    </row>
    <row r="2981" spans="10:10" ht="12.75" customHeight="1">
      <c r="J2981" s="206"/>
    </row>
    <row r="2982" spans="10:10" ht="12.75" customHeight="1">
      <c r="J2982" s="206"/>
    </row>
    <row r="2983" spans="10:10" ht="12.75" customHeight="1">
      <c r="J2983" s="206"/>
    </row>
    <row r="2984" spans="10:10" ht="12.75" customHeight="1">
      <c r="J2984" s="206"/>
    </row>
    <row r="2985" spans="10:10" ht="12.75" customHeight="1">
      <c r="J2985" s="206"/>
    </row>
    <row r="2986" spans="10:10" ht="12.75" customHeight="1">
      <c r="J2986" s="206"/>
    </row>
    <row r="2987" spans="10:10" ht="12.75" customHeight="1">
      <c r="J2987" s="206"/>
    </row>
    <row r="2988" spans="10:10" ht="12.75" customHeight="1">
      <c r="J2988" s="206"/>
    </row>
    <row r="2989" spans="10:10" ht="12.75" customHeight="1">
      <c r="J2989" s="206"/>
    </row>
    <row r="2990" spans="10:10" ht="12.75" customHeight="1">
      <c r="J2990" s="206"/>
    </row>
    <row r="2991" spans="10:10" ht="12.75" customHeight="1">
      <c r="J2991" s="206"/>
    </row>
    <row r="2992" spans="10:10" ht="12.75" customHeight="1">
      <c r="J2992" s="206"/>
    </row>
    <row r="2993" spans="10:10" ht="12.75" customHeight="1">
      <c r="J2993" s="206"/>
    </row>
    <row r="2994" spans="10:10" ht="12.75" customHeight="1">
      <c r="J2994" s="206"/>
    </row>
    <row r="2995" spans="10:10" ht="12.75" customHeight="1">
      <c r="J2995" s="206"/>
    </row>
    <row r="2996" spans="10:10" ht="12.75" customHeight="1">
      <c r="J2996" s="206"/>
    </row>
    <row r="2997" spans="10:10" ht="12.75" customHeight="1">
      <c r="J2997" s="206"/>
    </row>
    <row r="2998" spans="10:10" ht="12.75" customHeight="1">
      <c r="J2998" s="206"/>
    </row>
    <row r="2999" spans="10:10" ht="12.75" customHeight="1">
      <c r="J2999" s="206"/>
    </row>
    <row r="3000" spans="10:10" ht="12.75" customHeight="1">
      <c r="J3000" s="206"/>
    </row>
    <row r="3001" spans="10:10" ht="12.75" customHeight="1">
      <c r="J3001" s="206"/>
    </row>
    <row r="3002" spans="10:10" ht="12.75" customHeight="1">
      <c r="J3002" s="206"/>
    </row>
    <row r="3003" spans="10:10" ht="12.75" customHeight="1">
      <c r="J3003" s="206"/>
    </row>
    <row r="3004" spans="10:10" ht="12.75" customHeight="1">
      <c r="J3004" s="206"/>
    </row>
    <row r="3005" spans="10:10" ht="12.75" customHeight="1">
      <c r="J3005" s="206"/>
    </row>
    <row r="3006" spans="10:10" ht="12.75" customHeight="1">
      <c r="J3006" s="206"/>
    </row>
    <row r="3007" spans="10:10" ht="12.75" customHeight="1">
      <c r="J3007" s="206"/>
    </row>
    <row r="3008" spans="10:10" ht="12.75" customHeight="1">
      <c r="J3008" s="206"/>
    </row>
    <row r="3009" spans="10:10" ht="12.75" customHeight="1">
      <c r="J3009" s="206"/>
    </row>
    <row r="3010" spans="10:10" ht="12.75" customHeight="1">
      <c r="J3010" s="206"/>
    </row>
    <row r="3011" spans="10:10" ht="12.75" customHeight="1">
      <c r="J3011" s="206"/>
    </row>
    <row r="3012" spans="10:10" ht="12.75" customHeight="1">
      <c r="J3012" s="206"/>
    </row>
    <row r="3013" spans="10:10" ht="12.75" customHeight="1">
      <c r="J3013" s="206"/>
    </row>
    <row r="3014" spans="10:10" ht="12.75" customHeight="1">
      <c r="J3014" s="206"/>
    </row>
    <row r="3015" spans="10:10" ht="12.75" customHeight="1">
      <c r="J3015" s="206"/>
    </row>
    <row r="3016" spans="10:10" ht="12.75" customHeight="1">
      <c r="J3016" s="206"/>
    </row>
    <row r="3017" spans="10:10" ht="12.75" customHeight="1">
      <c r="J3017" s="206"/>
    </row>
    <row r="3018" spans="10:10" ht="12.75" customHeight="1">
      <c r="J3018" s="206"/>
    </row>
    <row r="3019" spans="10:10" ht="12.75" customHeight="1">
      <c r="J3019" s="206"/>
    </row>
    <row r="3020" spans="10:10" ht="12.75" customHeight="1">
      <c r="J3020" s="206"/>
    </row>
    <row r="3021" spans="10:10" ht="12.75" customHeight="1">
      <c r="J3021" s="206"/>
    </row>
    <row r="3022" spans="10:10" ht="12.75" customHeight="1">
      <c r="J3022" s="206"/>
    </row>
    <row r="3023" spans="10:10" ht="12.75" customHeight="1">
      <c r="J3023" s="206"/>
    </row>
    <row r="3024" spans="10:10" ht="12.75" customHeight="1">
      <c r="J3024" s="206"/>
    </row>
    <row r="3025" spans="10:10" ht="12.75" customHeight="1">
      <c r="J3025" s="206"/>
    </row>
    <row r="3026" spans="10:10" ht="12.75" customHeight="1">
      <c r="J3026" s="206"/>
    </row>
    <row r="3027" spans="10:10" ht="12.75" customHeight="1">
      <c r="J3027" s="206"/>
    </row>
    <row r="3028" spans="10:10" ht="12.75" customHeight="1">
      <c r="J3028" s="206"/>
    </row>
    <row r="3029" spans="10:10" ht="12.75" customHeight="1">
      <c r="J3029" s="206"/>
    </row>
    <row r="3030" spans="10:10" ht="12.75" customHeight="1">
      <c r="J3030" s="206"/>
    </row>
    <row r="3031" spans="10:10" ht="12.75" customHeight="1">
      <c r="J3031" s="206"/>
    </row>
    <row r="3032" spans="10:10" ht="12.75" customHeight="1">
      <c r="J3032" s="206"/>
    </row>
    <row r="3033" spans="10:10" ht="12.75" customHeight="1">
      <c r="J3033" s="206"/>
    </row>
    <row r="3034" spans="10:10" ht="12.75" customHeight="1">
      <c r="J3034" s="206"/>
    </row>
    <row r="3035" spans="10:10" ht="12.75" customHeight="1">
      <c r="J3035" s="206"/>
    </row>
    <row r="3036" spans="10:10" ht="12.75" customHeight="1">
      <c r="J3036" s="206"/>
    </row>
    <row r="3037" spans="10:10" ht="12.75" customHeight="1">
      <c r="J3037" s="206"/>
    </row>
    <row r="3038" spans="10:10" ht="12.75" customHeight="1">
      <c r="J3038" s="206"/>
    </row>
    <row r="3039" spans="10:10" ht="12.75" customHeight="1">
      <c r="J3039" s="206"/>
    </row>
    <row r="3040" spans="10:10" ht="12.75" customHeight="1">
      <c r="J3040" s="206"/>
    </row>
    <row r="3041" spans="10:10" ht="12.75" customHeight="1">
      <c r="J3041" s="206"/>
    </row>
    <row r="3042" spans="10:10" ht="12.75" customHeight="1">
      <c r="J3042" s="206"/>
    </row>
    <row r="3043" spans="10:10" ht="12.75" customHeight="1">
      <c r="J3043" s="206"/>
    </row>
    <row r="3044" spans="10:10" ht="12.75" customHeight="1">
      <c r="J3044" s="206"/>
    </row>
    <row r="3045" spans="10:10" ht="12.75" customHeight="1">
      <c r="J3045" s="206"/>
    </row>
    <row r="3046" spans="10:10" ht="12.75" customHeight="1">
      <c r="J3046" s="206"/>
    </row>
    <row r="3047" spans="10:10" ht="12.75" customHeight="1">
      <c r="J3047" s="206"/>
    </row>
    <row r="3048" spans="10:10" ht="12.75" customHeight="1">
      <c r="J3048" s="206"/>
    </row>
    <row r="3049" spans="10:10" ht="12.75" customHeight="1">
      <c r="J3049" s="206"/>
    </row>
    <row r="3050" spans="10:10" ht="12.75" customHeight="1">
      <c r="J3050" s="206"/>
    </row>
    <row r="3051" spans="10:10" ht="12.75" customHeight="1">
      <c r="J3051" s="206"/>
    </row>
    <row r="3052" spans="10:10" ht="12.75" customHeight="1">
      <c r="J3052" s="206"/>
    </row>
    <row r="3053" spans="10:10" ht="12.75" customHeight="1">
      <c r="J3053" s="206"/>
    </row>
    <row r="3054" spans="10:10" ht="12.75" customHeight="1">
      <c r="J3054" s="206"/>
    </row>
    <row r="3055" spans="10:10" ht="12.75" customHeight="1">
      <c r="J3055" s="206"/>
    </row>
    <row r="3056" spans="10:10" ht="12.75" customHeight="1">
      <c r="J3056" s="206"/>
    </row>
    <row r="3057" spans="10:10" ht="12.75" customHeight="1">
      <c r="J3057" s="206"/>
    </row>
    <row r="3058" spans="10:10" ht="12.75" customHeight="1">
      <c r="J3058" s="206"/>
    </row>
    <row r="3059" spans="10:10" ht="12.75" customHeight="1">
      <c r="J3059" s="206"/>
    </row>
    <row r="3060" spans="10:10" ht="12.75" customHeight="1">
      <c r="J3060" s="206"/>
    </row>
    <row r="3061" spans="10:10" ht="12.75" customHeight="1">
      <c r="J3061" s="206"/>
    </row>
    <row r="3062" spans="10:10" ht="12.75" customHeight="1">
      <c r="J3062" s="206"/>
    </row>
    <row r="3063" spans="10:10" ht="12.75" customHeight="1">
      <c r="J3063" s="206"/>
    </row>
    <row r="3064" spans="10:10" ht="12.75" customHeight="1">
      <c r="J3064" s="206"/>
    </row>
    <row r="3065" spans="10:10" ht="12.75" customHeight="1">
      <c r="J3065" s="206"/>
    </row>
    <row r="3066" spans="10:10" ht="12.75" customHeight="1">
      <c r="J3066" s="206"/>
    </row>
    <row r="3067" spans="10:10" ht="12.75" customHeight="1">
      <c r="J3067" s="206"/>
    </row>
    <row r="3068" spans="10:10" ht="12.75" customHeight="1">
      <c r="J3068" s="206"/>
    </row>
    <row r="3069" spans="10:10" ht="12.75" customHeight="1">
      <c r="J3069" s="206"/>
    </row>
    <row r="3070" spans="10:10" ht="12.75" customHeight="1">
      <c r="J3070" s="206"/>
    </row>
    <row r="3071" spans="10:10" ht="12.75" customHeight="1">
      <c r="J3071" s="206"/>
    </row>
    <row r="3072" spans="10:10" ht="12.75" customHeight="1">
      <c r="J3072" s="206"/>
    </row>
    <row r="3073" spans="10:10" ht="12.75" customHeight="1">
      <c r="J3073" s="206"/>
    </row>
    <row r="3074" spans="10:10" ht="12.75" customHeight="1">
      <c r="J3074" s="206"/>
    </row>
    <row r="3075" spans="10:10" ht="12.75" customHeight="1">
      <c r="J3075" s="206"/>
    </row>
    <row r="3076" spans="10:10" ht="12.75" customHeight="1">
      <c r="J3076" s="206"/>
    </row>
    <row r="3077" spans="10:10" ht="12.75" customHeight="1">
      <c r="J3077" s="206"/>
    </row>
    <row r="3078" spans="10:10" ht="12.75" customHeight="1">
      <c r="J3078" s="206"/>
    </row>
    <row r="3079" spans="10:10" ht="12.75" customHeight="1">
      <c r="J3079" s="206"/>
    </row>
    <row r="3080" spans="10:10" ht="12.75" customHeight="1">
      <c r="J3080" s="206"/>
    </row>
    <row r="3081" spans="10:10" ht="12.75" customHeight="1">
      <c r="J3081" s="206"/>
    </row>
    <row r="3082" spans="10:10" ht="12.75" customHeight="1">
      <c r="J3082" s="206"/>
    </row>
    <row r="3083" spans="10:10" ht="12.75" customHeight="1">
      <c r="J3083" s="206"/>
    </row>
    <row r="3084" spans="10:10" ht="12.75" customHeight="1">
      <c r="J3084" s="206"/>
    </row>
    <row r="3085" spans="10:10" ht="12.75" customHeight="1">
      <c r="J3085" s="206"/>
    </row>
    <row r="3086" spans="10:10" ht="12.75" customHeight="1">
      <c r="J3086" s="206"/>
    </row>
    <row r="3087" spans="10:10" ht="12.75" customHeight="1">
      <c r="J3087" s="206"/>
    </row>
    <row r="3088" spans="10:10" ht="12.75" customHeight="1">
      <c r="J3088" s="206"/>
    </row>
    <row r="3089" spans="10:10" ht="12.75" customHeight="1">
      <c r="J3089" s="206"/>
    </row>
    <row r="3090" spans="10:10" ht="12.75" customHeight="1">
      <c r="J3090" s="206"/>
    </row>
    <row r="3091" spans="10:10" ht="12.75" customHeight="1">
      <c r="J3091" s="206"/>
    </row>
    <row r="3092" spans="10:10" ht="12.75" customHeight="1">
      <c r="J3092" s="206"/>
    </row>
    <row r="3093" spans="10:10" ht="12.75" customHeight="1">
      <c r="J3093" s="206"/>
    </row>
    <row r="3094" spans="10:10" ht="12.75" customHeight="1">
      <c r="J3094" s="206"/>
    </row>
    <row r="3095" spans="10:10" ht="12.75" customHeight="1">
      <c r="J3095" s="206"/>
    </row>
    <row r="3096" spans="10:10" ht="12.75" customHeight="1">
      <c r="J3096" s="206"/>
    </row>
    <row r="3097" spans="10:10" ht="12.75" customHeight="1">
      <c r="J3097" s="206"/>
    </row>
    <row r="3098" spans="10:10" ht="12.75" customHeight="1">
      <c r="J3098" s="206"/>
    </row>
    <row r="3099" spans="10:10" ht="12.75" customHeight="1">
      <c r="J3099" s="206"/>
    </row>
    <row r="3100" spans="10:10" ht="12.75" customHeight="1">
      <c r="J3100" s="206"/>
    </row>
    <row r="3101" spans="10:10" ht="12.75" customHeight="1">
      <c r="J3101" s="206"/>
    </row>
    <row r="3102" spans="10:10" ht="12.75" customHeight="1">
      <c r="J3102" s="206"/>
    </row>
    <row r="3103" spans="10:10" ht="12.75" customHeight="1">
      <c r="J3103" s="206"/>
    </row>
    <row r="3104" spans="10:10" ht="12.75" customHeight="1">
      <c r="J3104" s="206"/>
    </row>
    <row r="3105" spans="10:10" ht="12.75" customHeight="1">
      <c r="J3105" s="206"/>
    </row>
    <row r="3106" spans="10:10" ht="12.75" customHeight="1">
      <c r="J3106" s="206"/>
    </row>
    <row r="3107" spans="10:10" ht="12.75" customHeight="1">
      <c r="J3107" s="206"/>
    </row>
    <row r="3108" spans="10:10" ht="12.75" customHeight="1">
      <c r="J3108" s="206"/>
    </row>
    <row r="3109" spans="10:10" ht="12.75" customHeight="1">
      <c r="J3109" s="206"/>
    </row>
    <row r="3110" spans="10:10" ht="12.75" customHeight="1">
      <c r="J3110" s="206"/>
    </row>
    <row r="3111" spans="10:10" ht="12.75" customHeight="1">
      <c r="J3111" s="206"/>
    </row>
    <row r="3112" spans="10:10" ht="12.75" customHeight="1">
      <c r="J3112" s="206"/>
    </row>
    <row r="3113" spans="10:10" ht="12.75" customHeight="1">
      <c r="J3113" s="206"/>
    </row>
    <row r="3114" spans="10:10" ht="12.75" customHeight="1">
      <c r="J3114" s="206"/>
    </row>
    <row r="3115" spans="10:10" ht="12.75" customHeight="1">
      <c r="J3115" s="206"/>
    </row>
    <row r="3116" spans="10:10" ht="12.75" customHeight="1">
      <c r="J3116" s="206"/>
    </row>
    <row r="3117" spans="10:10" ht="12.75" customHeight="1">
      <c r="J3117" s="206"/>
    </row>
    <row r="3118" spans="10:10" ht="12.75" customHeight="1">
      <c r="J3118" s="206"/>
    </row>
    <row r="3119" spans="10:10" ht="12.75" customHeight="1">
      <c r="J3119" s="206"/>
    </row>
    <row r="3120" spans="10:10" ht="12.75" customHeight="1">
      <c r="J3120" s="206"/>
    </row>
    <row r="3121" spans="10:10" ht="12.75" customHeight="1">
      <c r="J3121" s="206"/>
    </row>
    <row r="3122" spans="10:10" ht="12.75" customHeight="1">
      <c r="J3122" s="206"/>
    </row>
    <row r="3123" spans="10:10" ht="12.75" customHeight="1">
      <c r="J3123" s="206"/>
    </row>
    <row r="3124" spans="10:10" ht="12.75" customHeight="1">
      <c r="J3124" s="206"/>
    </row>
    <row r="3125" spans="10:10" ht="12.75" customHeight="1">
      <c r="J3125" s="206"/>
    </row>
    <row r="3126" spans="10:10" ht="12.75" customHeight="1">
      <c r="J3126" s="206"/>
    </row>
    <row r="3127" spans="10:10" ht="12.75" customHeight="1">
      <c r="J3127" s="206"/>
    </row>
    <row r="3128" spans="10:10" ht="12.75" customHeight="1">
      <c r="J3128" s="206"/>
    </row>
    <row r="3129" spans="10:10" ht="12.75" customHeight="1">
      <c r="J3129" s="206"/>
    </row>
    <row r="3130" spans="10:10" ht="12.75" customHeight="1">
      <c r="J3130" s="206"/>
    </row>
    <row r="3131" spans="10:10" ht="12.75" customHeight="1">
      <c r="J3131" s="206"/>
    </row>
    <row r="3132" spans="10:10" ht="12.75" customHeight="1">
      <c r="J3132" s="206"/>
    </row>
    <row r="3133" spans="10:10" ht="12.75" customHeight="1">
      <c r="J3133" s="206"/>
    </row>
    <row r="3134" spans="10:10" ht="12.75" customHeight="1">
      <c r="J3134" s="206"/>
    </row>
    <row r="3135" spans="10:10" ht="12.75" customHeight="1">
      <c r="J3135" s="206"/>
    </row>
    <row r="3136" spans="10:10" ht="12.75" customHeight="1">
      <c r="J3136" s="206"/>
    </row>
    <row r="3137" spans="10:10" ht="12.75" customHeight="1">
      <c r="J3137" s="206"/>
    </row>
    <row r="3138" spans="10:10" ht="12.75" customHeight="1">
      <c r="J3138" s="206"/>
    </row>
    <row r="3139" spans="10:10" ht="12.75" customHeight="1">
      <c r="J3139" s="206"/>
    </row>
    <row r="3140" spans="10:10" ht="12.75" customHeight="1">
      <c r="J3140" s="206"/>
    </row>
    <row r="3141" spans="10:10" ht="12.75" customHeight="1">
      <c r="J3141" s="206"/>
    </row>
    <row r="3142" spans="10:10" ht="12.75" customHeight="1">
      <c r="J3142" s="206"/>
    </row>
    <row r="3143" spans="10:10" ht="12.75" customHeight="1">
      <c r="J3143" s="206"/>
    </row>
    <row r="3144" spans="10:10" ht="12.75" customHeight="1">
      <c r="J3144" s="206"/>
    </row>
    <row r="3145" spans="10:10" ht="12.75" customHeight="1">
      <c r="J3145" s="206"/>
    </row>
    <row r="3146" spans="10:10" ht="12.75" customHeight="1">
      <c r="J3146" s="206"/>
    </row>
    <row r="3147" spans="10:10" ht="12.75" customHeight="1">
      <c r="J3147" s="206"/>
    </row>
    <row r="3148" spans="10:10" ht="12.75" customHeight="1">
      <c r="J3148" s="206"/>
    </row>
    <row r="3149" spans="10:10" ht="12.75" customHeight="1">
      <c r="J3149" s="206"/>
    </row>
    <row r="3150" spans="10:10" ht="12.75" customHeight="1">
      <c r="J3150" s="206"/>
    </row>
    <row r="3151" spans="10:10" ht="12.75" customHeight="1">
      <c r="J3151" s="206"/>
    </row>
    <row r="3152" spans="10:10" ht="12.75" customHeight="1">
      <c r="J3152" s="206"/>
    </row>
    <row r="3153" spans="10:10" ht="12.75" customHeight="1">
      <c r="J3153" s="206"/>
    </row>
    <row r="3154" spans="10:10" ht="12.75" customHeight="1">
      <c r="J3154" s="206"/>
    </row>
    <row r="3155" spans="10:10" ht="12.75" customHeight="1">
      <c r="J3155" s="206"/>
    </row>
    <row r="3156" spans="10:10" ht="12.75" customHeight="1">
      <c r="J3156" s="206"/>
    </row>
    <row r="3157" spans="10:10" ht="12.75" customHeight="1">
      <c r="J3157" s="206"/>
    </row>
    <row r="3158" spans="10:10" ht="12.75" customHeight="1">
      <c r="J3158" s="206"/>
    </row>
    <row r="3159" spans="10:10" ht="12.75" customHeight="1">
      <c r="J3159" s="206"/>
    </row>
    <row r="3160" spans="10:10" ht="12.75" customHeight="1">
      <c r="J3160" s="206"/>
    </row>
    <row r="3161" spans="10:10" ht="12.75" customHeight="1">
      <c r="J3161" s="206"/>
    </row>
    <row r="3162" spans="10:10" ht="12.75" customHeight="1">
      <c r="J3162" s="206"/>
    </row>
    <row r="3163" spans="10:10" ht="12.75" customHeight="1">
      <c r="J3163" s="206"/>
    </row>
    <row r="3164" spans="10:10" ht="12.75" customHeight="1">
      <c r="J3164" s="206"/>
    </row>
    <row r="3165" spans="10:10" ht="12.75" customHeight="1">
      <c r="J3165" s="206"/>
    </row>
    <row r="3166" spans="10:10" ht="12.75" customHeight="1">
      <c r="J3166" s="206"/>
    </row>
    <row r="3167" spans="10:10" ht="12.75" customHeight="1">
      <c r="J3167" s="206"/>
    </row>
    <row r="3168" spans="10:10" ht="12.75" customHeight="1">
      <c r="J3168" s="206"/>
    </row>
    <row r="3169" spans="10:10" ht="12.75" customHeight="1">
      <c r="J3169" s="206"/>
    </row>
    <row r="3170" spans="10:10" ht="12.75" customHeight="1">
      <c r="J3170" s="206"/>
    </row>
    <row r="3171" spans="10:10" ht="12.75" customHeight="1">
      <c r="J3171" s="206"/>
    </row>
    <row r="3172" spans="10:10" ht="12.75" customHeight="1">
      <c r="J3172" s="206"/>
    </row>
    <row r="3173" spans="10:10" ht="12.75" customHeight="1">
      <c r="J3173" s="206"/>
    </row>
    <row r="3174" spans="10:10" ht="12.75" customHeight="1">
      <c r="J3174" s="206"/>
    </row>
    <row r="3175" spans="10:10" ht="12.75" customHeight="1">
      <c r="J3175" s="206"/>
    </row>
    <row r="3176" spans="10:10" ht="12.75" customHeight="1">
      <c r="J3176" s="206"/>
    </row>
    <row r="3177" spans="10:10" ht="12.75" customHeight="1">
      <c r="J3177" s="206"/>
    </row>
    <row r="3178" spans="10:10" ht="12.75" customHeight="1">
      <c r="J3178" s="206"/>
    </row>
    <row r="3179" spans="10:10" ht="12.75" customHeight="1">
      <c r="J3179" s="206"/>
    </row>
    <row r="3180" spans="10:10" ht="12.75" customHeight="1">
      <c r="J3180" s="206"/>
    </row>
    <row r="3181" spans="10:10" ht="12.75" customHeight="1">
      <c r="J3181" s="206"/>
    </row>
    <row r="3182" spans="10:10" ht="12.75" customHeight="1">
      <c r="J3182" s="206"/>
    </row>
    <row r="3183" spans="10:10" ht="12.75" customHeight="1">
      <c r="J3183" s="206"/>
    </row>
    <row r="3184" spans="10:10" ht="12.75" customHeight="1">
      <c r="J3184" s="206"/>
    </row>
    <row r="3185" spans="10:10" ht="12.75" customHeight="1">
      <c r="J3185" s="206"/>
    </row>
    <row r="3186" spans="10:10" ht="12.75" customHeight="1">
      <c r="J3186" s="206"/>
    </row>
    <row r="3187" spans="10:10" ht="12.75" customHeight="1">
      <c r="J3187" s="206"/>
    </row>
    <row r="3188" spans="10:10" ht="12.75" customHeight="1">
      <c r="J3188" s="206"/>
    </row>
    <row r="3189" spans="10:10" ht="12.75" customHeight="1">
      <c r="J3189" s="206"/>
    </row>
    <row r="3190" spans="10:10" ht="12.75" customHeight="1">
      <c r="J3190" s="206"/>
    </row>
    <row r="3191" spans="10:10" ht="12.75" customHeight="1">
      <c r="J3191" s="206"/>
    </row>
    <row r="3192" spans="10:10" ht="12.75" customHeight="1">
      <c r="J3192" s="206"/>
    </row>
    <row r="3193" spans="10:10" ht="12.75" customHeight="1">
      <c r="J3193" s="206"/>
    </row>
    <row r="3194" spans="10:10" ht="12.75" customHeight="1">
      <c r="J3194" s="206"/>
    </row>
    <row r="3195" spans="10:10" ht="12.75" customHeight="1">
      <c r="J3195" s="206"/>
    </row>
    <row r="3196" spans="10:10" ht="12.75" customHeight="1">
      <c r="J3196" s="206"/>
    </row>
    <row r="3197" spans="10:10" ht="12.75" customHeight="1">
      <c r="J3197" s="206"/>
    </row>
    <row r="3198" spans="10:10" ht="12.75" customHeight="1">
      <c r="J3198" s="206"/>
    </row>
    <row r="3199" spans="10:10" ht="12.75" customHeight="1">
      <c r="J3199" s="206"/>
    </row>
    <row r="3200" spans="10:10" ht="12.75" customHeight="1">
      <c r="J3200" s="206"/>
    </row>
    <row r="3201" spans="10:10" ht="12.75" customHeight="1">
      <c r="J3201" s="206"/>
    </row>
    <row r="3202" spans="10:10" ht="12.75" customHeight="1">
      <c r="J3202" s="206"/>
    </row>
    <row r="3203" spans="10:10" ht="12.75" customHeight="1">
      <c r="J3203" s="206"/>
    </row>
    <row r="3204" spans="10:10" ht="12.75" customHeight="1">
      <c r="J3204" s="206"/>
    </row>
    <row r="3205" spans="10:10" ht="12.75" customHeight="1">
      <c r="J3205" s="206"/>
    </row>
    <row r="3206" spans="10:10" ht="12.75" customHeight="1">
      <c r="J3206" s="206"/>
    </row>
    <row r="3207" spans="10:10" ht="12.75" customHeight="1">
      <c r="J3207" s="206"/>
    </row>
    <row r="3208" spans="10:10" ht="12.75" customHeight="1">
      <c r="J3208" s="206"/>
    </row>
    <row r="3209" spans="10:10" ht="12.75" customHeight="1">
      <c r="J3209" s="206"/>
    </row>
    <row r="3210" spans="10:10" ht="12.75" customHeight="1">
      <c r="J3210" s="206"/>
    </row>
    <row r="3211" spans="10:10" ht="12.75" customHeight="1">
      <c r="J3211" s="206"/>
    </row>
    <row r="3212" spans="10:10" ht="12.75" customHeight="1">
      <c r="J3212" s="206"/>
    </row>
    <row r="3213" spans="10:10" ht="12.75" customHeight="1">
      <c r="J3213" s="206"/>
    </row>
    <row r="3214" spans="10:10" ht="12.75" customHeight="1">
      <c r="J3214" s="206"/>
    </row>
    <row r="3215" spans="10:10" ht="12.75" customHeight="1">
      <c r="J3215" s="206"/>
    </row>
    <row r="3216" spans="10:10" ht="12.75" customHeight="1">
      <c r="J3216" s="206"/>
    </row>
    <row r="3217" spans="10:10" ht="12.75" customHeight="1">
      <c r="J3217" s="206"/>
    </row>
    <row r="3218" spans="10:10" ht="12.75" customHeight="1">
      <c r="J3218" s="206"/>
    </row>
    <row r="3219" spans="10:10" ht="12.75" customHeight="1">
      <c r="J3219" s="206"/>
    </row>
    <row r="3220" spans="10:10" ht="12.75" customHeight="1">
      <c r="J3220" s="206"/>
    </row>
    <row r="3221" spans="10:10" ht="12.75" customHeight="1">
      <c r="J3221" s="206"/>
    </row>
    <row r="3222" spans="10:10" ht="12.75" customHeight="1">
      <c r="J3222" s="206"/>
    </row>
    <row r="3223" spans="10:10" ht="12.75" customHeight="1">
      <c r="J3223" s="206"/>
    </row>
    <row r="3224" spans="10:10" ht="12.75" customHeight="1">
      <c r="J3224" s="206"/>
    </row>
    <row r="3225" spans="10:10" ht="12.75" customHeight="1">
      <c r="J3225" s="206"/>
    </row>
    <row r="3226" spans="10:10" ht="12.75" customHeight="1">
      <c r="J3226" s="206"/>
    </row>
    <row r="3227" spans="10:10" ht="12.75" customHeight="1">
      <c r="J3227" s="206"/>
    </row>
    <row r="3228" spans="10:10" ht="12.75" customHeight="1">
      <c r="J3228" s="206"/>
    </row>
    <row r="3229" spans="10:10" ht="12.75" customHeight="1">
      <c r="J3229" s="206"/>
    </row>
    <row r="3230" spans="10:10" ht="12.75" customHeight="1">
      <c r="J3230" s="206"/>
    </row>
    <row r="3231" spans="10:10" ht="12.75" customHeight="1">
      <c r="J3231" s="206"/>
    </row>
    <row r="3232" spans="10:10" ht="12.75" customHeight="1">
      <c r="J3232" s="206"/>
    </row>
    <row r="3233" spans="10:10" ht="12.75" customHeight="1">
      <c r="J3233" s="206"/>
    </row>
    <row r="3234" spans="10:10" ht="12.75" customHeight="1">
      <c r="J3234" s="206"/>
    </row>
    <row r="3235" spans="10:10" ht="12.75" customHeight="1">
      <c r="J3235" s="206"/>
    </row>
    <row r="3236" spans="10:10" ht="12.75" customHeight="1">
      <c r="J3236" s="206"/>
    </row>
    <row r="3237" spans="10:10" ht="12.75" customHeight="1">
      <c r="J3237" s="206"/>
    </row>
    <row r="3238" spans="10:10" ht="12.75" customHeight="1">
      <c r="J3238" s="206"/>
    </row>
    <row r="3239" spans="10:10" ht="12.75" customHeight="1">
      <c r="J3239" s="206"/>
    </row>
    <row r="3240" spans="10:10" ht="12.75" customHeight="1">
      <c r="J3240" s="206"/>
    </row>
    <row r="3241" spans="10:10" ht="12.75" customHeight="1">
      <c r="J3241" s="206"/>
    </row>
    <row r="3242" spans="10:10" ht="12.75" customHeight="1">
      <c r="J3242" s="206"/>
    </row>
    <row r="3243" spans="10:10" ht="12.75" customHeight="1">
      <c r="J3243" s="206"/>
    </row>
    <row r="3244" spans="10:10" ht="12.75" customHeight="1">
      <c r="J3244" s="206"/>
    </row>
    <row r="3245" spans="10:10" ht="12.75" customHeight="1">
      <c r="J3245" s="206"/>
    </row>
    <row r="3246" spans="10:10" ht="12.75" customHeight="1">
      <c r="J3246" s="206"/>
    </row>
    <row r="3247" spans="10:10" ht="12.75" customHeight="1">
      <c r="J3247" s="206"/>
    </row>
    <row r="3248" spans="10:10" ht="12.75" customHeight="1">
      <c r="J3248" s="206"/>
    </row>
    <row r="3249" spans="10:10" ht="12.75" customHeight="1">
      <c r="J3249" s="206"/>
    </row>
    <row r="3250" spans="10:10" ht="12.75" customHeight="1">
      <c r="J3250" s="206"/>
    </row>
    <row r="3251" spans="10:10" ht="12.75" customHeight="1">
      <c r="J3251" s="206"/>
    </row>
    <row r="3252" spans="10:10" ht="12.75" customHeight="1">
      <c r="J3252" s="206"/>
    </row>
    <row r="3253" spans="10:10" ht="12.75" customHeight="1">
      <c r="J3253" s="206"/>
    </row>
    <row r="3254" spans="10:10" ht="12.75" customHeight="1">
      <c r="J3254" s="206"/>
    </row>
    <row r="3255" spans="10:10" ht="12.75" customHeight="1">
      <c r="J3255" s="206"/>
    </row>
    <row r="3256" spans="10:10" ht="12.75" customHeight="1">
      <c r="J3256" s="206"/>
    </row>
    <row r="3257" spans="10:10" ht="12.75" customHeight="1">
      <c r="J3257" s="206"/>
    </row>
    <row r="3258" spans="10:10" ht="12.75" customHeight="1">
      <c r="J3258" s="206"/>
    </row>
    <row r="3259" spans="10:10" ht="12.75" customHeight="1">
      <c r="J3259" s="206"/>
    </row>
    <row r="3260" spans="10:10" ht="12.75" customHeight="1">
      <c r="J3260" s="206"/>
    </row>
    <row r="3261" spans="10:10" ht="12.75" customHeight="1">
      <c r="J3261" s="206"/>
    </row>
    <row r="3262" spans="10:10" ht="12.75" customHeight="1">
      <c r="J3262" s="206"/>
    </row>
    <row r="3263" spans="10:10" ht="12.75" customHeight="1">
      <c r="J3263" s="206"/>
    </row>
    <row r="3264" spans="10:10" ht="12.75" customHeight="1">
      <c r="J3264" s="206"/>
    </row>
    <row r="3265" spans="10:10" ht="12.75" customHeight="1">
      <c r="J3265" s="206"/>
    </row>
    <row r="3266" spans="10:10" ht="12.75" customHeight="1">
      <c r="J3266" s="206"/>
    </row>
    <row r="3267" spans="10:10" ht="12.75" customHeight="1">
      <c r="J3267" s="206"/>
    </row>
    <row r="3268" spans="10:10" ht="12.75" customHeight="1">
      <c r="J3268" s="206"/>
    </row>
    <row r="3269" spans="10:10" ht="12.75" customHeight="1">
      <c r="J3269" s="206"/>
    </row>
    <row r="3270" spans="10:10" ht="12.75" customHeight="1">
      <c r="J3270" s="206"/>
    </row>
    <row r="3271" spans="10:10" ht="12.75" customHeight="1">
      <c r="J3271" s="206"/>
    </row>
    <row r="3272" spans="10:10" ht="12.75" customHeight="1">
      <c r="J3272" s="206"/>
    </row>
    <row r="3273" spans="10:10" ht="12.75" customHeight="1">
      <c r="J3273" s="206"/>
    </row>
    <row r="3274" spans="10:10" ht="12.75" customHeight="1">
      <c r="J3274" s="206"/>
    </row>
    <row r="3275" spans="10:10" ht="12.75" customHeight="1">
      <c r="J3275" s="206"/>
    </row>
    <row r="3276" spans="10:10" ht="12.75" customHeight="1">
      <c r="J3276" s="206"/>
    </row>
    <row r="3277" spans="10:10" ht="12.75" customHeight="1">
      <c r="J3277" s="206"/>
    </row>
    <row r="3278" spans="10:10" ht="12.75" customHeight="1">
      <c r="J3278" s="206"/>
    </row>
    <row r="3279" spans="10:10" ht="12.75" customHeight="1">
      <c r="J3279" s="206"/>
    </row>
    <row r="3280" spans="10:10" ht="12.75" customHeight="1">
      <c r="J3280" s="206"/>
    </row>
    <row r="3281" spans="10:10" ht="12.75" customHeight="1">
      <c r="J3281" s="206"/>
    </row>
    <row r="3282" spans="10:10" ht="12.75" customHeight="1">
      <c r="J3282" s="206"/>
    </row>
    <row r="3283" spans="10:10" ht="12.75" customHeight="1">
      <c r="J3283" s="206"/>
    </row>
    <row r="3284" spans="10:10" ht="12.75" customHeight="1">
      <c r="J3284" s="206"/>
    </row>
    <row r="3285" spans="10:10" ht="12.75" customHeight="1">
      <c r="J3285" s="206"/>
    </row>
    <row r="3286" spans="10:10" ht="12.75" customHeight="1">
      <c r="J3286" s="206"/>
    </row>
    <row r="3287" spans="10:10" ht="12.75" customHeight="1">
      <c r="J3287" s="206"/>
    </row>
    <row r="3288" spans="10:10" ht="12.75" customHeight="1">
      <c r="J3288" s="206"/>
    </row>
    <row r="3289" spans="10:10" ht="12.75" customHeight="1">
      <c r="J3289" s="206"/>
    </row>
    <row r="3290" spans="10:10" ht="12.75" customHeight="1">
      <c r="J3290" s="206"/>
    </row>
    <row r="3291" spans="10:10" ht="12.75" customHeight="1">
      <c r="J3291" s="206"/>
    </row>
    <row r="3292" spans="10:10" ht="12.75" customHeight="1">
      <c r="J3292" s="206"/>
    </row>
    <row r="3293" spans="10:10" ht="12.75" customHeight="1">
      <c r="J3293" s="206"/>
    </row>
    <row r="3294" spans="10:10" ht="12.75" customHeight="1">
      <c r="J3294" s="206"/>
    </row>
    <row r="3295" spans="10:10" ht="12.75" customHeight="1">
      <c r="J3295" s="206"/>
    </row>
    <row r="3296" spans="10:10" ht="12.75" customHeight="1">
      <c r="J3296" s="206"/>
    </row>
    <row r="3297" spans="10:10" ht="12.75" customHeight="1">
      <c r="J3297" s="206"/>
    </row>
    <row r="3298" spans="10:10" ht="12.75" customHeight="1">
      <c r="J3298" s="206"/>
    </row>
    <row r="3299" spans="10:10" ht="12.75" customHeight="1">
      <c r="J3299" s="206"/>
    </row>
    <row r="3300" spans="10:10" ht="12.75" customHeight="1">
      <c r="J3300" s="206"/>
    </row>
    <row r="3301" spans="10:10" ht="12.75" customHeight="1">
      <c r="J3301" s="206"/>
    </row>
    <row r="3302" spans="10:10" ht="12.75" customHeight="1">
      <c r="J3302" s="206"/>
    </row>
    <row r="3303" spans="10:10" ht="12.75" customHeight="1">
      <c r="J3303" s="206"/>
    </row>
    <row r="3304" spans="10:10" ht="12.75" customHeight="1">
      <c r="J3304" s="206"/>
    </row>
    <row r="3305" spans="10:10" ht="12.75" customHeight="1">
      <c r="J3305" s="206"/>
    </row>
    <row r="3306" spans="10:10" ht="12.75" customHeight="1">
      <c r="J3306" s="206"/>
    </row>
    <row r="3307" spans="10:10" ht="12.75" customHeight="1">
      <c r="J3307" s="206"/>
    </row>
    <row r="3308" spans="10:10" ht="12.75" customHeight="1">
      <c r="J3308" s="206"/>
    </row>
    <row r="3309" spans="10:10" ht="12.75" customHeight="1">
      <c r="J3309" s="206"/>
    </row>
    <row r="3310" spans="10:10" ht="12.75" customHeight="1">
      <c r="J3310" s="206"/>
    </row>
    <row r="3311" spans="10:10" ht="12.75" customHeight="1">
      <c r="J3311" s="206"/>
    </row>
    <row r="3312" spans="10:10" ht="12.75" customHeight="1">
      <c r="J3312" s="206"/>
    </row>
    <row r="3313" spans="10:10" ht="12.75" customHeight="1">
      <c r="J3313" s="206"/>
    </row>
    <row r="3314" spans="10:10" ht="12.75" customHeight="1">
      <c r="J3314" s="206"/>
    </row>
    <row r="3315" spans="10:10" ht="12.75" customHeight="1">
      <c r="J3315" s="206"/>
    </row>
    <row r="3316" spans="10:10" ht="12.75" customHeight="1">
      <c r="J3316" s="206"/>
    </row>
    <row r="3317" spans="10:10" ht="12.75" customHeight="1">
      <c r="J3317" s="206"/>
    </row>
    <row r="3318" spans="10:10" ht="12.75" customHeight="1">
      <c r="J3318" s="206"/>
    </row>
    <row r="3319" spans="10:10" ht="12.75" customHeight="1">
      <c r="J3319" s="206"/>
    </row>
    <row r="3320" spans="10:10" ht="12.75" customHeight="1">
      <c r="J3320" s="206"/>
    </row>
    <row r="3321" spans="10:10" ht="12.75" customHeight="1">
      <c r="J3321" s="206"/>
    </row>
    <row r="3322" spans="10:10" ht="12.75" customHeight="1">
      <c r="J3322" s="206"/>
    </row>
    <row r="3323" spans="10:10" ht="12.75" customHeight="1">
      <c r="J3323" s="206"/>
    </row>
    <row r="3324" spans="10:10" ht="12.75" customHeight="1">
      <c r="J3324" s="206"/>
    </row>
    <row r="3325" spans="10:10" ht="12.75" customHeight="1">
      <c r="J3325" s="206"/>
    </row>
    <row r="3326" spans="10:10" ht="12.75" customHeight="1">
      <c r="J3326" s="206"/>
    </row>
    <row r="3327" spans="10:10" ht="12.75" customHeight="1">
      <c r="J3327" s="206"/>
    </row>
    <row r="3328" spans="10:10" ht="12.75" customHeight="1">
      <c r="J3328" s="206"/>
    </row>
    <row r="3329" spans="10:10" ht="12.75" customHeight="1">
      <c r="J3329" s="206"/>
    </row>
    <row r="3330" spans="10:10" ht="12.75" customHeight="1">
      <c r="J3330" s="206"/>
    </row>
    <row r="3331" spans="10:10" ht="12.75" customHeight="1">
      <c r="J3331" s="206"/>
    </row>
    <row r="3332" spans="10:10" ht="12.75" customHeight="1">
      <c r="J3332" s="206"/>
    </row>
    <row r="3333" spans="10:10" ht="12.75" customHeight="1">
      <c r="J3333" s="206"/>
    </row>
    <row r="3334" spans="10:10" ht="12.75" customHeight="1">
      <c r="J3334" s="206"/>
    </row>
    <row r="3335" spans="10:10" ht="12.75" customHeight="1">
      <c r="J3335" s="206"/>
    </row>
    <row r="3336" spans="10:10" ht="12.75" customHeight="1">
      <c r="J3336" s="206"/>
    </row>
    <row r="3337" spans="10:10" ht="12.75" customHeight="1">
      <c r="J3337" s="206"/>
    </row>
    <row r="3338" spans="10:10" ht="12.75" customHeight="1">
      <c r="J3338" s="206"/>
    </row>
    <row r="3339" spans="10:10" ht="12.75" customHeight="1">
      <c r="J3339" s="206"/>
    </row>
    <row r="3340" spans="10:10" ht="12.75" customHeight="1">
      <c r="J3340" s="206"/>
    </row>
    <row r="3341" spans="10:10" ht="12.75" customHeight="1">
      <c r="J3341" s="206"/>
    </row>
    <row r="3342" spans="10:10" ht="12.75" customHeight="1">
      <c r="J3342" s="206"/>
    </row>
    <row r="3343" spans="10:10" ht="12.75" customHeight="1">
      <c r="J3343" s="206"/>
    </row>
    <row r="3344" spans="10:10" ht="12.75" customHeight="1">
      <c r="J3344" s="206"/>
    </row>
    <row r="3345" spans="10:10" ht="12.75" customHeight="1">
      <c r="J3345" s="206"/>
    </row>
    <row r="3346" spans="10:10" ht="12.75" customHeight="1">
      <c r="J3346" s="206"/>
    </row>
    <row r="3347" spans="10:10" ht="12.75" customHeight="1">
      <c r="J3347" s="206"/>
    </row>
    <row r="3348" spans="10:10" ht="12.75" customHeight="1">
      <c r="J3348" s="206"/>
    </row>
    <row r="3349" spans="10:10" ht="12.75" customHeight="1">
      <c r="J3349" s="206"/>
    </row>
    <row r="3350" spans="10:10" ht="12.75" customHeight="1">
      <c r="J3350" s="206"/>
    </row>
    <row r="3351" spans="10:10" ht="12.75" customHeight="1">
      <c r="J3351" s="206"/>
    </row>
    <row r="3352" spans="10:10" ht="12.75" customHeight="1">
      <c r="J3352" s="206"/>
    </row>
    <row r="3353" spans="10:10" ht="12.75" customHeight="1">
      <c r="J3353" s="206"/>
    </row>
    <row r="3354" spans="10:10" ht="12.75" customHeight="1">
      <c r="J3354" s="206"/>
    </row>
    <row r="3355" spans="10:10" ht="12.75" customHeight="1">
      <c r="J3355" s="206"/>
    </row>
    <row r="3356" spans="10:10" ht="12.75" customHeight="1">
      <c r="J3356" s="206"/>
    </row>
    <row r="3357" spans="10:10" ht="12.75" customHeight="1">
      <c r="J3357" s="206"/>
    </row>
    <row r="3358" spans="10:10" ht="12.75" customHeight="1">
      <c r="J3358" s="206"/>
    </row>
    <row r="3359" spans="10:10" ht="12.75" customHeight="1">
      <c r="J3359" s="206"/>
    </row>
    <row r="3360" spans="10:10" ht="12.75" customHeight="1">
      <c r="J3360" s="206"/>
    </row>
    <row r="3361" spans="10:10" ht="12.75" customHeight="1">
      <c r="J3361" s="206"/>
    </row>
    <row r="3362" spans="10:10" ht="12.75" customHeight="1">
      <c r="J3362" s="206"/>
    </row>
    <row r="3363" spans="10:10" ht="12.75" customHeight="1">
      <c r="J3363" s="206"/>
    </row>
    <row r="3364" spans="10:10" ht="12.75" customHeight="1">
      <c r="J3364" s="206"/>
    </row>
    <row r="3365" spans="10:10" ht="12.75" customHeight="1">
      <c r="J3365" s="206"/>
    </row>
    <row r="3366" spans="10:10" ht="12.75" customHeight="1">
      <c r="J3366" s="206"/>
    </row>
    <row r="3367" spans="10:10" ht="12.75" customHeight="1">
      <c r="J3367" s="206"/>
    </row>
    <row r="3368" spans="10:10" ht="12.75" customHeight="1">
      <c r="J3368" s="206"/>
    </row>
    <row r="3369" spans="10:10" ht="12.75" customHeight="1">
      <c r="J3369" s="206"/>
    </row>
    <row r="3370" spans="10:10" ht="12.75" customHeight="1">
      <c r="J3370" s="206"/>
    </row>
    <row r="3371" spans="10:10" ht="12.75" customHeight="1">
      <c r="J3371" s="206"/>
    </row>
    <row r="3372" spans="10:10" ht="12.75" customHeight="1">
      <c r="J3372" s="206"/>
    </row>
    <row r="3373" spans="10:10" ht="12.75" customHeight="1">
      <c r="J3373" s="206"/>
    </row>
    <row r="3374" spans="10:10" ht="12.75" customHeight="1">
      <c r="J3374" s="206"/>
    </row>
    <row r="3375" spans="10:10" ht="12.75" customHeight="1">
      <c r="J3375" s="206"/>
    </row>
    <row r="3376" spans="10:10" ht="12.75" customHeight="1">
      <c r="J3376" s="206"/>
    </row>
    <row r="3377" spans="10:10" ht="12.75" customHeight="1">
      <c r="J3377" s="206"/>
    </row>
    <row r="3378" spans="10:10" ht="12.75" customHeight="1">
      <c r="J3378" s="206"/>
    </row>
    <row r="3379" spans="10:10" ht="12.75" customHeight="1">
      <c r="J3379" s="206"/>
    </row>
    <row r="3380" spans="10:10" ht="12.75" customHeight="1">
      <c r="J3380" s="206"/>
    </row>
    <row r="3381" spans="10:10" ht="12.75" customHeight="1">
      <c r="J3381" s="206"/>
    </row>
    <row r="3382" spans="10:10" ht="12.75" customHeight="1">
      <c r="J3382" s="206"/>
    </row>
    <row r="3383" spans="10:10" ht="12.75" customHeight="1">
      <c r="J3383" s="206"/>
    </row>
    <row r="3384" spans="10:10" ht="12.75" customHeight="1">
      <c r="J3384" s="206"/>
    </row>
    <row r="3385" spans="10:10" ht="12.75" customHeight="1">
      <c r="J3385" s="206"/>
    </row>
    <row r="3386" spans="10:10" ht="12.75" customHeight="1">
      <c r="J3386" s="206"/>
    </row>
    <row r="3387" spans="10:10" ht="12.75" customHeight="1">
      <c r="J3387" s="206"/>
    </row>
    <row r="3388" spans="10:10" ht="12.75" customHeight="1">
      <c r="J3388" s="206"/>
    </row>
    <row r="3389" spans="10:10" ht="12.75" customHeight="1">
      <c r="J3389" s="206"/>
    </row>
    <row r="3390" spans="10:10" ht="12.75" customHeight="1">
      <c r="J3390" s="206"/>
    </row>
    <row r="3391" spans="10:10" ht="12.75" customHeight="1">
      <c r="J3391" s="206"/>
    </row>
    <row r="3392" spans="10:10" ht="12.75" customHeight="1">
      <c r="J3392" s="206"/>
    </row>
    <row r="3393" spans="10:10" ht="12.75" customHeight="1">
      <c r="J3393" s="206"/>
    </row>
    <row r="3394" spans="10:10" ht="12.75" customHeight="1">
      <c r="J3394" s="206"/>
    </row>
    <row r="3395" spans="10:10" ht="12.75" customHeight="1">
      <c r="J3395" s="206"/>
    </row>
    <row r="3396" spans="10:10" ht="12.75" customHeight="1">
      <c r="J3396" s="206"/>
    </row>
    <row r="3397" spans="10:10" ht="12.75" customHeight="1">
      <c r="J3397" s="206"/>
    </row>
    <row r="3398" spans="10:10" ht="12.75" customHeight="1">
      <c r="J3398" s="206"/>
    </row>
    <row r="3399" spans="10:10" ht="12.75" customHeight="1">
      <c r="J3399" s="206"/>
    </row>
    <row r="3400" spans="10:10" ht="12.75" customHeight="1">
      <c r="J3400" s="206"/>
    </row>
    <row r="3401" spans="10:10" ht="12.75" customHeight="1">
      <c r="J3401" s="206"/>
    </row>
    <row r="3402" spans="10:10" ht="12.75" customHeight="1">
      <c r="J3402" s="206"/>
    </row>
    <row r="3403" spans="10:10" ht="12.75" customHeight="1">
      <c r="J3403" s="206"/>
    </row>
    <row r="3404" spans="10:10" ht="12.75" customHeight="1">
      <c r="J3404" s="206"/>
    </row>
    <row r="3405" spans="10:10" ht="12.75" customHeight="1">
      <c r="J3405" s="206"/>
    </row>
    <row r="3406" spans="10:10" ht="12.75" customHeight="1">
      <c r="J3406" s="206"/>
    </row>
    <row r="3407" spans="10:10" ht="12.75" customHeight="1">
      <c r="J3407" s="206"/>
    </row>
    <row r="3408" spans="10:10" ht="12.75" customHeight="1">
      <c r="J3408" s="206"/>
    </row>
    <row r="3409" spans="10:10" ht="12.75" customHeight="1">
      <c r="J3409" s="206"/>
    </row>
    <row r="3410" spans="10:10" ht="12.75" customHeight="1">
      <c r="J3410" s="206"/>
    </row>
    <row r="3411" spans="10:10" ht="12.75" customHeight="1">
      <c r="J3411" s="206"/>
    </row>
    <row r="3412" spans="10:10" ht="12.75" customHeight="1">
      <c r="J3412" s="206"/>
    </row>
    <row r="3413" spans="10:10" ht="12.75" customHeight="1">
      <c r="J3413" s="206"/>
    </row>
    <row r="3414" spans="10:10" ht="12.75" customHeight="1">
      <c r="J3414" s="206"/>
    </row>
    <row r="3415" spans="10:10" ht="12.75" customHeight="1">
      <c r="J3415" s="206"/>
    </row>
    <row r="3416" spans="10:10" ht="12.75" customHeight="1">
      <c r="J3416" s="206"/>
    </row>
    <row r="3417" spans="10:10" ht="12.75" customHeight="1">
      <c r="J3417" s="206"/>
    </row>
    <row r="3418" spans="10:10" ht="12.75" customHeight="1">
      <c r="J3418" s="206"/>
    </row>
    <row r="3419" spans="10:10" ht="12.75" customHeight="1">
      <c r="J3419" s="206"/>
    </row>
    <row r="3420" spans="10:10" ht="12.75" customHeight="1">
      <c r="J3420" s="206"/>
    </row>
    <row r="3421" spans="10:10" ht="12.75" customHeight="1">
      <c r="J3421" s="206"/>
    </row>
    <row r="3422" spans="10:10" ht="12.75" customHeight="1">
      <c r="J3422" s="206"/>
    </row>
    <row r="3423" spans="10:10" ht="12.75" customHeight="1">
      <c r="J3423" s="206"/>
    </row>
    <row r="3424" spans="10:10" ht="12.75" customHeight="1">
      <c r="J3424" s="206"/>
    </row>
    <row r="3425" spans="10:10" ht="12.75" customHeight="1">
      <c r="J3425" s="206"/>
    </row>
    <row r="3426" spans="10:10" ht="12.75" customHeight="1">
      <c r="J3426" s="206"/>
    </row>
    <row r="3427" spans="10:10" ht="12.75" customHeight="1">
      <c r="J3427" s="206"/>
    </row>
    <row r="3428" spans="10:10" ht="12.75" customHeight="1">
      <c r="J3428" s="206"/>
    </row>
    <row r="3429" spans="10:10" ht="12.75" customHeight="1">
      <c r="J3429" s="206"/>
    </row>
    <row r="3430" spans="10:10" ht="12.75" customHeight="1">
      <c r="J3430" s="206"/>
    </row>
    <row r="3431" spans="10:10" ht="12.75" customHeight="1">
      <c r="J3431" s="206"/>
    </row>
    <row r="3432" spans="10:10" ht="12.75" customHeight="1">
      <c r="J3432" s="206"/>
    </row>
    <row r="3433" spans="10:10" ht="12.75" customHeight="1">
      <c r="J3433" s="206"/>
    </row>
    <row r="3434" spans="10:10" ht="12.75" customHeight="1">
      <c r="J3434" s="206"/>
    </row>
    <row r="3435" spans="10:10" ht="12.75" customHeight="1">
      <c r="J3435" s="206"/>
    </row>
    <row r="3436" spans="10:10" ht="12.75" customHeight="1">
      <c r="J3436" s="206"/>
    </row>
    <row r="3437" spans="10:10" ht="12.75" customHeight="1">
      <c r="J3437" s="206"/>
    </row>
    <row r="3438" spans="10:10" ht="12.75" customHeight="1">
      <c r="J3438" s="206"/>
    </row>
    <row r="3439" spans="10:10" ht="12.75" customHeight="1">
      <c r="J3439" s="206"/>
    </row>
    <row r="3440" spans="10:10" ht="12.75" customHeight="1">
      <c r="J3440" s="206"/>
    </row>
    <row r="3441" spans="10:10" ht="12.75" customHeight="1">
      <c r="J3441" s="206"/>
    </row>
    <row r="3442" spans="10:10" ht="12.75" customHeight="1">
      <c r="J3442" s="206"/>
    </row>
    <row r="3443" spans="10:10" ht="12.75" customHeight="1">
      <c r="J3443" s="206"/>
    </row>
    <row r="3444" spans="10:10" ht="12.75" customHeight="1">
      <c r="J3444" s="206"/>
    </row>
    <row r="3445" spans="10:10" ht="12.75" customHeight="1">
      <c r="J3445" s="206"/>
    </row>
    <row r="3446" spans="10:10" ht="12.75" customHeight="1">
      <c r="J3446" s="206"/>
    </row>
    <row r="3447" spans="10:10" ht="12.75" customHeight="1">
      <c r="J3447" s="206"/>
    </row>
    <row r="3448" spans="10:10" ht="12.75" customHeight="1">
      <c r="J3448" s="206"/>
    </row>
    <row r="3449" spans="10:10" ht="12.75" customHeight="1">
      <c r="J3449" s="206"/>
    </row>
    <row r="3450" spans="10:10" ht="12.75" customHeight="1">
      <c r="J3450" s="206"/>
    </row>
    <row r="3451" spans="10:10" ht="12.75" customHeight="1">
      <c r="J3451" s="206"/>
    </row>
    <row r="3452" spans="10:10" ht="12.75" customHeight="1">
      <c r="J3452" s="206"/>
    </row>
    <row r="3453" spans="10:10" ht="12.75" customHeight="1">
      <c r="J3453" s="206"/>
    </row>
    <row r="3454" spans="10:10" ht="12.75" customHeight="1">
      <c r="J3454" s="206"/>
    </row>
    <row r="3455" spans="10:10" ht="12.75" customHeight="1">
      <c r="J3455" s="206"/>
    </row>
    <row r="3456" spans="10:10" ht="12.75" customHeight="1">
      <c r="J3456" s="206"/>
    </row>
    <row r="3457" spans="10:10" ht="12.75" customHeight="1">
      <c r="J3457" s="206"/>
    </row>
    <row r="3458" spans="10:10" ht="12.75" customHeight="1">
      <c r="J3458" s="206"/>
    </row>
    <row r="3459" spans="10:10" ht="12.75" customHeight="1">
      <c r="J3459" s="206"/>
    </row>
    <row r="3460" spans="10:10" ht="12.75" customHeight="1">
      <c r="J3460" s="206"/>
    </row>
    <row r="3461" spans="10:10" ht="12.75" customHeight="1">
      <c r="J3461" s="206"/>
    </row>
    <row r="3462" spans="10:10" ht="12.75" customHeight="1">
      <c r="J3462" s="206"/>
    </row>
    <row r="3463" spans="10:10" ht="12.75" customHeight="1">
      <c r="J3463" s="206"/>
    </row>
    <row r="3464" spans="10:10" ht="12.75" customHeight="1">
      <c r="J3464" s="206"/>
    </row>
    <row r="3465" spans="10:10" ht="12.75" customHeight="1">
      <c r="J3465" s="206"/>
    </row>
    <row r="3466" spans="10:10" ht="12.75" customHeight="1">
      <c r="J3466" s="206"/>
    </row>
    <row r="3467" spans="10:10" ht="12.75" customHeight="1">
      <c r="J3467" s="206"/>
    </row>
    <row r="3468" spans="10:10" ht="12.75" customHeight="1">
      <c r="J3468" s="206"/>
    </row>
    <row r="3469" spans="10:10" ht="12.75" customHeight="1">
      <c r="J3469" s="206"/>
    </row>
    <row r="3470" spans="10:10" ht="12.75" customHeight="1">
      <c r="J3470" s="206"/>
    </row>
    <row r="3471" spans="10:10" ht="12.75" customHeight="1">
      <c r="J3471" s="206"/>
    </row>
    <row r="3472" spans="10:10" ht="12.75" customHeight="1">
      <c r="J3472" s="206"/>
    </row>
    <row r="3473" spans="10:10" ht="12.75" customHeight="1">
      <c r="J3473" s="206"/>
    </row>
    <row r="3474" spans="10:10" ht="12.75" customHeight="1">
      <c r="J3474" s="206"/>
    </row>
    <row r="3475" spans="10:10" ht="12.75" customHeight="1">
      <c r="J3475" s="206"/>
    </row>
    <row r="3476" spans="10:10" ht="12.75" customHeight="1">
      <c r="J3476" s="206"/>
    </row>
    <row r="3477" spans="10:10" ht="12.75" customHeight="1">
      <c r="J3477" s="206"/>
    </row>
    <row r="3478" spans="10:10" ht="12.75" customHeight="1">
      <c r="J3478" s="206"/>
    </row>
    <row r="3479" spans="10:10" ht="12.75" customHeight="1">
      <c r="J3479" s="206"/>
    </row>
    <row r="3480" spans="10:10" ht="12.75" customHeight="1">
      <c r="J3480" s="206"/>
    </row>
    <row r="3481" spans="10:10" ht="12.75" customHeight="1">
      <c r="J3481" s="206"/>
    </row>
    <row r="3482" spans="10:10" ht="12.75" customHeight="1">
      <c r="J3482" s="206"/>
    </row>
    <row r="3483" spans="10:10" ht="12.75" customHeight="1">
      <c r="J3483" s="206"/>
    </row>
    <row r="3484" spans="10:10" ht="12.75" customHeight="1">
      <c r="J3484" s="206"/>
    </row>
    <row r="3485" spans="10:10" ht="12.75" customHeight="1">
      <c r="J3485" s="206"/>
    </row>
    <row r="3486" spans="10:10" ht="12.75" customHeight="1">
      <c r="J3486" s="206"/>
    </row>
    <row r="3487" spans="10:10" ht="12.75" customHeight="1">
      <c r="J3487" s="206"/>
    </row>
    <row r="3488" spans="10:10" ht="12.75" customHeight="1">
      <c r="J3488" s="206"/>
    </row>
    <row r="3489" spans="10:10" ht="12.75" customHeight="1">
      <c r="J3489" s="206"/>
    </row>
    <row r="3490" spans="10:10" ht="12.75" customHeight="1">
      <c r="J3490" s="206"/>
    </row>
    <row r="3491" spans="10:10" ht="12.75" customHeight="1">
      <c r="J3491" s="206"/>
    </row>
    <row r="3492" spans="10:10" ht="12.75" customHeight="1">
      <c r="J3492" s="206"/>
    </row>
    <row r="3493" spans="10:10" ht="12.75" customHeight="1">
      <c r="J3493" s="206"/>
    </row>
    <row r="3494" spans="10:10" ht="12.75" customHeight="1">
      <c r="J3494" s="206"/>
    </row>
    <row r="3495" spans="10:10" ht="12.75" customHeight="1">
      <c r="J3495" s="206"/>
    </row>
    <row r="3496" spans="10:10" ht="12.75" customHeight="1">
      <c r="J3496" s="206"/>
    </row>
    <row r="3497" spans="10:10" ht="12.75" customHeight="1">
      <c r="J3497" s="206"/>
    </row>
    <row r="3498" spans="10:10" ht="12.75" customHeight="1">
      <c r="J3498" s="206"/>
    </row>
    <row r="3499" spans="10:10" ht="12.75" customHeight="1">
      <c r="J3499" s="206"/>
    </row>
    <row r="3500" spans="10:10" ht="12.75" customHeight="1">
      <c r="J3500" s="206"/>
    </row>
    <row r="3501" spans="10:10" ht="12.75" customHeight="1">
      <c r="J3501" s="206"/>
    </row>
    <row r="3502" spans="10:10" ht="12.75" customHeight="1">
      <c r="J3502" s="206"/>
    </row>
    <row r="3503" spans="10:10" ht="12.75" customHeight="1">
      <c r="J3503" s="206"/>
    </row>
    <row r="3504" spans="10:10" ht="12.75" customHeight="1">
      <c r="J3504" s="206"/>
    </row>
    <row r="3505" spans="10:10" ht="12.75" customHeight="1">
      <c r="J3505" s="206"/>
    </row>
    <row r="3506" spans="10:10" ht="12.75" customHeight="1">
      <c r="J3506" s="206"/>
    </row>
    <row r="3507" spans="10:10" ht="12.75" customHeight="1">
      <c r="J3507" s="206"/>
    </row>
    <row r="3508" spans="10:10" ht="12.75" customHeight="1">
      <c r="J3508" s="206"/>
    </row>
    <row r="3509" spans="10:10" ht="12.75" customHeight="1">
      <c r="J3509" s="206"/>
    </row>
    <row r="3510" spans="10:10" ht="12.75" customHeight="1">
      <c r="J3510" s="206"/>
    </row>
    <row r="3511" spans="10:10" ht="12.75" customHeight="1">
      <c r="J3511" s="206"/>
    </row>
    <row r="3512" spans="10:10" ht="12.75" customHeight="1">
      <c r="J3512" s="206"/>
    </row>
    <row r="3513" spans="10:10" ht="12.75" customHeight="1">
      <c r="J3513" s="206"/>
    </row>
    <row r="3514" spans="10:10" ht="12.75" customHeight="1">
      <c r="J3514" s="206"/>
    </row>
    <row r="3515" spans="10:10" ht="12.75" customHeight="1">
      <c r="J3515" s="206"/>
    </row>
    <row r="3516" spans="10:10" ht="12.75" customHeight="1">
      <c r="J3516" s="206"/>
    </row>
    <row r="3517" spans="10:10" ht="12.75" customHeight="1">
      <c r="J3517" s="206"/>
    </row>
    <row r="3518" spans="10:10" ht="12.75" customHeight="1">
      <c r="J3518" s="206"/>
    </row>
    <row r="3519" spans="10:10" ht="12.75" customHeight="1">
      <c r="J3519" s="206"/>
    </row>
    <row r="3520" spans="10:10" ht="12.75" customHeight="1">
      <c r="J3520" s="206"/>
    </row>
    <row r="3521" spans="10:10" ht="12.75" customHeight="1">
      <c r="J3521" s="206"/>
    </row>
    <row r="3522" spans="10:10" ht="12.75" customHeight="1">
      <c r="J3522" s="206"/>
    </row>
    <row r="3523" spans="10:10" ht="12.75" customHeight="1">
      <c r="J3523" s="206"/>
    </row>
    <row r="3524" spans="10:10" ht="12.75" customHeight="1">
      <c r="J3524" s="206"/>
    </row>
    <row r="3525" spans="10:10" ht="12.75" customHeight="1">
      <c r="J3525" s="206"/>
    </row>
    <row r="3526" spans="10:10" ht="12.75" customHeight="1">
      <c r="J3526" s="206"/>
    </row>
    <row r="3527" spans="10:10" ht="12.75" customHeight="1">
      <c r="J3527" s="206"/>
    </row>
    <row r="3528" spans="10:10" ht="12.75" customHeight="1">
      <c r="J3528" s="206"/>
    </row>
    <row r="3529" spans="10:10" ht="12.75" customHeight="1">
      <c r="J3529" s="206"/>
    </row>
    <row r="3530" spans="10:10" ht="12.75" customHeight="1">
      <c r="J3530" s="206"/>
    </row>
    <row r="3531" spans="10:10" ht="12.75" customHeight="1">
      <c r="J3531" s="206"/>
    </row>
    <row r="3532" spans="10:10" ht="12.75" customHeight="1">
      <c r="J3532" s="206"/>
    </row>
    <row r="3533" spans="10:10" ht="12.75" customHeight="1">
      <c r="J3533" s="206"/>
    </row>
    <row r="3534" spans="10:10" ht="12.75" customHeight="1">
      <c r="J3534" s="206"/>
    </row>
    <row r="3535" spans="10:10" ht="12.75" customHeight="1">
      <c r="J3535" s="206"/>
    </row>
    <row r="3536" spans="10:10" ht="12.75" customHeight="1">
      <c r="J3536" s="206"/>
    </row>
    <row r="3537" spans="10:10" ht="12.75" customHeight="1">
      <c r="J3537" s="206"/>
    </row>
    <row r="3538" spans="10:10" ht="12.75" customHeight="1">
      <c r="J3538" s="206"/>
    </row>
    <row r="3539" spans="10:10" ht="12.75" customHeight="1">
      <c r="J3539" s="206"/>
    </row>
    <row r="3540" spans="10:10" ht="12.75" customHeight="1">
      <c r="J3540" s="206"/>
    </row>
    <row r="3541" spans="10:10" ht="12.75" customHeight="1">
      <c r="J3541" s="206"/>
    </row>
    <row r="3542" spans="10:10" ht="12.75" customHeight="1">
      <c r="J3542" s="206"/>
    </row>
    <row r="3543" spans="10:10" ht="12.75" customHeight="1">
      <c r="J3543" s="206"/>
    </row>
    <row r="3544" spans="10:10" ht="12.75" customHeight="1">
      <c r="J3544" s="206"/>
    </row>
    <row r="3545" spans="10:10" ht="12.75" customHeight="1">
      <c r="J3545" s="206"/>
    </row>
    <row r="3546" spans="10:10" ht="12.75" customHeight="1">
      <c r="J3546" s="206"/>
    </row>
    <row r="3547" spans="10:10" ht="12.75" customHeight="1">
      <c r="J3547" s="206"/>
    </row>
    <row r="3548" spans="10:10" ht="12.75" customHeight="1">
      <c r="J3548" s="206"/>
    </row>
    <row r="3549" spans="10:10" ht="12.75" customHeight="1">
      <c r="J3549" s="206"/>
    </row>
    <row r="3550" spans="10:10" ht="12.75" customHeight="1">
      <c r="J3550" s="206"/>
    </row>
    <row r="3551" spans="10:10" ht="12.75" customHeight="1">
      <c r="J3551" s="206"/>
    </row>
    <row r="3552" spans="10:10" ht="12.75" customHeight="1">
      <c r="J3552" s="206"/>
    </row>
    <row r="3553" spans="10:10" ht="12.75" customHeight="1">
      <c r="J3553" s="206"/>
    </row>
    <row r="3554" spans="10:10" ht="12.75" customHeight="1">
      <c r="J3554" s="206"/>
    </row>
    <row r="3555" spans="10:10" ht="12.75" customHeight="1">
      <c r="J3555" s="206"/>
    </row>
    <row r="3556" spans="10:10" ht="12.75" customHeight="1">
      <c r="J3556" s="206"/>
    </row>
    <row r="3557" spans="10:10" ht="12.75" customHeight="1">
      <c r="J3557" s="206"/>
    </row>
    <row r="3558" spans="10:10" ht="12.75" customHeight="1">
      <c r="J3558" s="206"/>
    </row>
    <row r="3559" spans="10:10" ht="12.75" customHeight="1">
      <c r="J3559" s="206"/>
    </row>
    <row r="3560" spans="10:10" ht="12.75" customHeight="1">
      <c r="J3560" s="206"/>
    </row>
    <row r="3561" spans="10:10" ht="12.75" customHeight="1">
      <c r="J3561" s="206"/>
    </row>
    <row r="3562" spans="10:10" ht="12.75" customHeight="1">
      <c r="J3562" s="206"/>
    </row>
    <row r="3563" spans="10:10" ht="12.75" customHeight="1">
      <c r="J3563" s="206"/>
    </row>
    <row r="3564" spans="10:10" ht="12.75" customHeight="1">
      <c r="J3564" s="206"/>
    </row>
    <row r="3565" spans="10:10" ht="12.75" customHeight="1">
      <c r="J3565" s="206"/>
    </row>
    <row r="3566" spans="10:10" ht="12.75" customHeight="1">
      <c r="J3566" s="206"/>
    </row>
    <row r="3567" spans="10:10" ht="12.75" customHeight="1">
      <c r="J3567" s="206"/>
    </row>
    <row r="3568" spans="10:10" ht="12.75" customHeight="1">
      <c r="J3568" s="206"/>
    </row>
    <row r="3569" spans="10:10" ht="12.75" customHeight="1">
      <c r="J3569" s="206"/>
    </row>
    <row r="3570" spans="10:10" ht="12.75" customHeight="1">
      <c r="J3570" s="206"/>
    </row>
    <row r="3571" spans="10:10" ht="12.75" customHeight="1">
      <c r="J3571" s="206"/>
    </row>
    <row r="3572" spans="10:10" ht="12.75" customHeight="1">
      <c r="J3572" s="206"/>
    </row>
    <row r="3573" spans="10:10" ht="12.75" customHeight="1">
      <c r="J3573" s="206"/>
    </row>
    <row r="3574" spans="10:10" ht="12.75" customHeight="1">
      <c r="J3574" s="206"/>
    </row>
    <row r="3575" spans="10:10" ht="12.75" customHeight="1">
      <c r="J3575" s="206"/>
    </row>
    <row r="3576" spans="10:10" ht="12.75" customHeight="1">
      <c r="J3576" s="206"/>
    </row>
    <row r="3577" spans="10:10" ht="12.75" customHeight="1">
      <c r="J3577" s="206"/>
    </row>
    <row r="3578" spans="10:10" ht="12.75" customHeight="1">
      <c r="J3578" s="206"/>
    </row>
    <row r="3579" spans="10:10" ht="12.75" customHeight="1">
      <c r="J3579" s="206"/>
    </row>
    <row r="3580" spans="10:10" ht="12.75" customHeight="1">
      <c r="J3580" s="206"/>
    </row>
    <row r="3581" spans="10:10" ht="12.75" customHeight="1">
      <c r="J3581" s="206"/>
    </row>
    <row r="3582" spans="10:10" ht="12.75" customHeight="1">
      <c r="J3582" s="206"/>
    </row>
    <row r="3583" spans="10:10" ht="12.75" customHeight="1">
      <c r="J3583" s="206"/>
    </row>
    <row r="3584" spans="10:10" ht="12.75" customHeight="1">
      <c r="J3584" s="206"/>
    </row>
    <row r="3585" spans="10:10" ht="12.75" customHeight="1">
      <c r="J3585" s="206"/>
    </row>
    <row r="3586" spans="10:10" ht="12.75" customHeight="1">
      <c r="J3586" s="206"/>
    </row>
    <row r="3587" spans="10:10" ht="12.75" customHeight="1">
      <c r="J3587" s="206"/>
    </row>
    <row r="3588" spans="10:10" ht="12.75" customHeight="1">
      <c r="J3588" s="206"/>
    </row>
    <row r="3589" spans="10:10" ht="12.75" customHeight="1">
      <c r="J3589" s="206"/>
    </row>
    <row r="3590" spans="10:10" ht="12.75" customHeight="1">
      <c r="J3590" s="206"/>
    </row>
    <row r="3591" spans="10:10" ht="12.75" customHeight="1">
      <c r="J3591" s="206"/>
    </row>
    <row r="3592" spans="10:10" ht="12.75" customHeight="1">
      <c r="J3592" s="206"/>
    </row>
    <row r="3593" spans="10:10" ht="12.75" customHeight="1">
      <c r="J3593" s="206"/>
    </row>
    <row r="3594" spans="10:10" ht="12.75" customHeight="1">
      <c r="J3594" s="206"/>
    </row>
    <row r="3595" spans="10:10" ht="12.75" customHeight="1">
      <c r="J3595" s="206"/>
    </row>
    <row r="3596" spans="10:10" ht="12.75" customHeight="1">
      <c r="J3596" s="206"/>
    </row>
    <row r="3597" spans="10:10" ht="12.75" customHeight="1">
      <c r="J3597" s="206"/>
    </row>
    <row r="3598" spans="10:10" ht="12.75" customHeight="1">
      <c r="J3598" s="206"/>
    </row>
    <row r="3599" spans="10:10" ht="12.75" customHeight="1">
      <c r="J3599" s="206"/>
    </row>
    <row r="3600" spans="10:10" ht="12.75" customHeight="1">
      <c r="J3600" s="206"/>
    </row>
    <row r="3601" spans="10:10" ht="12.75" customHeight="1">
      <c r="J3601" s="206"/>
    </row>
    <row r="3602" spans="10:10" ht="12.75" customHeight="1">
      <c r="J3602" s="206"/>
    </row>
    <row r="3603" spans="10:10" ht="12.75" customHeight="1">
      <c r="J3603" s="206"/>
    </row>
    <row r="3604" spans="10:10" ht="12.75" customHeight="1">
      <c r="J3604" s="206"/>
    </row>
    <row r="3605" spans="10:10" ht="12.75" customHeight="1">
      <c r="J3605" s="206"/>
    </row>
    <row r="3606" spans="10:10" ht="12.75" customHeight="1">
      <c r="J3606" s="206"/>
    </row>
    <row r="3607" spans="10:10" ht="12.75" customHeight="1">
      <c r="J3607" s="206"/>
    </row>
    <row r="3608" spans="10:10" ht="12.75" customHeight="1">
      <c r="J3608" s="206"/>
    </row>
    <row r="3609" spans="10:10" ht="12.75" customHeight="1">
      <c r="J3609" s="206"/>
    </row>
    <row r="3610" spans="10:10" ht="12.75" customHeight="1">
      <c r="J3610" s="206"/>
    </row>
    <row r="3611" spans="10:10" ht="12.75" customHeight="1">
      <c r="J3611" s="206"/>
    </row>
    <row r="3612" spans="10:10" ht="12.75" customHeight="1">
      <c r="J3612" s="206"/>
    </row>
    <row r="3613" spans="10:10" ht="12.75" customHeight="1">
      <c r="J3613" s="206"/>
    </row>
    <row r="3614" spans="10:10" ht="12.75" customHeight="1">
      <c r="J3614" s="206"/>
    </row>
    <row r="3615" spans="10:10" ht="12.75" customHeight="1">
      <c r="J3615" s="206"/>
    </row>
    <row r="3616" spans="10:10" ht="12.75" customHeight="1">
      <c r="J3616" s="206"/>
    </row>
    <row r="3617" spans="10:10" ht="12.75" customHeight="1">
      <c r="J3617" s="206"/>
    </row>
    <row r="3618" spans="10:10" ht="12.75" customHeight="1">
      <c r="J3618" s="206"/>
    </row>
    <row r="3619" spans="10:10" ht="12.75" customHeight="1">
      <c r="J3619" s="206"/>
    </row>
    <row r="3620" spans="10:10" ht="12.75" customHeight="1">
      <c r="J3620" s="206"/>
    </row>
    <row r="3621" spans="10:10" ht="12.75" customHeight="1">
      <c r="J3621" s="206"/>
    </row>
    <row r="3622" spans="10:10" ht="12.75" customHeight="1">
      <c r="J3622" s="206"/>
    </row>
    <row r="3623" spans="10:10" ht="12.75" customHeight="1">
      <c r="J3623" s="206"/>
    </row>
    <row r="3624" spans="10:10" ht="12.75" customHeight="1">
      <c r="J3624" s="206"/>
    </row>
    <row r="3625" spans="10:10" ht="12.75" customHeight="1">
      <c r="J3625" s="206"/>
    </row>
    <row r="3626" spans="10:10" ht="12.75" customHeight="1">
      <c r="J3626" s="206"/>
    </row>
    <row r="3627" spans="10:10" ht="12.75" customHeight="1">
      <c r="J3627" s="206"/>
    </row>
    <row r="3628" spans="10:10" ht="12.75" customHeight="1">
      <c r="J3628" s="206"/>
    </row>
    <row r="3629" spans="10:10" ht="12.75" customHeight="1">
      <c r="J3629" s="206"/>
    </row>
    <row r="3630" spans="10:10" ht="12.75" customHeight="1">
      <c r="J3630" s="206"/>
    </row>
    <row r="3631" spans="10:10" ht="12.75" customHeight="1">
      <c r="J3631" s="206"/>
    </row>
    <row r="3632" spans="10:10" ht="12.75" customHeight="1">
      <c r="J3632" s="206"/>
    </row>
    <row r="3633" spans="10:10" ht="12.75" customHeight="1">
      <c r="J3633" s="206"/>
    </row>
    <row r="3634" spans="10:10" ht="12.75" customHeight="1">
      <c r="J3634" s="206"/>
    </row>
    <row r="3635" spans="10:10" ht="12.75" customHeight="1">
      <c r="J3635" s="206"/>
    </row>
    <row r="3636" spans="10:10" ht="12.75" customHeight="1">
      <c r="J3636" s="206"/>
    </row>
    <row r="3637" spans="10:10" ht="12.75" customHeight="1">
      <c r="J3637" s="206"/>
    </row>
    <row r="3638" spans="10:10" ht="12.75" customHeight="1">
      <c r="J3638" s="206"/>
    </row>
    <row r="3639" spans="10:10" ht="12.75" customHeight="1">
      <c r="J3639" s="206"/>
    </row>
    <row r="3640" spans="10:10" ht="12.75" customHeight="1">
      <c r="J3640" s="206"/>
    </row>
    <row r="3641" spans="10:10" ht="12.75" customHeight="1">
      <c r="J3641" s="206"/>
    </row>
    <row r="3642" spans="10:10" ht="12.75" customHeight="1">
      <c r="J3642" s="206"/>
    </row>
    <row r="3643" spans="10:10" ht="12.75" customHeight="1">
      <c r="J3643" s="206"/>
    </row>
    <row r="3644" spans="10:10" ht="12.75" customHeight="1">
      <c r="J3644" s="206"/>
    </row>
    <row r="3645" spans="10:10" ht="12.75" customHeight="1">
      <c r="J3645" s="206"/>
    </row>
    <row r="3646" spans="10:10" ht="12.75" customHeight="1">
      <c r="J3646" s="206"/>
    </row>
    <row r="3647" spans="10:10" ht="12.75" customHeight="1">
      <c r="J3647" s="206"/>
    </row>
    <row r="3648" spans="10:10" ht="12.75" customHeight="1">
      <c r="J3648" s="206"/>
    </row>
    <row r="3649" spans="10:10" ht="12.75" customHeight="1">
      <c r="J3649" s="206"/>
    </row>
    <row r="3650" spans="10:10" ht="12.75" customHeight="1">
      <c r="J3650" s="206"/>
    </row>
    <row r="3651" spans="10:10" ht="12.75" customHeight="1">
      <c r="J3651" s="206"/>
    </row>
    <row r="3652" spans="10:10" ht="12.75" customHeight="1">
      <c r="J3652" s="206"/>
    </row>
    <row r="3653" spans="10:10" ht="12.75" customHeight="1">
      <c r="J3653" s="206"/>
    </row>
    <row r="3654" spans="10:10" ht="12.75" customHeight="1">
      <c r="J3654" s="206"/>
    </row>
    <row r="3655" spans="10:10" ht="12.75" customHeight="1">
      <c r="J3655" s="206"/>
    </row>
    <row r="3656" spans="10:10" ht="12.75" customHeight="1">
      <c r="J3656" s="206"/>
    </row>
    <row r="3657" spans="10:10" ht="12.75" customHeight="1">
      <c r="J3657" s="206"/>
    </row>
    <row r="3658" spans="10:10" ht="12.75" customHeight="1">
      <c r="J3658" s="206"/>
    </row>
    <row r="3659" spans="10:10" ht="12.75" customHeight="1">
      <c r="J3659" s="206"/>
    </row>
    <row r="3660" spans="10:10" ht="12.75" customHeight="1">
      <c r="J3660" s="206"/>
    </row>
    <row r="3661" spans="10:10" ht="12.75" customHeight="1">
      <c r="J3661" s="206"/>
    </row>
    <row r="3662" spans="10:10" ht="12.75" customHeight="1">
      <c r="J3662" s="206"/>
    </row>
    <row r="3663" spans="10:10" ht="12.75" customHeight="1">
      <c r="J3663" s="206"/>
    </row>
    <row r="3664" spans="10:10" ht="12.75" customHeight="1">
      <c r="J3664" s="206"/>
    </row>
    <row r="3665" spans="10:10" ht="12.75" customHeight="1">
      <c r="J3665" s="206"/>
    </row>
    <row r="3666" spans="10:10" ht="12.75" customHeight="1">
      <c r="J3666" s="206"/>
    </row>
    <row r="3667" spans="10:10" ht="12.75" customHeight="1">
      <c r="J3667" s="206"/>
    </row>
    <row r="3668" spans="10:10" ht="12.75" customHeight="1">
      <c r="J3668" s="206"/>
    </row>
    <row r="3669" spans="10:10" ht="12.75" customHeight="1">
      <c r="J3669" s="206"/>
    </row>
    <row r="3670" spans="10:10" ht="12.75" customHeight="1">
      <c r="J3670" s="206"/>
    </row>
    <row r="3671" spans="10:10" ht="12.75" customHeight="1">
      <c r="J3671" s="206"/>
    </row>
    <row r="3672" spans="10:10" ht="12.75" customHeight="1">
      <c r="J3672" s="206"/>
    </row>
    <row r="3673" spans="10:10" ht="12.75" customHeight="1">
      <c r="J3673" s="206"/>
    </row>
    <row r="3674" spans="10:10" ht="12.75" customHeight="1">
      <c r="J3674" s="206"/>
    </row>
    <row r="3675" spans="10:10" ht="12.75" customHeight="1">
      <c r="J3675" s="206"/>
    </row>
    <row r="3676" spans="10:10" ht="12.75" customHeight="1">
      <c r="J3676" s="206"/>
    </row>
    <row r="3677" spans="10:10" ht="12.75" customHeight="1">
      <c r="J3677" s="206"/>
    </row>
    <row r="3678" spans="10:10" ht="12.75" customHeight="1">
      <c r="J3678" s="206"/>
    </row>
    <row r="3679" spans="10:10" ht="12.75" customHeight="1">
      <c r="J3679" s="206"/>
    </row>
    <row r="3680" spans="10:10" ht="12.75" customHeight="1">
      <c r="J3680" s="206"/>
    </row>
    <row r="3681" spans="10:10" ht="12.75" customHeight="1">
      <c r="J3681" s="206"/>
    </row>
    <row r="3682" spans="10:10" ht="12.75" customHeight="1">
      <c r="J3682" s="206"/>
    </row>
    <row r="3683" spans="10:10" ht="12.75" customHeight="1">
      <c r="J3683" s="206"/>
    </row>
    <row r="3684" spans="10:10" ht="12.75" customHeight="1">
      <c r="J3684" s="206"/>
    </row>
    <row r="3685" spans="10:10" ht="12.75" customHeight="1">
      <c r="J3685" s="206"/>
    </row>
    <row r="3686" spans="10:10" ht="12.75" customHeight="1">
      <c r="J3686" s="206"/>
    </row>
    <row r="3687" spans="10:10" ht="12.75" customHeight="1">
      <c r="J3687" s="206"/>
    </row>
    <row r="3688" spans="10:10" ht="12.75" customHeight="1">
      <c r="J3688" s="206"/>
    </row>
    <row r="3689" spans="10:10" ht="12.75" customHeight="1">
      <c r="J3689" s="206"/>
    </row>
    <row r="3690" spans="10:10" ht="12.75" customHeight="1">
      <c r="J3690" s="206"/>
    </row>
    <row r="3691" spans="10:10" ht="12.75" customHeight="1">
      <c r="J3691" s="206"/>
    </row>
    <row r="3692" spans="10:10" ht="12.75" customHeight="1">
      <c r="J3692" s="206"/>
    </row>
    <row r="3693" spans="10:10" ht="12.75" customHeight="1">
      <c r="J3693" s="206"/>
    </row>
    <row r="3694" spans="10:10" ht="12.75" customHeight="1">
      <c r="J3694" s="206"/>
    </row>
    <row r="3695" spans="10:10" ht="12.75" customHeight="1">
      <c r="J3695" s="206"/>
    </row>
    <row r="3696" spans="10:10" ht="12.75" customHeight="1">
      <c r="J3696" s="206"/>
    </row>
    <row r="3697" spans="10:10" ht="12.75" customHeight="1">
      <c r="J3697" s="206"/>
    </row>
    <row r="3698" spans="10:10" ht="12.75" customHeight="1">
      <c r="J3698" s="206"/>
    </row>
    <row r="3699" spans="10:10" ht="12.75" customHeight="1">
      <c r="J3699" s="206"/>
    </row>
    <row r="3700" spans="10:10" ht="12.75" customHeight="1">
      <c r="J3700" s="206"/>
    </row>
    <row r="3701" spans="10:10" ht="12.75" customHeight="1">
      <c r="J3701" s="206"/>
    </row>
    <row r="3702" spans="10:10" ht="12.75" customHeight="1">
      <c r="J3702" s="206"/>
    </row>
    <row r="3703" spans="10:10" ht="12.75" customHeight="1">
      <c r="J3703" s="206"/>
    </row>
    <row r="3704" spans="10:10" ht="12.75" customHeight="1">
      <c r="J3704" s="206"/>
    </row>
    <row r="3705" spans="10:10" ht="12.75" customHeight="1">
      <c r="J3705" s="206"/>
    </row>
    <row r="3706" spans="10:10" ht="12.75" customHeight="1">
      <c r="J3706" s="206"/>
    </row>
    <row r="3707" spans="10:10" ht="12.75" customHeight="1">
      <c r="J3707" s="206"/>
    </row>
    <row r="3708" spans="10:10" ht="12.75" customHeight="1">
      <c r="J3708" s="206"/>
    </row>
    <row r="3709" spans="10:10" ht="12.75" customHeight="1">
      <c r="J3709" s="206"/>
    </row>
    <row r="3710" spans="10:10" ht="12.75" customHeight="1">
      <c r="J3710" s="206"/>
    </row>
    <row r="3711" spans="10:10" ht="12.75" customHeight="1">
      <c r="J3711" s="206"/>
    </row>
    <row r="3712" spans="10:10" ht="12.75" customHeight="1">
      <c r="J3712" s="206"/>
    </row>
    <row r="3713" spans="10:10" ht="12.75" customHeight="1">
      <c r="J3713" s="206"/>
    </row>
    <row r="3714" spans="10:10" ht="12.75" customHeight="1">
      <c r="J3714" s="206"/>
    </row>
    <row r="3715" spans="10:10" ht="12.75" customHeight="1">
      <c r="J3715" s="206"/>
    </row>
    <row r="3716" spans="10:10" ht="12.75" customHeight="1">
      <c r="J3716" s="206"/>
    </row>
    <row r="3717" spans="10:10" ht="12.75" customHeight="1">
      <c r="J3717" s="206"/>
    </row>
    <row r="3718" spans="10:10" ht="12.75" customHeight="1">
      <c r="J3718" s="206"/>
    </row>
    <row r="3719" spans="10:10" ht="12.75" customHeight="1">
      <c r="J3719" s="206"/>
    </row>
    <row r="3720" spans="10:10" ht="12.75" customHeight="1">
      <c r="J3720" s="206"/>
    </row>
    <row r="3721" spans="10:10" ht="12.75" customHeight="1">
      <c r="J3721" s="206"/>
    </row>
    <row r="3722" spans="10:10" ht="12.75" customHeight="1">
      <c r="J3722" s="206"/>
    </row>
    <row r="3723" spans="10:10" ht="12.75" customHeight="1">
      <c r="J3723" s="206"/>
    </row>
    <row r="3724" spans="10:10" ht="12.75" customHeight="1">
      <c r="J3724" s="206"/>
    </row>
    <row r="3725" spans="10:10" ht="12.75" customHeight="1">
      <c r="J3725" s="206"/>
    </row>
    <row r="3726" spans="10:10" ht="12.75" customHeight="1">
      <c r="J3726" s="206"/>
    </row>
    <row r="3727" spans="10:10" ht="12.75" customHeight="1">
      <c r="J3727" s="206"/>
    </row>
    <row r="3728" spans="10:10" ht="12.75" customHeight="1">
      <c r="J3728" s="206"/>
    </row>
    <row r="3729" spans="10:10" ht="12.75" customHeight="1">
      <c r="J3729" s="206"/>
    </row>
    <row r="3730" spans="10:10" ht="12.75" customHeight="1">
      <c r="J3730" s="206"/>
    </row>
    <row r="3731" spans="10:10" ht="12.75" customHeight="1">
      <c r="J3731" s="206"/>
    </row>
    <row r="3732" spans="10:10" ht="12.75" customHeight="1">
      <c r="J3732" s="206"/>
    </row>
    <row r="3733" spans="10:10" ht="12.75" customHeight="1">
      <c r="J3733" s="206"/>
    </row>
    <row r="3734" spans="10:10" ht="12.75" customHeight="1">
      <c r="J3734" s="206"/>
    </row>
    <row r="3735" spans="10:10" ht="12.75" customHeight="1">
      <c r="J3735" s="206"/>
    </row>
    <row r="3736" spans="10:10" ht="12.75" customHeight="1">
      <c r="J3736" s="206"/>
    </row>
    <row r="3737" spans="10:10" ht="12.75" customHeight="1">
      <c r="J3737" s="206"/>
    </row>
    <row r="3738" spans="10:10" ht="12.75" customHeight="1">
      <c r="J3738" s="206"/>
    </row>
    <row r="3739" spans="10:10" ht="12.75" customHeight="1">
      <c r="J3739" s="206"/>
    </row>
    <row r="3740" spans="10:10" ht="12.75" customHeight="1">
      <c r="J3740" s="206"/>
    </row>
    <row r="3741" spans="10:10" ht="12.75" customHeight="1">
      <c r="J3741" s="206"/>
    </row>
    <row r="3742" spans="10:10" ht="12.75" customHeight="1">
      <c r="J3742" s="206"/>
    </row>
    <row r="3743" spans="10:10" ht="12.75" customHeight="1">
      <c r="J3743" s="206"/>
    </row>
    <row r="3744" spans="10:10" ht="12.75" customHeight="1">
      <c r="J3744" s="206"/>
    </row>
    <row r="3745" spans="10:10" ht="12.75" customHeight="1">
      <c r="J3745" s="206"/>
    </row>
    <row r="3746" spans="10:10" ht="12.75" customHeight="1">
      <c r="J3746" s="206"/>
    </row>
    <row r="3747" spans="10:10" ht="12.75" customHeight="1">
      <c r="J3747" s="206"/>
    </row>
    <row r="3748" spans="10:10" ht="12.75" customHeight="1">
      <c r="J3748" s="206"/>
    </row>
    <row r="3749" spans="10:10" ht="12.75" customHeight="1">
      <c r="J3749" s="206"/>
    </row>
    <row r="3750" spans="10:10" ht="12.75" customHeight="1">
      <c r="J3750" s="206"/>
    </row>
    <row r="3751" spans="10:10" ht="12.75" customHeight="1">
      <c r="J3751" s="206"/>
    </row>
    <row r="3752" spans="10:10" ht="12.75" customHeight="1">
      <c r="J3752" s="206"/>
    </row>
    <row r="3753" spans="10:10" ht="12.75" customHeight="1">
      <c r="J3753" s="206"/>
    </row>
    <row r="3754" spans="10:10" ht="12.75" customHeight="1">
      <c r="J3754" s="206"/>
    </row>
    <row r="3755" spans="10:10" ht="12.75" customHeight="1">
      <c r="J3755" s="206"/>
    </row>
    <row r="3756" spans="10:10" ht="12.75" customHeight="1">
      <c r="J3756" s="206"/>
    </row>
    <row r="3757" spans="10:10" ht="12.75" customHeight="1">
      <c r="J3757" s="206"/>
    </row>
    <row r="3758" spans="10:10" ht="12.75" customHeight="1">
      <c r="J3758" s="206"/>
    </row>
    <row r="3759" spans="10:10" ht="12.75" customHeight="1">
      <c r="J3759" s="206"/>
    </row>
    <row r="3760" spans="10:10" ht="12.75" customHeight="1">
      <c r="J3760" s="206"/>
    </row>
    <row r="3761" spans="10:10" ht="12.75" customHeight="1">
      <c r="J3761" s="206"/>
    </row>
    <row r="3762" spans="10:10" ht="12.75" customHeight="1">
      <c r="J3762" s="206"/>
    </row>
    <row r="3763" spans="10:10" ht="12.75" customHeight="1">
      <c r="J3763" s="206"/>
    </row>
    <row r="3764" spans="10:10" ht="12.75" customHeight="1">
      <c r="J3764" s="206"/>
    </row>
    <row r="3765" spans="10:10" ht="12.75" customHeight="1">
      <c r="J3765" s="206"/>
    </row>
    <row r="3766" spans="10:10" ht="12.75" customHeight="1">
      <c r="J3766" s="206"/>
    </row>
    <row r="3767" spans="10:10" ht="12.75" customHeight="1">
      <c r="J3767" s="206"/>
    </row>
    <row r="3768" spans="10:10" ht="12.75" customHeight="1">
      <c r="J3768" s="206"/>
    </row>
    <row r="3769" spans="10:10" ht="12.75" customHeight="1">
      <c r="J3769" s="206"/>
    </row>
    <row r="3770" spans="10:10" ht="12.75" customHeight="1">
      <c r="J3770" s="206"/>
    </row>
    <row r="3771" spans="10:10" ht="12.75" customHeight="1">
      <c r="J3771" s="206"/>
    </row>
    <row r="3772" spans="10:10" ht="12.75" customHeight="1">
      <c r="J3772" s="206"/>
    </row>
    <row r="3773" spans="10:10" ht="12.75" customHeight="1">
      <c r="J3773" s="206"/>
    </row>
    <row r="3774" spans="10:10" ht="12.75" customHeight="1">
      <c r="J3774" s="206"/>
    </row>
    <row r="3775" spans="10:10" ht="12.75" customHeight="1">
      <c r="J3775" s="206"/>
    </row>
    <row r="3776" spans="10:10" ht="12.75" customHeight="1">
      <c r="J3776" s="206"/>
    </row>
    <row r="3777" spans="10:10" ht="12.75" customHeight="1">
      <c r="J3777" s="206"/>
    </row>
    <row r="3778" spans="10:10" ht="12.75" customHeight="1">
      <c r="J3778" s="206"/>
    </row>
    <row r="3779" spans="10:10" ht="12.75" customHeight="1">
      <c r="J3779" s="206"/>
    </row>
    <row r="3780" spans="10:10" ht="12.75" customHeight="1">
      <c r="J3780" s="206"/>
    </row>
    <row r="3781" spans="10:10" ht="12.75" customHeight="1">
      <c r="J3781" s="206"/>
    </row>
    <row r="3782" spans="10:10" ht="12.75" customHeight="1">
      <c r="J3782" s="206"/>
    </row>
    <row r="3783" spans="10:10" ht="12.75" customHeight="1">
      <c r="J3783" s="206"/>
    </row>
    <row r="3784" spans="10:10" ht="12.75" customHeight="1">
      <c r="J3784" s="206"/>
    </row>
    <row r="3785" spans="10:10" ht="12.75" customHeight="1">
      <c r="J3785" s="206"/>
    </row>
    <row r="3786" spans="10:10" ht="12.75" customHeight="1">
      <c r="J3786" s="206"/>
    </row>
    <row r="3787" spans="10:10" ht="12.75" customHeight="1">
      <c r="J3787" s="206"/>
    </row>
    <row r="3788" spans="10:10" ht="12.75" customHeight="1">
      <c r="J3788" s="206"/>
    </row>
    <row r="3789" spans="10:10" ht="12.75" customHeight="1">
      <c r="J3789" s="206"/>
    </row>
    <row r="3790" spans="10:10" ht="12.75" customHeight="1">
      <c r="J3790" s="206"/>
    </row>
    <row r="3791" spans="10:10" ht="12.75" customHeight="1">
      <c r="J3791" s="206"/>
    </row>
    <row r="3792" spans="10:10" ht="12.75" customHeight="1">
      <c r="J3792" s="206"/>
    </row>
    <row r="3793" spans="10:10" ht="12.75" customHeight="1">
      <c r="J3793" s="206"/>
    </row>
    <row r="3794" spans="10:10" ht="12.75" customHeight="1">
      <c r="J3794" s="206"/>
    </row>
    <row r="3795" spans="10:10" ht="12.75" customHeight="1">
      <c r="J3795" s="206"/>
    </row>
    <row r="3796" spans="10:10" ht="12.75" customHeight="1">
      <c r="J3796" s="206"/>
    </row>
    <row r="3797" spans="10:10" ht="12.75" customHeight="1">
      <c r="J3797" s="206"/>
    </row>
    <row r="3798" spans="10:10" ht="12.75" customHeight="1">
      <c r="J3798" s="206"/>
    </row>
    <row r="3799" spans="10:10" ht="12.75" customHeight="1">
      <c r="J3799" s="206"/>
    </row>
    <row r="3800" spans="10:10" ht="12.75" customHeight="1">
      <c r="J3800" s="206"/>
    </row>
    <row r="3801" spans="10:10" ht="12.75" customHeight="1">
      <c r="J3801" s="206"/>
    </row>
    <row r="3802" spans="10:10" ht="12.75" customHeight="1">
      <c r="J3802" s="206"/>
    </row>
    <row r="3803" spans="10:10" ht="12.75" customHeight="1">
      <c r="J3803" s="206"/>
    </row>
    <row r="3804" spans="10:10" ht="12.75" customHeight="1">
      <c r="J3804" s="206"/>
    </row>
    <row r="3805" spans="10:10" ht="12.75" customHeight="1">
      <c r="J3805" s="206"/>
    </row>
    <row r="3806" spans="10:10" ht="12.75" customHeight="1">
      <c r="J3806" s="206"/>
    </row>
    <row r="3807" spans="10:10" ht="12.75" customHeight="1">
      <c r="J3807" s="206"/>
    </row>
    <row r="3808" spans="10:10" ht="12.75" customHeight="1">
      <c r="J3808" s="206"/>
    </row>
    <row r="3809" spans="10:10" ht="12.75" customHeight="1">
      <c r="J3809" s="206"/>
    </row>
    <row r="3810" spans="10:10" ht="12.75" customHeight="1">
      <c r="J3810" s="206"/>
    </row>
    <row r="3811" spans="10:10" ht="12.75" customHeight="1">
      <c r="J3811" s="206"/>
    </row>
    <row r="3812" spans="10:10" ht="12.75" customHeight="1">
      <c r="J3812" s="206"/>
    </row>
    <row r="3813" spans="10:10" ht="12.75" customHeight="1">
      <c r="J3813" s="206"/>
    </row>
    <row r="3814" spans="10:10" ht="12.75" customHeight="1">
      <c r="J3814" s="206"/>
    </row>
    <row r="3815" spans="10:10" ht="12.75" customHeight="1">
      <c r="J3815" s="206"/>
    </row>
    <row r="3816" spans="10:10" ht="12.75" customHeight="1">
      <c r="J3816" s="206"/>
    </row>
    <row r="3817" spans="10:10" ht="12.75" customHeight="1">
      <c r="J3817" s="206"/>
    </row>
    <row r="3818" spans="10:10" ht="12.75" customHeight="1">
      <c r="J3818" s="206"/>
    </row>
    <row r="3819" spans="10:10" ht="12.75" customHeight="1">
      <c r="J3819" s="206"/>
    </row>
    <row r="3820" spans="10:10" ht="12.75" customHeight="1">
      <c r="J3820" s="206"/>
    </row>
    <row r="3821" spans="10:10" ht="12.75" customHeight="1">
      <c r="J3821" s="206"/>
    </row>
    <row r="3822" spans="10:10" ht="12.75" customHeight="1">
      <c r="J3822" s="206"/>
    </row>
    <row r="3823" spans="10:10" ht="12.75" customHeight="1">
      <c r="J3823" s="206"/>
    </row>
    <row r="3824" spans="10:10" ht="12.75" customHeight="1">
      <c r="J3824" s="206"/>
    </row>
    <row r="3825" spans="10:10" ht="12.75" customHeight="1">
      <c r="J3825" s="206"/>
    </row>
    <row r="3826" spans="10:10" ht="12.75" customHeight="1">
      <c r="J3826" s="206"/>
    </row>
    <row r="3827" spans="10:10" ht="12.75" customHeight="1">
      <c r="J3827" s="206"/>
    </row>
    <row r="3828" spans="10:10" ht="12.75" customHeight="1">
      <c r="J3828" s="206"/>
    </row>
    <row r="3829" spans="10:10" ht="12.75" customHeight="1">
      <c r="J3829" s="206"/>
    </row>
    <row r="3830" spans="10:10" ht="12.75" customHeight="1">
      <c r="J3830" s="206"/>
    </row>
    <row r="3831" spans="10:10" ht="12.75" customHeight="1">
      <c r="J3831" s="206"/>
    </row>
    <row r="3832" spans="10:10" ht="12.75" customHeight="1">
      <c r="J3832" s="206"/>
    </row>
    <row r="3833" spans="10:10" ht="12.75" customHeight="1">
      <c r="J3833" s="206"/>
    </row>
    <row r="3834" spans="10:10" ht="12.75" customHeight="1">
      <c r="J3834" s="206"/>
    </row>
    <row r="3835" spans="10:10" ht="12.75" customHeight="1">
      <c r="J3835" s="206"/>
    </row>
    <row r="3836" spans="10:10" ht="12.75" customHeight="1">
      <c r="J3836" s="206"/>
    </row>
    <row r="3837" spans="10:10" ht="12.75" customHeight="1">
      <c r="J3837" s="206"/>
    </row>
    <row r="3838" spans="10:10" ht="12.75" customHeight="1">
      <c r="J3838" s="206"/>
    </row>
    <row r="3839" spans="10:10" ht="12.75" customHeight="1">
      <c r="J3839" s="206"/>
    </row>
    <row r="3840" spans="10:10" ht="12.75" customHeight="1">
      <c r="J3840" s="206"/>
    </row>
    <row r="3841" spans="10:10" ht="12.75" customHeight="1">
      <c r="J3841" s="206"/>
    </row>
    <row r="3842" spans="10:10" ht="12.75" customHeight="1">
      <c r="J3842" s="206"/>
    </row>
    <row r="3843" spans="10:10" ht="12.75" customHeight="1">
      <c r="J3843" s="206"/>
    </row>
    <row r="3844" spans="10:10" ht="12.75" customHeight="1">
      <c r="J3844" s="206"/>
    </row>
    <row r="3845" spans="10:10" ht="12.75" customHeight="1">
      <c r="J3845" s="206"/>
    </row>
    <row r="3846" spans="10:10" ht="12.75" customHeight="1">
      <c r="J3846" s="206"/>
    </row>
    <row r="3847" spans="10:10" ht="12.75" customHeight="1">
      <c r="J3847" s="206"/>
    </row>
    <row r="3848" spans="10:10" ht="12.75" customHeight="1">
      <c r="J3848" s="206"/>
    </row>
    <row r="3849" spans="10:10" ht="12.75" customHeight="1">
      <c r="J3849" s="206"/>
    </row>
    <row r="3850" spans="10:10" ht="12.75" customHeight="1">
      <c r="J3850" s="206"/>
    </row>
    <row r="3851" spans="10:10" ht="12.75" customHeight="1">
      <c r="J3851" s="206"/>
    </row>
    <row r="3852" spans="10:10" ht="12.75" customHeight="1">
      <c r="J3852" s="206"/>
    </row>
    <row r="3853" spans="10:10" ht="12.75" customHeight="1">
      <c r="J3853" s="206"/>
    </row>
    <row r="3854" spans="10:10" ht="12.75" customHeight="1">
      <c r="J3854" s="206"/>
    </row>
    <row r="3855" spans="10:10" ht="12.75" customHeight="1">
      <c r="J3855" s="206"/>
    </row>
    <row r="3856" spans="10:10" ht="12.75" customHeight="1">
      <c r="J3856" s="206"/>
    </row>
    <row r="3857" spans="10:10" ht="12.75" customHeight="1">
      <c r="J3857" s="206"/>
    </row>
    <row r="3858" spans="10:10" ht="12.75" customHeight="1">
      <c r="J3858" s="206"/>
    </row>
    <row r="3859" spans="10:10" ht="12.75" customHeight="1">
      <c r="J3859" s="206"/>
    </row>
    <row r="3860" spans="10:10" ht="12.75" customHeight="1">
      <c r="J3860" s="206"/>
    </row>
    <row r="3861" spans="10:10" ht="12.75" customHeight="1">
      <c r="J3861" s="206"/>
    </row>
    <row r="3862" spans="10:10" ht="12.75" customHeight="1">
      <c r="J3862" s="206"/>
    </row>
    <row r="3863" spans="10:10" ht="12.75" customHeight="1">
      <c r="J3863" s="206"/>
    </row>
    <row r="3864" spans="10:10" ht="12.75" customHeight="1">
      <c r="J3864" s="206"/>
    </row>
    <row r="3865" spans="10:10" ht="12.75" customHeight="1">
      <c r="J3865" s="206"/>
    </row>
    <row r="3866" spans="10:10" ht="12.75" customHeight="1">
      <c r="J3866" s="206"/>
    </row>
    <row r="3867" spans="10:10" ht="12.75" customHeight="1">
      <c r="J3867" s="206"/>
    </row>
    <row r="3868" spans="10:10" ht="12.75" customHeight="1">
      <c r="J3868" s="206"/>
    </row>
    <row r="3869" spans="10:10" ht="12.75" customHeight="1">
      <c r="J3869" s="206"/>
    </row>
    <row r="3870" spans="10:10" ht="12.75" customHeight="1">
      <c r="J3870" s="206"/>
    </row>
    <row r="3871" spans="10:10" ht="12.75" customHeight="1">
      <c r="J3871" s="206"/>
    </row>
    <row r="3872" spans="10:10" ht="12.75" customHeight="1">
      <c r="J3872" s="206"/>
    </row>
    <row r="3873" spans="10:10" ht="12.75" customHeight="1">
      <c r="J3873" s="206"/>
    </row>
    <row r="3874" spans="10:10" ht="12.75" customHeight="1">
      <c r="J3874" s="206"/>
    </row>
    <row r="3875" spans="10:10" ht="12.75" customHeight="1">
      <c r="J3875" s="206"/>
    </row>
    <row r="3876" spans="10:10" ht="12.75" customHeight="1">
      <c r="J3876" s="206"/>
    </row>
    <row r="3877" spans="10:10" ht="12.75" customHeight="1">
      <c r="J3877" s="206"/>
    </row>
    <row r="3878" spans="10:10" ht="12.75" customHeight="1">
      <c r="J3878" s="206"/>
    </row>
    <row r="3879" spans="10:10" ht="12.75" customHeight="1">
      <c r="J3879" s="206"/>
    </row>
    <row r="3880" spans="10:10" ht="12.75" customHeight="1">
      <c r="J3880" s="206"/>
    </row>
    <row r="3881" spans="10:10" ht="12.75" customHeight="1">
      <c r="J3881" s="206"/>
    </row>
    <row r="3882" spans="10:10" ht="12.75" customHeight="1">
      <c r="J3882" s="206"/>
    </row>
    <row r="3883" spans="10:10" ht="12.75" customHeight="1">
      <c r="J3883" s="206"/>
    </row>
    <row r="3884" spans="10:10" ht="12.75" customHeight="1">
      <c r="J3884" s="206"/>
    </row>
    <row r="3885" spans="10:10" ht="12.75" customHeight="1">
      <c r="J3885" s="206"/>
    </row>
    <row r="3886" spans="10:10" ht="12.75" customHeight="1">
      <c r="J3886" s="206"/>
    </row>
    <row r="3887" spans="10:10" ht="12.75" customHeight="1">
      <c r="J3887" s="206"/>
    </row>
    <row r="3888" spans="10:10" ht="12.75" customHeight="1">
      <c r="J3888" s="206"/>
    </row>
    <row r="3889" spans="10:10" ht="12.75" customHeight="1">
      <c r="J3889" s="206"/>
    </row>
    <row r="3890" spans="10:10" ht="12.75" customHeight="1">
      <c r="J3890" s="206"/>
    </row>
    <row r="3891" spans="10:10" ht="12.75" customHeight="1">
      <c r="J3891" s="206"/>
    </row>
    <row r="3892" spans="10:10" ht="12.75" customHeight="1">
      <c r="J3892" s="206"/>
    </row>
    <row r="3893" spans="10:10" ht="12.75" customHeight="1">
      <c r="J3893" s="206"/>
    </row>
    <row r="3894" spans="10:10" ht="12.75" customHeight="1">
      <c r="J3894" s="206"/>
    </row>
    <row r="3895" spans="10:10" ht="12.75" customHeight="1">
      <c r="J3895" s="206"/>
    </row>
    <row r="3896" spans="10:10" ht="12.75" customHeight="1">
      <c r="J3896" s="206"/>
    </row>
    <row r="3897" spans="10:10" ht="12.75" customHeight="1">
      <c r="J3897" s="206"/>
    </row>
    <row r="3898" spans="10:10" ht="12.75" customHeight="1">
      <c r="J3898" s="206"/>
    </row>
    <row r="3899" spans="10:10" ht="12.75" customHeight="1">
      <c r="J3899" s="206"/>
    </row>
    <row r="3900" spans="10:10" ht="12.75" customHeight="1">
      <c r="J3900" s="206"/>
    </row>
    <row r="3901" spans="10:10" ht="12.75" customHeight="1">
      <c r="J3901" s="206"/>
    </row>
    <row r="3902" spans="10:10" ht="12.75" customHeight="1">
      <c r="J3902" s="206"/>
    </row>
    <row r="3903" spans="10:10" ht="12.75" customHeight="1">
      <c r="J3903" s="206"/>
    </row>
    <row r="3904" spans="10:10" ht="12.75" customHeight="1">
      <c r="J3904" s="206"/>
    </row>
    <row r="3905" spans="10:10" ht="12.75" customHeight="1">
      <c r="J3905" s="206"/>
    </row>
    <row r="3906" spans="10:10" ht="12.75" customHeight="1">
      <c r="J3906" s="206"/>
    </row>
    <row r="3907" spans="10:10" ht="12.75" customHeight="1">
      <c r="J3907" s="206"/>
    </row>
    <row r="3908" spans="10:10" ht="12.75" customHeight="1">
      <c r="J3908" s="206"/>
    </row>
    <row r="3909" spans="10:10" ht="12.75" customHeight="1">
      <c r="J3909" s="206"/>
    </row>
    <row r="3910" spans="10:10" ht="12.75" customHeight="1">
      <c r="J3910" s="206"/>
    </row>
    <row r="3911" spans="10:10" ht="12.75" customHeight="1">
      <c r="J3911" s="206"/>
    </row>
    <row r="3912" spans="10:10" ht="12.75" customHeight="1">
      <c r="J3912" s="206"/>
    </row>
    <row r="3913" spans="10:10" ht="12.75" customHeight="1">
      <c r="J3913" s="206"/>
    </row>
    <row r="3914" spans="10:10" ht="12.75" customHeight="1">
      <c r="J3914" s="206"/>
    </row>
    <row r="3915" spans="10:10" ht="12.75" customHeight="1">
      <c r="J3915" s="206"/>
    </row>
    <row r="3916" spans="10:10" ht="12.75" customHeight="1">
      <c r="J3916" s="206"/>
    </row>
    <row r="3917" spans="10:10" ht="12.75" customHeight="1">
      <c r="J3917" s="206"/>
    </row>
    <row r="3918" spans="10:10" ht="12.75" customHeight="1">
      <c r="J3918" s="206"/>
    </row>
    <row r="3919" spans="10:10" ht="12.75" customHeight="1">
      <c r="J3919" s="206"/>
    </row>
    <row r="3920" spans="10:10" ht="12.75" customHeight="1">
      <c r="J3920" s="206"/>
    </row>
    <row r="3921" spans="10:10" ht="12.75" customHeight="1">
      <c r="J3921" s="206"/>
    </row>
    <row r="3922" spans="10:10" ht="12.75" customHeight="1">
      <c r="J3922" s="206"/>
    </row>
    <row r="3923" spans="10:10" ht="12.75" customHeight="1">
      <c r="J3923" s="206"/>
    </row>
    <row r="3924" spans="10:10" ht="12.75" customHeight="1">
      <c r="J3924" s="206"/>
    </row>
    <row r="3925" spans="10:10" ht="12.75" customHeight="1">
      <c r="J3925" s="206"/>
    </row>
    <row r="3926" spans="10:10" ht="12.75" customHeight="1">
      <c r="J3926" s="206"/>
    </row>
    <row r="3927" spans="10:10" ht="12.75" customHeight="1">
      <c r="J3927" s="206"/>
    </row>
    <row r="3928" spans="10:10" ht="12.75" customHeight="1">
      <c r="J3928" s="206"/>
    </row>
    <row r="3929" spans="10:10" ht="12.75" customHeight="1">
      <c r="J3929" s="206"/>
    </row>
    <row r="3930" spans="10:10" ht="12.75" customHeight="1">
      <c r="J3930" s="206"/>
    </row>
    <row r="3931" spans="10:10" ht="12.75" customHeight="1">
      <c r="J3931" s="206"/>
    </row>
    <row r="3932" spans="10:10" ht="12.75" customHeight="1">
      <c r="J3932" s="206"/>
    </row>
    <row r="3933" spans="10:10" ht="12.75" customHeight="1">
      <c r="J3933" s="206"/>
    </row>
    <row r="3934" spans="10:10" ht="12.75" customHeight="1">
      <c r="J3934" s="206"/>
    </row>
    <row r="3935" spans="10:10" ht="12.75" customHeight="1">
      <c r="J3935" s="206"/>
    </row>
    <row r="3936" spans="10:10" ht="12.75" customHeight="1">
      <c r="J3936" s="206"/>
    </row>
    <row r="3937" spans="10:10" ht="12.75" customHeight="1">
      <c r="J3937" s="206"/>
    </row>
    <row r="3938" spans="10:10" ht="12.75" customHeight="1">
      <c r="J3938" s="206"/>
    </row>
    <row r="3939" spans="10:10" ht="12.75" customHeight="1">
      <c r="J3939" s="206"/>
    </row>
    <row r="3940" spans="10:10" ht="12.75" customHeight="1">
      <c r="J3940" s="206"/>
    </row>
    <row r="3941" spans="10:10" ht="12.75" customHeight="1">
      <c r="J3941" s="206"/>
    </row>
    <row r="3942" spans="10:10" ht="12.75" customHeight="1">
      <c r="J3942" s="206"/>
    </row>
    <row r="3943" spans="10:10" ht="12.75" customHeight="1">
      <c r="J3943" s="206"/>
    </row>
    <row r="3944" spans="10:10" ht="12.75" customHeight="1">
      <c r="J3944" s="206"/>
    </row>
    <row r="3945" spans="10:10" ht="12.75" customHeight="1">
      <c r="J3945" s="206"/>
    </row>
    <row r="3946" spans="10:10" ht="12.75" customHeight="1">
      <c r="J3946" s="206"/>
    </row>
    <row r="3947" spans="10:10" ht="12.75" customHeight="1">
      <c r="J3947" s="206"/>
    </row>
    <row r="3948" spans="10:10" ht="12.75" customHeight="1">
      <c r="J3948" s="206"/>
    </row>
    <row r="3949" spans="10:10" ht="12.75" customHeight="1">
      <c r="J3949" s="206"/>
    </row>
    <row r="3950" spans="10:10" ht="12.75" customHeight="1">
      <c r="J3950" s="206"/>
    </row>
    <row r="3951" spans="10:10" ht="12.75" customHeight="1">
      <c r="J3951" s="206"/>
    </row>
    <row r="3952" spans="10:10" ht="12.75" customHeight="1">
      <c r="J3952" s="206"/>
    </row>
    <row r="3953" spans="10:10" ht="12.75" customHeight="1">
      <c r="J3953" s="206"/>
    </row>
    <row r="3954" spans="10:10" ht="12.75" customHeight="1">
      <c r="J3954" s="206"/>
    </row>
    <row r="3955" spans="10:10" ht="12.75" customHeight="1">
      <c r="J3955" s="206"/>
    </row>
    <row r="3956" spans="10:10" ht="12.75" customHeight="1">
      <c r="J3956" s="206"/>
    </row>
    <row r="3957" spans="10:10" ht="12.75" customHeight="1">
      <c r="J3957" s="206"/>
    </row>
    <row r="3958" spans="10:10" ht="12.75" customHeight="1">
      <c r="J3958" s="206"/>
    </row>
    <row r="3959" spans="10:10" ht="12.75" customHeight="1">
      <c r="J3959" s="206"/>
    </row>
    <row r="3960" spans="10:10" ht="12.75" customHeight="1">
      <c r="J3960" s="206"/>
    </row>
    <row r="3961" spans="10:10" ht="12.75" customHeight="1">
      <c r="J3961" s="206"/>
    </row>
    <row r="3962" spans="10:10" ht="12.75" customHeight="1">
      <c r="J3962" s="206"/>
    </row>
    <row r="3963" spans="10:10" ht="12.75" customHeight="1">
      <c r="J3963" s="206"/>
    </row>
    <row r="3964" spans="10:10" ht="12.75" customHeight="1">
      <c r="J3964" s="206"/>
    </row>
    <row r="3965" spans="10:10" ht="12.75" customHeight="1">
      <c r="J3965" s="206"/>
    </row>
    <row r="3966" spans="10:10" ht="12.75" customHeight="1">
      <c r="J3966" s="206"/>
    </row>
    <row r="3967" spans="10:10" ht="12.75" customHeight="1">
      <c r="J3967" s="206"/>
    </row>
    <row r="3968" spans="10:10" ht="12.75" customHeight="1">
      <c r="J3968" s="206"/>
    </row>
    <row r="3969" spans="10:10" ht="12.75" customHeight="1">
      <c r="J3969" s="206"/>
    </row>
    <row r="3970" spans="10:10" ht="12.75" customHeight="1">
      <c r="J3970" s="206"/>
    </row>
    <row r="3971" spans="10:10" ht="12.75" customHeight="1">
      <c r="J3971" s="206"/>
    </row>
    <row r="3972" spans="10:10" ht="12.75" customHeight="1">
      <c r="J3972" s="206"/>
    </row>
    <row r="3973" spans="10:10" ht="12.75" customHeight="1">
      <c r="J3973" s="206"/>
    </row>
    <row r="3974" spans="10:10" ht="12.75" customHeight="1">
      <c r="J3974" s="206"/>
    </row>
    <row r="3975" spans="10:10" ht="12.75" customHeight="1">
      <c r="J3975" s="206"/>
    </row>
    <row r="3976" spans="10:10" ht="12.75" customHeight="1">
      <c r="J3976" s="206"/>
    </row>
    <row r="3977" spans="10:10" ht="12.75" customHeight="1">
      <c r="J3977" s="206"/>
    </row>
    <row r="3978" spans="10:10" ht="12.75" customHeight="1">
      <c r="J3978" s="206"/>
    </row>
    <row r="3979" spans="10:10" ht="12.75" customHeight="1">
      <c r="J3979" s="206"/>
    </row>
    <row r="3980" spans="10:10" ht="12.75" customHeight="1">
      <c r="J3980" s="206"/>
    </row>
    <row r="3981" spans="10:10" ht="12.75" customHeight="1">
      <c r="J3981" s="206"/>
    </row>
    <row r="3982" spans="10:10" ht="12.75" customHeight="1">
      <c r="J3982" s="206"/>
    </row>
    <row r="3983" spans="10:10" ht="12.75" customHeight="1">
      <c r="J3983" s="206"/>
    </row>
    <row r="3984" spans="10:10" ht="12.75" customHeight="1">
      <c r="J3984" s="206"/>
    </row>
    <row r="3985" spans="10:10" ht="12.75" customHeight="1">
      <c r="J3985" s="206"/>
    </row>
    <row r="3986" spans="10:10" ht="12.75" customHeight="1">
      <c r="J3986" s="206"/>
    </row>
    <row r="3987" spans="10:10" ht="12.75" customHeight="1">
      <c r="J3987" s="206"/>
    </row>
    <row r="3988" spans="10:10" ht="12.75" customHeight="1">
      <c r="J3988" s="206"/>
    </row>
    <row r="3989" spans="10:10" ht="12.75" customHeight="1">
      <c r="J3989" s="206"/>
    </row>
    <row r="3990" spans="10:10" ht="12.75" customHeight="1">
      <c r="J3990" s="206"/>
    </row>
    <row r="3991" spans="10:10" ht="12.75" customHeight="1">
      <c r="J3991" s="206"/>
    </row>
    <row r="3992" spans="10:10" ht="12.75" customHeight="1">
      <c r="J3992" s="206"/>
    </row>
    <row r="3993" spans="10:10" ht="12.75" customHeight="1">
      <c r="J3993" s="206"/>
    </row>
    <row r="3994" spans="10:10" ht="12.75" customHeight="1">
      <c r="J3994" s="206"/>
    </row>
    <row r="3995" spans="10:10" ht="12.75" customHeight="1">
      <c r="J3995" s="206"/>
    </row>
    <row r="3996" spans="10:10" ht="12.75" customHeight="1">
      <c r="J3996" s="206"/>
    </row>
    <row r="3997" spans="10:10" ht="12.75" customHeight="1">
      <c r="J3997" s="206"/>
    </row>
    <row r="3998" spans="10:10" ht="12.75" customHeight="1">
      <c r="J3998" s="206"/>
    </row>
    <row r="3999" spans="10:10" ht="12.75" customHeight="1">
      <c r="J3999" s="206"/>
    </row>
    <row r="4000" spans="10:10" ht="12.75" customHeight="1">
      <c r="J4000" s="206"/>
    </row>
    <row r="4001" spans="10:10" ht="12.75" customHeight="1">
      <c r="J4001" s="206"/>
    </row>
    <row r="4002" spans="10:10" ht="12.75" customHeight="1">
      <c r="J4002" s="206"/>
    </row>
    <row r="4003" spans="10:10" ht="12.75" customHeight="1">
      <c r="J4003" s="206"/>
    </row>
    <row r="4004" spans="10:10" ht="12.75" customHeight="1">
      <c r="J4004" s="206"/>
    </row>
    <row r="4005" spans="10:10" ht="12.75" customHeight="1">
      <c r="J4005" s="206"/>
    </row>
    <row r="4006" spans="10:10" ht="12.75" customHeight="1">
      <c r="J4006" s="206"/>
    </row>
    <row r="4007" spans="10:10" ht="12.75" customHeight="1">
      <c r="J4007" s="206"/>
    </row>
    <row r="4008" spans="10:10" ht="12.75" customHeight="1">
      <c r="J4008" s="206"/>
    </row>
    <row r="4009" spans="10:10" ht="12.75" customHeight="1">
      <c r="J4009" s="206"/>
    </row>
    <row r="4010" spans="10:10" ht="12.75" customHeight="1">
      <c r="J4010" s="206"/>
    </row>
    <row r="4011" spans="10:10" ht="12.75" customHeight="1">
      <c r="J4011" s="206"/>
    </row>
    <row r="4012" spans="10:10" ht="12.75" customHeight="1">
      <c r="J4012" s="206"/>
    </row>
    <row r="4013" spans="10:10" ht="12.75" customHeight="1">
      <c r="J4013" s="206"/>
    </row>
    <row r="4014" spans="10:10" ht="12.75" customHeight="1">
      <c r="J4014" s="206"/>
    </row>
    <row r="4015" spans="10:10" ht="12.75" customHeight="1">
      <c r="J4015" s="206"/>
    </row>
    <row r="4016" spans="10:10" ht="12.75" customHeight="1">
      <c r="J4016" s="206"/>
    </row>
    <row r="4017" spans="10:10" ht="12.75" customHeight="1">
      <c r="J4017" s="206"/>
    </row>
    <row r="4018" spans="10:10" ht="12.75" customHeight="1">
      <c r="J4018" s="206"/>
    </row>
    <row r="4019" spans="10:10" ht="12.75" customHeight="1">
      <c r="J4019" s="206"/>
    </row>
    <row r="4020" spans="10:10" ht="12.75" customHeight="1">
      <c r="J4020" s="206"/>
    </row>
    <row r="4021" spans="10:10" ht="12.75" customHeight="1">
      <c r="J4021" s="206"/>
    </row>
    <row r="4022" spans="10:10" ht="12.75" customHeight="1">
      <c r="J4022" s="206"/>
    </row>
    <row r="4023" spans="10:10" ht="12.75" customHeight="1">
      <c r="J4023" s="206"/>
    </row>
    <row r="4024" spans="10:10" ht="12.75" customHeight="1">
      <c r="J4024" s="206"/>
    </row>
    <row r="4025" spans="10:10" ht="12.75" customHeight="1">
      <c r="J4025" s="206"/>
    </row>
    <row r="4026" spans="10:10" ht="12.75" customHeight="1">
      <c r="J4026" s="206"/>
    </row>
    <row r="4027" spans="10:10" ht="12.75" customHeight="1">
      <c r="J4027" s="206"/>
    </row>
    <row r="4028" spans="10:10" ht="12.75" customHeight="1">
      <c r="J4028" s="206"/>
    </row>
    <row r="4029" spans="10:10" ht="12.75" customHeight="1">
      <c r="J4029" s="206"/>
    </row>
    <row r="4030" spans="10:10" ht="12.75" customHeight="1">
      <c r="J4030" s="206"/>
    </row>
    <row r="4031" spans="10:10" ht="12.75" customHeight="1">
      <c r="J4031" s="206"/>
    </row>
    <row r="4032" spans="10:10" ht="12.75" customHeight="1">
      <c r="J4032" s="206"/>
    </row>
    <row r="4033" spans="10:10" ht="12.75" customHeight="1">
      <c r="J4033" s="206"/>
    </row>
    <row r="4034" spans="10:10" ht="12.75" customHeight="1">
      <c r="J4034" s="206"/>
    </row>
    <row r="4035" spans="10:10" ht="12.75" customHeight="1">
      <c r="J4035" s="206"/>
    </row>
    <row r="4036" spans="10:10" ht="12.75" customHeight="1">
      <c r="J4036" s="206"/>
    </row>
    <row r="4037" spans="10:10" ht="12.75" customHeight="1">
      <c r="J4037" s="206"/>
    </row>
    <row r="4038" spans="10:10" ht="12.75" customHeight="1">
      <c r="J4038" s="206"/>
    </row>
    <row r="4039" spans="10:10" ht="12.75" customHeight="1">
      <c r="J4039" s="206"/>
    </row>
    <row r="4040" spans="10:10" ht="12.75" customHeight="1">
      <c r="J4040" s="206"/>
    </row>
    <row r="4041" spans="10:10" ht="12.75" customHeight="1">
      <c r="J4041" s="206"/>
    </row>
    <row r="4042" spans="10:10" ht="12.75" customHeight="1">
      <c r="J4042" s="206"/>
    </row>
    <row r="4043" spans="10:10" ht="12.75" customHeight="1">
      <c r="J4043" s="206"/>
    </row>
    <row r="4044" spans="10:10" ht="12.75" customHeight="1">
      <c r="J4044" s="206"/>
    </row>
    <row r="4045" spans="10:10" ht="12.75" customHeight="1">
      <c r="J4045" s="206"/>
    </row>
    <row r="4046" spans="10:10" ht="12.75" customHeight="1">
      <c r="J4046" s="206"/>
    </row>
    <row r="4047" spans="10:10" ht="12.75" customHeight="1">
      <c r="J4047" s="206"/>
    </row>
    <row r="4048" spans="10:10" ht="12.75" customHeight="1">
      <c r="J4048" s="206"/>
    </row>
    <row r="4049" spans="10:10" ht="12.75" customHeight="1">
      <c r="J4049" s="206"/>
    </row>
    <row r="4050" spans="10:10" ht="12.75" customHeight="1">
      <c r="J4050" s="206"/>
    </row>
    <row r="4051" spans="10:10" ht="12.75" customHeight="1">
      <c r="J4051" s="206"/>
    </row>
    <row r="4052" spans="10:10" ht="12.75" customHeight="1">
      <c r="J4052" s="206"/>
    </row>
    <row r="4053" spans="10:10" ht="12.75" customHeight="1">
      <c r="J4053" s="206"/>
    </row>
    <row r="4054" spans="10:10" ht="12.75" customHeight="1">
      <c r="J4054" s="206"/>
    </row>
    <row r="4055" spans="10:10" ht="12.75" customHeight="1">
      <c r="J4055" s="206"/>
    </row>
    <row r="4056" spans="10:10" ht="12.75" customHeight="1">
      <c r="J4056" s="206"/>
    </row>
    <row r="4057" spans="10:10" ht="12.75" customHeight="1">
      <c r="J4057" s="206"/>
    </row>
    <row r="4058" spans="10:10" ht="12.75" customHeight="1">
      <c r="J4058" s="206"/>
    </row>
    <row r="4059" spans="10:10" ht="12.75" customHeight="1">
      <c r="J4059" s="206"/>
    </row>
    <row r="4060" spans="10:10" ht="12.75" customHeight="1">
      <c r="J4060" s="206"/>
    </row>
    <row r="4061" spans="10:10" ht="12.75" customHeight="1">
      <c r="J4061" s="206"/>
    </row>
    <row r="4062" spans="10:10" ht="12.75" customHeight="1">
      <c r="J4062" s="206"/>
    </row>
    <row r="4063" spans="10:10" ht="12.75" customHeight="1">
      <c r="J4063" s="206"/>
    </row>
    <row r="4064" spans="10:10" ht="12.75" customHeight="1">
      <c r="J4064" s="206"/>
    </row>
    <row r="4065" spans="10:10" ht="12.75" customHeight="1">
      <c r="J4065" s="206"/>
    </row>
    <row r="4066" spans="10:10" ht="12.75" customHeight="1">
      <c r="J4066" s="206"/>
    </row>
    <row r="4067" spans="10:10" ht="12.75" customHeight="1">
      <c r="J4067" s="206"/>
    </row>
    <row r="4068" spans="10:10" ht="12.75" customHeight="1">
      <c r="J4068" s="206"/>
    </row>
    <row r="4069" spans="10:10" ht="12.75" customHeight="1">
      <c r="J4069" s="206"/>
    </row>
    <row r="4070" spans="10:10" ht="12.75" customHeight="1">
      <c r="J4070" s="206"/>
    </row>
    <row r="4071" spans="10:10" ht="12.75" customHeight="1">
      <c r="J4071" s="206"/>
    </row>
    <row r="4072" spans="10:10" ht="12.75" customHeight="1">
      <c r="J4072" s="206"/>
    </row>
    <row r="4073" spans="10:10" ht="12.75" customHeight="1">
      <c r="J4073" s="206"/>
    </row>
    <row r="4074" spans="10:10" ht="12.75" customHeight="1">
      <c r="J4074" s="206"/>
    </row>
    <row r="4075" spans="10:10" ht="12.75" customHeight="1">
      <c r="J4075" s="206"/>
    </row>
    <row r="4076" spans="10:10" ht="12.75" customHeight="1">
      <c r="J4076" s="206"/>
    </row>
    <row r="4077" spans="10:10" ht="12.75" customHeight="1">
      <c r="J4077" s="206"/>
    </row>
    <row r="4078" spans="10:10" ht="12.75" customHeight="1">
      <c r="J4078" s="206"/>
    </row>
    <row r="4079" spans="10:10" ht="12.75" customHeight="1">
      <c r="J4079" s="206"/>
    </row>
    <row r="4080" spans="10:10" ht="12.75" customHeight="1">
      <c r="J4080" s="206"/>
    </row>
    <row r="4081" spans="10:10" ht="12.75" customHeight="1">
      <c r="J4081" s="206"/>
    </row>
    <row r="4082" spans="10:10" ht="12.75" customHeight="1">
      <c r="J4082" s="206"/>
    </row>
    <row r="4083" spans="10:10" ht="12.75" customHeight="1">
      <c r="J4083" s="206"/>
    </row>
    <row r="4084" spans="10:10" ht="12.75" customHeight="1">
      <c r="J4084" s="206"/>
    </row>
    <row r="4085" spans="10:10" ht="12.75" customHeight="1">
      <c r="J4085" s="206"/>
    </row>
    <row r="4086" spans="10:10" ht="12.75" customHeight="1">
      <c r="J4086" s="206"/>
    </row>
    <row r="4087" spans="10:10" ht="12.75" customHeight="1">
      <c r="J4087" s="206"/>
    </row>
    <row r="4088" spans="10:10" ht="12.75" customHeight="1">
      <c r="J4088" s="206"/>
    </row>
    <row r="4089" spans="10:10" ht="12.75" customHeight="1">
      <c r="J4089" s="206"/>
    </row>
    <row r="4090" spans="10:10" ht="12.75" customHeight="1">
      <c r="J4090" s="206"/>
    </row>
    <row r="4091" spans="10:10" ht="12.75" customHeight="1">
      <c r="J4091" s="206"/>
    </row>
    <row r="4092" spans="10:10" ht="12.75" customHeight="1">
      <c r="J4092" s="206"/>
    </row>
    <row r="4093" spans="10:10" ht="12.75" customHeight="1">
      <c r="J4093" s="206"/>
    </row>
    <row r="4094" spans="10:10" ht="12.75" customHeight="1">
      <c r="J4094" s="206"/>
    </row>
    <row r="4095" spans="10:10" ht="12.75" customHeight="1">
      <c r="J4095" s="206"/>
    </row>
    <row r="4096" spans="10:10" ht="12.75" customHeight="1">
      <c r="J4096" s="206"/>
    </row>
    <row r="4097" spans="10:10" ht="12.75" customHeight="1">
      <c r="J4097" s="206"/>
    </row>
    <row r="4098" spans="10:10" ht="12.75" customHeight="1">
      <c r="J4098" s="206"/>
    </row>
    <row r="4099" spans="10:10" ht="12.75" customHeight="1">
      <c r="J4099" s="206"/>
    </row>
    <row r="4100" spans="10:10" ht="12.75" customHeight="1">
      <c r="J4100" s="206"/>
    </row>
    <row r="4101" spans="10:10" ht="12.75" customHeight="1">
      <c r="J4101" s="206"/>
    </row>
    <row r="4102" spans="10:10" ht="12.75" customHeight="1">
      <c r="J4102" s="206"/>
    </row>
    <row r="4103" spans="10:10" ht="12.75" customHeight="1">
      <c r="J4103" s="206"/>
    </row>
    <row r="4104" spans="10:10" ht="12.75" customHeight="1">
      <c r="J4104" s="206"/>
    </row>
    <row r="4105" spans="10:10" ht="12.75" customHeight="1">
      <c r="J4105" s="206"/>
    </row>
    <row r="4106" spans="10:10" ht="12.75" customHeight="1">
      <c r="J4106" s="206"/>
    </row>
    <row r="4107" spans="10:10" ht="12.75" customHeight="1">
      <c r="J4107" s="206"/>
    </row>
    <row r="4108" spans="10:10" ht="12.75" customHeight="1">
      <c r="J4108" s="206"/>
    </row>
    <row r="4109" spans="10:10" ht="12.75" customHeight="1">
      <c r="J4109" s="206"/>
    </row>
    <row r="4110" spans="10:10" ht="12.75" customHeight="1">
      <c r="J4110" s="206"/>
    </row>
    <row r="4111" spans="10:10" ht="12.75" customHeight="1">
      <c r="J4111" s="206"/>
    </row>
    <row r="4112" spans="10:10" ht="12.75" customHeight="1">
      <c r="J4112" s="206"/>
    </row>
    <row r="4113" spans="10:10" ht="12.75" customHeight="1">
      <c r="J4113" s="206"/>
    </row>
    <row r="4114" spans="10:10" ht="12.75" customHeight="1">
      <c r="J4114" s="206"/>
    </row>
    <row r="4115" spans="10:10" ht="12.75" customHeight="1">
      <c r="J4115" s="206"/>
    </row>
    <row r="4116" spans="10:10" ht="12.75" customHeight="1">
      <c r="J4116" s="206"/>
    </row>
    <row r="4117" spans="10:10" ht="12.75" customHeight="1">
      <c r="J4117" s="206"/>
    </row>
    <row r="4118" spans="10:10" ht="12.75" customHeight="1">
      <c r="J4118" s="206"/>
    </row>
    <row r="4119" spans="10:10" ht="12.75" customHeight="1">
      <c r="J4119" s="206"/>
    </row>
    <row r="4120" spans="10:10" ht="12.75" customHeight="1">
      <c r="J4120" s="206"/>
    </row>
    <row r="4121" spans="10:10" ht="12.75" customHeight="1">
      <c r="J4121" s="206"/>
    </row>
    <row r="4122" spans="10:10" ht="12.75" customHeight="1">
      <c r="J4122" s="206"/>
    </row>
    <row r="4123" spans="10:10" ht="12.75" customHeight="1">
      <c r="J4123" s="206"/>
    </row>
    <row r="4124" spans="10:10" ht="12.75" customHeight="1">
      <c r="J4124" s="206"/>
    </row>
    <row r="4125" spans="10:10" ht="12.75" customHeight="1">
      <c r="J4125" s="206"/>
    </row>
    <row r="4126" spans="10:10" ht="12.75" customHeight="1">
      <c r="J4126" s="206"/>
    </row>
    <row r="4127" spans="10:10" ht="12.75" customHeight="1">
      <c r="J4127" s="206"/>
    </row>
    <row r="4128" spans="10:10" ht="12.75" customHeight="1">
      <c r="J4128" s="206"/>
    </row>
    <row r="4129" spans="10:10" ht="12.75" customHeight="1">
      <c r="J4129" s="206"/>
    </row>
    <row r="4130" spans="10:10" ht="12.75" customHeight="1">
      <c r="J4130" s="206"/>
    </row>
    <row r="4131" spans="10:10" ht="12.75" customHeight="1">
      <c r="J4131" s="206"/>
    </row>
    <row r="4132" spans="10:10" ht="12.75" customHeight="1">
      <c r="J4132" s="206"/>
    </row>
    <row r="4133" spans="10:10" ht="12.75" customHeight="1">
      <c r="J4133" s="206"/>
    </row>
    <row r="4134" spans="10:10" ht="12.75" customHeight="1">
      <c r="J4134" s="206"/>
    </row>
    <row r="4135" spans="10:10" ht="12.75" customHeight="1">
      <c r="J4135" s="206"/>
    </row>
    <row r="4136" spans="10:10" ht="12.75" customHeight="1">
      <c r="J4136" s="206"/>
    </row>
    <row r="4137" spans="10:10" ht="12.75" customHeight="1">
      <c r="J4137" s="206"/>
    </row>
    <row r="4138" spans="10:10" ht="12.75" customHeight="1">
      <c r="J4138" s="206"/>
    </row>
    <row r="4139" spans="10:10" ht="12.75" customHeight="1">
      <c r="J4139" s="206"/>
    </row>
    <row r="4140" spans="10:10" ht="12.75" customHeight="1">
      <c r="J4140" s="206"/>
    </row>
    <row r="4141" spans="10:10" ht="12.75" customHeight="1">
      <c r="J4141" s="206"/>
    </row>
    <row r="4142" spans="10:10" ht="12.75" customHeight="1">
      <c r="J4142" s="206"/>
    </row>
    <row r="4143" spans="10:10" ht="12.75" customHeight="1">
      <c r="J4143" s="206"/>
    </row>
    <row r="4144" spans="10:10" ht="12.75" customHeight="1">
      <c r="J4144" s="206"/>
    </row>
    <row r="4145" spans="10:10" ht="12.75" customHeight="1">
      <c r="J4145" s="206"/>
    </row>
    <row r="4146" spans="10:10" ht="12.75" customHeight="1">
      <c r="J4146" s="206"/>
    </row>
    <row r="4147" spans="10:10" ht="12.75" customHeight="1">
      <c r="J4147" s="206"/>
    </row>
    <row r="4148" spans="10:10" ht="12.75" customHeight="1">
      <c r="J4148" s="206"/>
    </row>
    <row r="4149" spans="10:10" ht="12.75" customHeight="1">
      <c r="J4149" s="206"/>
    </row>
    <row r="4150" spans="10:10" ht="12.75" customHeight="1">
      <c r="J4150" s="206"/>
    </row>
    <row r="4151" spans="10:10" ht="12.75" customHeight="1">
      <c r="J4151" s="206"/>
    </row>
    <row r="4152" spans="10:10" ht="12.75" customHeight="1">
      <c r="J4152" s="206"/>
    </row>
    <row r="4153" spans="10:10" ht="12.75" customHeight="1">
      <c r="J4153" s="206"/>
    </row>
    <row r="4154" spans="10:10" ht="12.75" customHeight="1">
      <c r="J4154" s="206"/>
    </row>
    <row r="4155" spans="10:10" ht="12.75" customHeight="1">
      <c r="J4155" s="206"/>
    </row>
    <row r="4156" spans="10:10" ht="12.75" customHeight="1">
      <c r="J4156" s="206"/>
    </row>
    <row r="4157" spans="10:10" ht="12.75" customHeight="1">
      <c r="J4157" s="206"/>
    </row>
    <row r="4158" spans="10:10" ht="12.75" customHeight="1">
      <c r="J4158" s="206"/>
    </row>
    <row r="4159" spans="10:10" ht="12.75" customHeight="1">
      <c r="J4159" s="206"/>
    </row>
    <row r="4160" spans="10:10" ht="12.75" customHeight="1">
      <c r="J4160" s="206"/>
    </row>
    <row r="4161" spans="10:10" ht="12.75" customHeight="1">
      <c r="J4161" s="206"/>
    </row>
    <row r="4162" spans="10:10" ht="12.75" customHeight="1">
      <c r="J4162" s="206"/>
    </row>
    <row r="4163" spans="10:10" ht="12.75" customHeight="1">
      <c r="J4163" s="206"/>
    </row>
    <row r="4164" spans="10:10" ht="12.75" customHeight="1">
      <c r="J4164" s="206"/>
    </row>
    <row r="4165" spans="10:10" ht="12.75" customHeight="1">
      <c r="J4165" s="206"/>
    </row>
    <row r="4166" spans="10:10" ht="12.75" customHeight="1">
      <c r="J4166" s="206"/>
    </row>
    <row r="4167" spans="10:10" ht="12.75" customHeight="1">
      <c r="J4167" s="206"/>
    </row>
    <row r="4168" spans="10:10" ht="12.75" customHeight="1">
      <c r="J4168" s="206"/>
    </row>
    <row r="4169" spans="10:10" ht="12.75" customHeight="1">
      <c r="J4169" s="206"/>
    </row>
    <row r="4170" spans="10:10" ht="12.75" customHeight="1">
      <c r="J4170" s="206"/>
    </row>
    <row r="4171" spans="10:10" ht="12.75" customHeight="1">
      <c r="J4171" s="206"/>
    </row>
    <row r="4172" spans="10:10" ht="12.75" customHeight="1">
      <c r="J4172" s="206"/>
    </row>
    <row r="4173" spans="10:10" ht="12.75" customHeight="1">
      <c r="J4173" s="206"/>
    </row>
    <row r="4174" spans="10:10" ht="12.75" customHeight="1">
      <c r="J4174" s="206"/>
    </row>
    <row r="4175" spans="10:10" ht="12.75" customHeight="1">
      <c r="J4175" s="206"/>
    </row>
    <row r="4176" spans="10:10" ht="12.75" customHeight="1">
      <c r="J4176" s="206"/>
    </row>
    <row r="4177" spans="10:10" ht="12.75" customHeight="1">
      <c r="J4177" s="206"/>
    </row>
    <row r="4178" spans="10:10" ht="12.75" customHeight="1">
      <c r="J4178" s="206"/>
    </row>
    <row r="4179" spans="10:10" ht="12.75" customHeight="1">
      <c r="J4179" s="206"/>
    </row>
    <row r="4180" spans="10:10" ht="12.75" customHeight="1">
      <c r="J4180" s="206"/>
    </row>
    <row r="4181" spans="10:10" ht="12.75" customHeight="1">
      <c r="J4181" s="206"/>
    </row>
    <row r="4182" spans="10:10" ht="12.75" customHeight="1">
      <c r="J4182" s="206"/>
    </row>
    <row r="4183" spans="10:10" ht="12.75" customHeight="1">
      <c r="J4183" s="206"/>
    </row>
    <row r="4184" spans="10:10" ht="12.75" customHeight="1">
      <c r="J4184" s="206"/>
    </row>
    <row r="4185" spans="10:10" ht="12.75" customHeight="1">
      <c r="J4185" s="206"/>
    </row>
    <row r="4186" spans="10:10" ht="12.75" customHeight="1">
      <c r="J4186" s="206"/>
    </row>
    <row r="4187" spans="10:10" ht="12.75" customHeight="1">
      <c r="J4187" s="206"/>
    </row>
    <row r="4188" spans="10:10" ht="12.75" customHeight="1">
      <c r="J4188" s="206"/>
    </row>
    <row r="4189" spans="10:10" ht="12.75" customHeight="1">
      <c r="J4189" s="206"/>
    </row>
    <row r="4190" spans="10:10" ht="12.75" customHeight="1">
      <c r="J4190" s="206"/>
    </row>
    <row r="4191" spans="10:10" ht="12.75" customHeight="1">
      <c r="J4191" s="206"/>
    </row>
    <row r="4192" spans="10:10" ht="12.75" customHeight="1">
      <c r="J4192" s="206"/>
    </row>
    <row r="4193" spans="10:10" ht="12.75" customHeight="1">
      <c r="J4193" s="206"/>
    </row>
    <row r="4194" spans="10:10" ht="12.75" customHeight="1">
      <c r="J4194" s="206"/>
    </row>
    <row r="4195" spans="10:10" ht="12.75" customHeight="1">
      <c r="J4195" s="206"/>
    </row>
    <row r="4196" spans="10:10" ht="12.75" customHeight="1">
      <c r="J4196" s="206"/>
    </row>
    <row r="4197" spans="10:10" ht="12.75" customHeight="1">
      <c r="J4197" s="206"/>
    </row>
    <row r="4198" spans="10:10" ht="12.75" customHeight="1">
      <c r="J4198" s="206"/>
    </row>
    <row r="4199" spans="10:10" ht="12.75" customHeight="1">
      <c r="J4199" s="206"/>
    </row>
    <row r="4200" spans="10:10" ht="12.75" customHeight="1">
      <c r="J4200" s="206"/>
    </row>
    <row r="4201" spans="10:10" ht="12.75" customHeight="1">
      <c r="J4201" s="206"/>
    </row>
    <row r="4202" spans="10:10" ht="12.75" customHeight="1">
      <c r="J4202" s="206"/>
    </row>
    <row r="4203" spans="10:10" ht="12.75" customHeight="1">
      <c r="J4203" s="206"/>
    </row>
    <row r="4204" spans="10:10" ht="12.75" customHeight="1">
      <c r="J4204" s="206"/>
    </row>
    <row r="4205" spans="10:10" ht="12.75" customHeight="1">
      <c r="J4205" s="206"/>
    </row>
    <row r="4206" spans="10:10" ht="12.75" customHeight="1">
      <c r="J4206" s="206"/>
    </row>
    <row r="4207" spans="10:10" ht="12.75" customHeight="1">
      <c r="J4207" s="206"/>
    </row>
    <row r="4208" spans="10:10" ht="12.75" customHeight="1">
      <c r="J4208" s="206"/>
    </row>
    <row r="4209" spans="10:10" ht="12.75" customHeight="1">
      <c r="J4209" s="206"/>
    </row>
    <row r="4210" spans="10:10" ht="12.75" customHeight="1">
      <c r="J4210" s="206"/>
    </row>
    <row r="4211" spans="10:10" ht="12.75" customHeight="1">
      <c r="J4211" s="206"/>
    </row>
    <row r="4212" spans="10:10" ht="12.75" customHeight="1">
      <c r="J4212" s="206"/>
    </row>
    <row r="4213" spans="10:10" ht="12.75" customHeight="1">
      <c r="J4213" s="206"/>
    </row>
    <row r="4214" spans="10:10" ht="12.75" customHeight="1">
      <c r="J4214" s="206"/>
    </row>
    <row r="4215" spans="10:10" ht="12.75" customHeight="1">
      <c r="J4215" s="206"/>
    </row>
    <row r="4216" spans="10:10" ht="12.75" customHeight="1">
      <c r="J4216" s="206"/>
    </row>
    <row r="4217" spans="10:10" ht="12.75" customHeight="1">
      <c r="J4217" s="206"/>
    </row>
    <row r="4218" spans="10:10" ht="12.75" customHeight="1">
      <c r="J4218" s="206"/>
    </row>
    <row r="4219" spans="10:10" ht="12.75" customHeight="1">
      <c r="J4219" s="206"/>
    </row>
    <row r="4220" spans="10:10" ht="12.75" customHeight="1">
      <c r="J4220" s="206"/>
    </row>
    <row r="4221" spans="10:10" ht="12.75" customHeight="1">
      <c r="J4221" s="206"/>
    </row>
    <row r="4222" spans="10:10" ht="12.75" customHeight="1">
      <c r="J4222" s="206"/>
    </row>
    <row r="4223" spans="10:10" ht="12.75" customHeight="1">
      <c r="J4223" s="206"/>
    </row>
    <row r="4224" spans="10:10" ht="12.75" customHeight="1">
      <c r="J4224" s="206"/>
    </row>
    <row r="4225" spans="10:10" ht="12.75" customHeight="1">
      <c r="J4225" s="206"/>
    </row>
    <row r="4226" spans="10:10" ht="12.75" customHeight="1">
      <c r="J4226" s="206"/>
    </row>
    <row r="4227" spans="10:10" ht="12.75" customHeight="1">
      <c r="J4227" s="206"/>
    </row>
    <row r="4228" spans="10:10" ht="12.75" customHeight="1">
      <c r="J4228" s="206"/>
    </row>
    <row r="4229" spans="10:10" ht="12.75" customHeight="1">
      <c r="J4229" s="206"/>
    </row>
    <row r="4230" spans="10:10" ht="12.75" customHeight="1">
      <c r="J4230" s="206"/>
    </row>
    <row r="4231" spans="10:10" ht="12.75" customHeight="1">
      <c r="J4231" s="206"/>
    </row>
    <row r="4232" spans="10:10" ht="12.75" customHeight="1">
      <c r="J4232" s="206"/>
    </row>
    <row r="4233" spans="10:10" ht="12.75" customHeight="1">
      <c r="J4233" s="206"/>
    </row>
    <row r="4234" spans="10:10" ht="12.75" customHeight="1">
      <c r="J4234" s="206"/>
    </row>
    <row r="4235" spans="10:10" ht="12.75" customHeight="1">
      <c r="J4235" s="206"/>
    </row>
    <row r="4236" spans="10:10" ht="12.75" customHeight="1">
      <c r="J4236" s="206"/>
    </row>
    <row r="4237" spans="10:10" ht="12.75" customHeight="1">
      <c r="J4237" s="206"/>
    </row>
    <row r="4238" spans="10:10" ht="12.75" customHeight="1">
      <c r="J4238" s="206"/>
    </row>
    <row r="4239" spans="10:10" ht="12.75" customHeight="1">
      <c r="J4239" s="206"/>
    </row>
    <row r="4240" spans="10:10" ht="12.75" customHeight="1">
      <c r="J4240" s="206"/>
    </row>
    <row r="4241" spans="10:10" ht="12.75" customHeight="1">
      <c r="J4241" s="206"/>
    </row>
    <row r="4242" spans="10:10" ht="12.75" customHeight="1">
      <c r="J4242" s="206"/>
    </row>
    <row r="4243" spans="10:10" ht="12.75" customHeight="1">
      <c r="J4243" s="206"/>
    </row>
    <row r="4244" spans="10:10" ht="12.75" customHeight="1">
      <c r="J4244" s="206"/>
    </row>
    <row r="4245" spans="10:10" ht="12.75" customHeight="1">
      <c r="J4245" s="206"/>
    </row>
    <row r="4246" spans="10:10" ht="12.75" customHeight="1">
      <c r="J4246" s="206"/>
    </row>
    <row r="4247" spans="10:10" ht="12.75" customHeight="1">
      <c r="J4247" s="206"/>
    </row>
    <row r="4248" spans="10:10" ht="12.75" customHeight="1">
      <c r="J4248" s="206"/>
    </row>
    <row r="4249" spans="10:10" ht="12.75" customHeight="1">
      <c r="J4249" s="206"/>
    </row>
    <row r="4250" spans="10:10" ht="12.75" customHeight="1">
      <c r="J4250" s="206"/>
    </row>
    <row r="4251" spans="10:10" ht="12.75" customHeight="1">
      <c r="J4251" s="206"/>
    </row>
    <row r="4252" spans="10:10" ht="12.75" customHeight="1">
      <c r="J4252" s="206"/>
    </row>
    <row r="4253" spans="10:10" ht="12.75" customHeight="1">
      <c r="J4253" s="206"/>
    </row>
    <row r="4254" spans="10:10" ht="12.75" customHeight="1">
      <c r="J4254" s="206"/>
    </row>
    <row r="4255" spans="10:10" ht="12.75" customHeight="1">
      <c r="J4255" s="206"/>
    </row>
    <row r="4256" spans="10:10" ht="12.75" customHeight="1">
      <c r="J4256" s="206"/>
    </row>
    <row r="4257" spans="10:10" ht="12.75" customHeight="1">
      <c r="J4257" s="206"/>
    </row>
    <row r="4258" spans="10:10" ht="12.75" customHeight="1">
      <c r="J4258" s="206"/>
    </row>
    <row r="4259" spans="10:10" ht="12.75" customHeight="1">
      <c r="J4259" s="206"/>
    </row>
    <row r="4260" spans="10:10" ht="12.75" customHeight="1">
      <c r="J4260" s="206"/>
    </row>
    <row r="4261" spans="10:10" ht="12.75" customHeight="1">
      <c r="J4261" s="206"/>
    </row>
    <row r="4262" spans="10:10" ht="12.75" customHeight="1">
      <c r="J4262" s="206"/>
    </row>
    <row r="4263" spans="10:10" ht="12.75" customHeight="1">
      <c r="J4263" s="206"/>
    </row>
    <row r="4264" spans="10:10" ht="12.75" customHeight="1">
      <c r="J4264" s="206"/>
    </row>
    <row r="4265" spans="10:10" ht="12.75" customHeight="1">
      <c r="J4265" s="206"/>
    </row>
    <row r="4266" spans="10:10" ht="12.75" customHeight="1">
      <c r="J4266" s="206"/>
    </row>
    <row r="4267" spans="10:10" ht="12.75" customHeight="1">
      <c r="J4267" s="206"/>
    </row>
    <row r="4268" spans="10:10" ht="12.75" customHeight="1">
      <c r="J4268" s="206"/>
    </row>
    <row r="4269" spans="10:10" ht="12.75" customHeight="1">
      <c r="J4269" s="206"/>
    </row>
    <row r="4270" spans="10:10" ht="12.75" customHeight="1">
      <c r="J4270" s="206"/>
    </row>
    <row r="4271" spans="10:10" ht="12.75" customHeight="1">
      <c r="J4271" s="206"/>
    </row>
    <row r="4272" spans="10:10" ht="12.75" customHeight="1">
      <c r="J4272" s="206"/>
    </row>
    <row r="4273" spans="10:10" ht="12.75" customHeight="1">
      <c r="J4273" s="206"/>
    </row>
    <row r="4274" spans="10:10" ht="12.75" customHeight="1">
      <c r="J4274" s="206"/>
    </row>
    <row r="4275" spans="10:10" ht="12.75" customHeight="1">
      <c r="J4275" s="206"/>
    </row>
    <row r="4276" spans="10:10" ht="12.75" customHeight="1">
      <c r="J4276" s="206"/>
    </row>
    <row r="4277" spans="10:10" ht="12.75" customHeight="1">
      <c r="J4277" s="206"/>
    </row>
    <row r="4278" spans="10:10" ht="12.75" customHeight="1">
      <c r="J4278" s="206"/>
    </row>
    <row r="4279" spans="10:10" ht="12.75" customHeight="1">
      <c r="J4279" s="206"/>
    </row>
    <row r="4280" spans="10:10" ht="12.75" customHeight="1">
      <c r="J4280" s="206"/>
    </row>
    <row r="4281" spans="10:10" ht="12.75" customHeight="1">
      <c r="J4281" s="206"/>
    </row>
    <row r="4282" spans="10:10" ht="12.75" customHeight="1">
      <c r="J4282" s="206"/>
    </row>
    <row r="4283" spans="10:10" ht="12.75" customHeight="1">
      <c r="J4283" s="206"/>
    </row>
    <row r="4284" spans="10:10" ht="12.75" customHeight="1">
      <c r="J4284" s="206"/>
    </row>
    <row r="4285" spans="10:10" ht="12.75" customHeight="1">
      <c r="J4285" s="206"/>
    </row>
    <row r="4286" spans="10:10" ht="12.75" customHeight="1">
      <c r="J4286" s="206"/>
    </row>
    <row r="4287" spans="10:10" ht="12.75" customHeight="1">
      <c r="J4287" s="206"/>
    </row>
    <row r="4288" spans="10:10" ht="12.75" customHeight="1">
      <c r="J4288" s="206"/>
    </row>
    <row r="4289" spans="10:10" ht="12.75" customHeight="1">
      <c r="J4289" s="206"/>
    </row>
    <row r="4290" spans="10:10" ht="12.75" customHeight="1">
      <c r="J4290" s="206"/>
    </row>
    <row r="4291" spans="10:10" ht="12.75" customHeight="1">
      <c r="J4291" s="206"/>
    </row>
    <row r="4292" spans="10:10" ht="12.75" customHeight="1">
      <c r="J4292" s="206"/>
    </row>
    <row r="4293" spans="10:10" ht="12.75" customHeight="1">
      <c r="J4293" s="206"/>
    </row>
    <row r="4294" spans="10:10" ht="12.75" customHeight="1">
      <c r="J4294" s="206"/>
    </row>
    <row r="4295" spans="10:10" ht="12.75" customHeight="1">
      <c r="J4295" s="206"/>
    </row>
    <row r="4296" spans="10:10" ht="12.75" customHeight="1">
      <c r="J4296" s="206"/>
    </row>
    <row r="4297" spans="10:10" ht="12.75" customHeight="1">
      <c r="J4297" s="206"/>
    </row>
    <row r="4298" spans="10:10" ht="12.75" customHeight="1">
      <c r="J4298" s="206"/>
    </row>
    <row r="4299" spans="10:10" ht="12.75" customHeight="1">
      <c r="J4299" s="206"/>
    </row>
    <row r="4300" spans="10:10" ht="12.75" customHeight="1">
      <c r="J4300" s="206"/>
    </row>
    <row r="4301" spans="10:10" ht="12.75" customHeight="1">
      <c r="J4301" s="206"/>
    </row>
    <row r="4302" spans="10:10" ht="12.75" customHeight="1">
      <c r="J4302" s="206"/>
    </row>
    <row r="4303" spans="10:10" ht="12.75" customHeight="1">
      <c r="J4303" s="206"/>
    </row>
    <row r="4304" spans="10:10" ht="12.75" customHeight="1">
      <c r="J4304" s="206"/>
    </row>
    <row r="4305" spans="10:10" ht="12.75" customHeight="1">
      <c r="J4305" s="206"/>
    </row>
    <row r="4306" spans="10:10" ht="12.75" customHeight="1">
      <c r="J4306" s="206"/>
    </row>
    <row r="4307" spans="10:10" ht="12.75" customHeight="1">
      <c r="J4307" s="206"/>
    </row>
    <row r="4308" spans="10:10" ht="12.75" customHeight="1">
      <c r="J4308" s="206"/>
    </row>
    <row r="4309" spans="10:10" ht="12.75" customHeight="1">
      <c r="J4309" s="206"/>
    </row>
    <row r="4310" spans="10:10" ht="12.75" customHeight="1">
      <c r="J4310" s="206"/>
    </row>
    <row r="4311" spans="10:10" ht="12.75" customHeight="1">
      <c r="J4311" s="206"/>
    </row>
    <row r="4312" spans="10:10" ht="12.75" customHeight="1">
      <c r="J4312" s="206"/>
    </row>
    <row r="4313" spans="10:10" ht="12.75" customHeight="1">
      <c r="J4313" s="206"/>
    </row>
    <row r="4314" spans="10:10" ht="12.75" customHeight="1">
      <c r="J4314" s="206"/>
    </row>
    <row r="4315" spans="10:10" ht="12.75" customHeight="1">
      <c r="J4315" s="206"/>
    </row>
    <row r="4316" spans="10:10" ht="12.75" customHeight="1">
      <c r="J4316" s="206"/>
    </row>
    <row r="4317" spans="10:10" ht="12.75" customHeight="1">
      <c r="J4317" s="206"/>
    </row>
    <row r="4318" spans="10:10" ht="12.75" customHeight="1">
      <c r="J4318" s="206"/>
    </row>
    <row r="4319" spans="10:10" ht="12.75" customHeight="1">
      <c r="J4319" s="206"/>
    </row>
    <row r="4320" spans="10:10" ht="12.75" customHeight="1">
      <c r="J4320" s="206"/>
    </row>
    <row r="4321" spans="10:10" ht="12.75" customHeight="1">
      <c r="J4321" s="206"/>
    </row>
    <row r="4322" spans="10:10" ht="12.75" customHeight="1">
      <c r="J4322" s="206"/>
    </row>
    <row r="4323" spans="10:10" ht="12.75" customHeight="1">
      <c r="J4323" s="206"/>
    </row>
    <row r="4324" spans="10:10" ht="12.75" customHeight="1">
      <c r="J4324" s="206"/>
    </row>
    <row r="4325" spans="10:10" ht="12.75" customHeight="1">
      <c r="J4325" s="206"/>
    </row>
    <row r="4326" spans="10:10" ht="12.75" customHeight="1">
      <c r="J4326" s="206"/>
    </row>
    <row r="4327" spans="10:10" ht="12.75" customHeight="1">
      <c r="J4327" s="206"/>
    </row>
    <row r="4328" spans="10:10" ht="12.75" customHeight="1">
      <c r="J4328" s="206"/>
    </row>
    <row r="4329" spans="10:10" ht="12.75" customHeight="1">
      <c r="J4329" s="206"/>
    </row>
    <row r="4330" spans="10:10" ht="12.75" customHeight="1">
      <c r="J4330" s="206"/>
    </row>
    <row r="4331" spans="10:10" ht="12.75" customHeight="1">
      <c r="J4331" s="206"/>
    </row>
    <row r="4332" spans="10:10" ht="12.75" customHeight="1">
      <c r="J4332" s="206"/>
    </row>
    <row r="4333" spans="10:10" ht="12.75" customHeight="1">
      <c r="J4333" s="206"/>
    </row>
    <row r="4334" spans="10:10" ht="12.75" customHeight="1">
      <c r="J4334" s="206"/>
    </row>
    <row r="4335" spans="10:10" ht="12.75" customHeight="1">
      <c r="J4335" s="206"/>
    </row>
    <row r="4336" spans="10:10" ht="12.75" customHeight="1">
      <c r="J4336" s="206"/>
    </row>
    <row r="4337" spans="10:10" ht="12.75" customHeight="1">
      <c r="J4337" s="206"/>
    </row>
    <row r="4338" spans="10:10" ht="12.75" customHeight="1">
      <c r="J4338" s="206"/>
    </row>
    <row r="4339" spans="10:10" ht="12.75" customHeight="1">
      <c r="J4339" s="206"/>
    </row>
    <row r="4340" spans="10:10" ht="12.75" customHeight="1">
      <c r="J4340" s="206"/>
    </row>
    <row r="4341" spans="10:10" ht="12.75" customHeight="1">
      <c r="J4341" s="206"/>
    </row>
    <row r="4342" spans="10:10" ht="12.75" customHeight="1">
      <c r="J4342" s="206"/>
    </row>
    <row r="4343" spans="10:10" ht="12.75" customHeight="1">
      <c r="J4343" s="206"/>
    </row>
    <row r="4344" spans="10:10" ht="12.75" customHeight="1">
      <c r="J4344" s="206"/>
    </row>
    <row r="4345" spans="10:10" ht="12.75" customHeight="1">
      <c r="J4345" s="206"/>
    </row>
    <row r="4346" spans="10:10" ht="12.75" customHeight="1">
      <c r="J4346" s="206"/>
    </row>
    <row r="4347" spans="10:10" ht="12.75" customHeight="1">
      <c r="J4347" s="206"/>
    </row>
    <row r="4348" spans="10:10" ht="12.75" customHeight="1">
      <c r="J4348" s="206"/>
    </row>
    <row r="4349" spans="10:10" ht="12.75" customHeight="1">
      <c r="J4349" s="206"/>
    </row>
    <row r="4350" spans="10:10" ht="12.75" customHeight="1">
      <c r="J4350" s="206"/>
    </row>
    <row r="4351" spans="10:10" ht="12.75" customHeight="1">
      <c r="J4351" s="206"/>
    </row>
    <row r="4352" spans="10:10" ht="12.75" customHeight="1">
      <c r="J4352" s="206"/>
    </row>
    <row r="4353" spans="10:10" ht="12.75" customHeight="1">
      <c r="J4353" s="206"/>
    </row>
    <row r="4354" spans="10:10" ht="12.75" customHeight="1">
      <c r="J4354" s="206"/>
    </row>
    <row r="4355" spans="10:10" ht="12.75" customHeight="1">
      <c r="J4355" s="206"/>
    </row>
    <row r="4356" spans="10:10" ht="12.75" customHeight="1">
      <c r="J4356" s="206"/>
    </row>
    <row r="4357" spans="10:10" ht="12.75" customHeight="1">
      <c r="J4357" s="206"/>
    </row>
    <row r="4358" spans="10:10" ht="12.75" customHeight="1">
      <c r="J4358" s="206"/>
    </row>
    <row r="4359" spans="10:10" ht="12.75" customHeight="1">
      <c r="J4359" s="206"/>
    </row>
    <row r="4360" spans="10:10" ht="12.75" customHeight="1">
      <c r="J4360" s="206"/>
    </row>
    <row r="4361" spans="10:10" ht="12.75" customHeight="1">
      <c r="J4361" s="206"/>
    </row>
    <row r="4362" spans="10:10" ht="12.75" customHeight="1">
      <c r="J4362" s="206"/>
    </row>
    <row r="4363" spans="10:10" ht="12.75" customHeight="1">
      <c r="J4363" s="206"/>
    </row>
    <row r="4364" spans="10:10" ht="12.75" customHeight="1">
      <c r="J4364" s="206"/>
    </row>
    <row r="4365" spans="10:10" ht="12.75" customHeight="1">
      <c r="J4365" s="206"/>
    </row>
    <row r="4366" spans="10:10" ht="12.75" customHeight="1">
      <c r="J4366" s="206"/>
    </row>
    <row r="4367" spans="10:10" ht="12.75" customHeight="1">
      <c r="J4367" s="206"/>
    </row>
    <row r="4368" spans="10:10" ht="12.75" customHeight="1">
      <c r="J4368" s="206"/>
    </row>
    <row r="4369" spans="10:10" ht="12.75" customHeight="1">
      <c r="J4369" s="206"/>
    </row>
    <row r="4370" spans="10:10" ht="12.75" customHeight="1">
      <c r="J4370" s="206"/>
    </row>
    <row r="4371" spans="10:10" ht="12.75" customHeight="1">
      <c r="J4371" s="206"/>
    </row>
    <row r="4372" spans="10:10" ht="12.75" customHeight="1">
      <c r="J4372" s="206"/>
    </row>
    <row r="4373" spans="10:10" ht="12.75" customHeight="1">
      <c r="J4373" s="206"/>
    </row>
    <row r="4374" spans="10:10" ht="12.75" customHeight="1">
      <c r="J4374" s="206"/>
    </row>
    <row r="4375" spans="10:10" ht="12.75" customHeight="1">
      <c r="J4375" s="206"/>
    </row>
    <row r="4376" spans="10:10" ht="12.75" customHeight="1">
      <c r="J4376" s="206"/>
    </row>
    <row r="4377" spans="10:10" ht="12.75" customHeight="1">
      <c r="J4377" s="206"/>
    </row>
    <row r="4378" spans="10:10" ht="12.75" customHeight="1">
      <c r="J4378" s="206"/>
    </row>
    <row r="4379" spans="10:10" ht="12.75" customHeight="1">
      <c r="J4379" s="206"/>
    </row>
    <row r="4380" spans="10:10" ht="12.75" customHeight="1">
      <c r="J4380" s="206"/>
    </row>
    <row r="4381" spans="10:10" ht="12.75" customHeight="1">
      <c r="J4381" s="206"/>
    </row>
    <row r="4382" spans="10:10" ht="12.75" customHeight="1">
      <c r="J4382" s="206"/>
    </row>
    <row r="4383" spans="10:10" ht="12.75" customHeight="1">
      <c r="J4383" s="206"/>
    </row>
    <row r="4384" spans="10:10" ht="12.75" customHeight="1">
      <c r="J4384" s="206"/>
    </row>
    <row r="4385" spans="10:10" ht="12.75" customHeight="1">
      <c r="J4385" s="206"/>
    </row>
    <row r="4386" spans="10:10" ht="12.75" customHeight="1">
      <c r="J4386" s="206"/>
    </row>
    <row r="4387" spans="10:10" ht="12.75" customHeight="1">
      <c r="J4387" s="206"/>
    </row>
    <row r="4388" spans="10:10" ht="12.75" customHeight="1">
      <c r="J4388" s="206"/>
    </row>
    <row r="4389" spans="10:10" ht="12.75" customHeight="1">
      <c r="J4389" s="206"/>
    </row>
    <row r="4390" spans="10:10" ht="12.75" customHeight="1">
      <c r="J4390" s="206"/>
    </row>
    <row r="4391" spans="10:10" ht="12.75" customHeight="1">
      <c r="J4391" s="206"/>
    </row>
    <row r="4392" spans="10:10" ht="12.75" customHeight="1">
      <c r="J4392" s="206"/>
    </row>
    <row r="4393" spans="10:10" ht="12.75" customHeight="1">
      <c r="J4393" s="206"/>
    </row>
    <row r="4394" spans="10:10" ht="12.75" customHeight="1">
      <c r="J4394" s="206"/>
    </row>
    <row r="4395" spans="10:10" ht="12.75" customHeight="1">
      <c r="J4395" s="206"/>
    </row>
    <row r="4396" spans="10:10" ht="12.75" customHeight="1">
      <c r="J4396" s="206"/>
    </row>
    <row r="4397" spans="10:10" ht="12.75" customHeight="1">
      <c r="J4397" s="206"/>
    </row>
    <row r="4398" spans="10:10" ht="12.75" customHeight="1">
      <c r="J4398" s="206"/>
    </row>
    <row r="4399" spans="10:10" ht="12.75" customHeight="1">
      <c r="J4399" s="206"/>
    </row>
    <row r="4400" spans="10:10" ht="12.75" customHeight="1">
      <c r="J4400" s="206"/>
    </row>
    <row r="4401" spans="10:10" ht="12.75" customHeight="1">
      <c r="J4401" s="206"/>
    </row>
    <row r="4402" spans="10:10" ht="12.75" customHeight="1">
      <c r="J4402" s="206"/>
    </row>
    <row r="4403" spans="10:10" ht="12.75" customHeight="1">
      <c r="J4403" s="206"/>
    </row>
    <row r="4404" spans="10:10" ht="12.75" customHeight="1">
      <c r="J4404" s="206"/>
    </row>
    <row r="4405" spans="10:10" ht="12.75" customHeight="1">
      <c r="J4405" s="206"/>
    </row>
    <row r="4406" spans="10:10" ht="12.75" customHeight="1">
      <c r="J4406" s="206"/>
    </row>
    <row r="4407" spans="10:10" ht="12.75" customHeight="1">
      <c r="J4407" s="206"/>
    </row>
    <row r="4408" spans="10:10" ht="12.75" customHeight="1">
      <c r="J4408" s="206"/>
    </row>
    <row r="4409" spans="10:10" ht="12.75" customHeight="1">
      <c r="J4409" s="206"/>
    </row>
    <row r="4410" spans="10:10" ht="12.75" customHeight="1">
      <c r="J4410" s="206"/>
    </row>
    <row r="4411" spans="10:10" ht="12.75" customHeight="1">
      <c r="J4411" s="206"/>
    </row>
    <row r="4412" spans="10:10" ht="12.75" customHeight="1">
      <c r="J4412" s="206"/>
    </row>
    <row r="4413" spans="10:10" ht="12.75" customHeight="1">
      <c r="J4413" s="206"/>
    </row>
    <row r="4414" spans="10:10" ht="12.75" customHeight="1">
      <c r="J4414" s="206"/>
    </row>
    <row r="4415" spans="10:10" ht="12.75" customHeight="1">
      <c r="J4415" s="206"/>
    </row>
    <row r="4416" spans="10:10" ht="12.75" customHeight="1">
      <c r="J4416" s="206"/>
    </row>
    <row r="4417" spans="10:10" ht="12.75" customHeight="1">
      <c r="J4417" s="206"/>
    </row>
    <row r="4418" spans="10:10" ht="12.75" customHeight="1">
      <c r="J4418" s="206"/>
    </row>
    <row r="4419" spans="10:10" ht="12.75" customHeight="1">
      <c r="J4419" s="206"/>
    </row>
    <row r="4420" spans="10:10" ht="12.75" customHeight="1">
      <c r="J4420" s="206"/>
    </row>
    <row r="4421" spans="10:10" ht="12.75" customHeight="1">
      <c r="J4421" s="206"/>
    </row>
    <row r="4422" spans="10:10" ht="12.75" customHeight="1">
      <c r="J4422" s="206"/>
    </row>
    <row r="4423" spans="10:10" ht="12.75" customHeight="1">
      <c r="J4423" s="206"/>
    </row>
    <row r="4424" spans="10:10" ht="12.75" customHeight="1">
      <c r="J4424" s="206"/>
    </row>
    <row r="4425" spans="10:10" ht="12.75" customHeight="1">
      <c r="J4425" s="206"/>
    </row>
    <row r="4426" spans="10:10" ht="12.75" customHeight="1">
      <c r="J4426" s="206"/>
    </row>
    <row r="4427" spans="10:10" ht="12.75" customHeight="1">
      <c r="J4427" s="206"/>
    </row>
    <row r="4428" spans="10:10" ht="12.75" customHeight="1">
      <c r="J4428" s="206"/>
    </row>
    <row r="4429" spans="10:10" ht="12.75" customHeight="1">
      <c r="J4429" s="206"/>
    </row>
    <row r="4430" spans="10:10" ht="12.75" customHeight="1">
      <c r="J4430" s="206"/>
    </row>
    <row r="4431" spans="10:10" ht="12.75" customHeight="1">
      <c r="J4431" s="206"/>
    </row>
    <row r="4432" spans="10:10" ht="12.75" customHeight="1">
      <c r="J4432" s="206"/>
    </row>
    <row r="4433" spans="10:10" ht="12.75" customHeight="1">
      <c r="J4433" s="206"/>
    </row>
    <row r="4434" spans="10:10" ht="12.75" customHeight="1">
      <c r="J4434" s="206"/>
    </row>
    <row r="4435" spans="10:10" ht="12.75" customHeight="1">
      <c r="J4435" s="206"/>
    </row>
    <row r="4436" spans="10:10" ht="12.75" customHeight="1">
      <c r="J4436" s="206"/>
    </row>
    <row r="4437" spans="10:10" ht="12.75" customHeight="1">
      <c r="J4437" s="206"/>
    </row>
    <row r="4438" spans="10:10" ht="12.75" customHeight="1">
      <c r="J4438" s="206"/>
    </row>
    <row r="4439" spans="10:10" ht="12.75" customHeight="1">
      <c r="J4439" s="206"/>
    </row>
    <row r="4440" spans="10:10" ht="12.75" customHeight="1">
      <c r="J4440" s="206"/>
    </row>
    <row r="4441" spans="10:10" ht="12.75" customHeight="1">
      <c r="J4441" s="206"/>
    </row>
    <row r="4442" spans="10:10" ht="12.75" customHeight="1">
      <c r="J4442" s="206"/>
    </row>
    <row r="4443" spans="10:10" ht="12.75" customHeight="1">
      <c r="J4443" s="206"/>
    </row>
    <row r="4444" spans="10:10" ht="12.75" customHeight="1">
      <c r="J4444" s="206"/>
    </row>
    <row r="4445" spans="10:10" ht="12.75" customHeight="1">
      <c r="J4445" s="206"/>
    </row>
    <row r="4446" spans="10:10" ht="12.75" customHeight="1">
      <c r="J4446" s="206"/>
    </row>
    <row r="4447" spans="10:10" ht="12.75" customHeight="1">
      <c r="J4447" s="206"/>
    </row>
    <row r="4448" spans="10:10" ht="12.75" customHeight="1">
      <c r="J4448" s="206"/>
    </row>
    <row r="4449" spans="10:10" ht="12.75" customHeight="1">
      <c r="J4449" s="206"/>
    </row>
    <row r="4450" spans="10:10" ht="12.75" customHeight="1">
      <c r="J4450" s="206"/>
    </row>
    <row r="4451" spans="10:10" ht="12.75" customHeight="1">
      <c r="J4451" s="206"/>
    </row>
    <row r="4452" spans="10:10" ht="12.75" customHeight="1">
      <c r="J4452" s="206"/>
    </row>
    <row r="4453" spans="10:10" ht="12.75" customHeight="1">
      <c r="J4453" s="206"/>
    </row>
    <row r="4454" spans="10:10" ht="12.75" customHeight="1">
      <c r="J4454" s="206"/>
    </row>
    <row r="4455" spans="10:10" ht="12.75" customHeight="1">
      <c r="J4455" s="206"/>
    </row>
    <row r="4456" spans="10:10" ht="12.75" customHeight="1">
      <c r="J4456" s="206"/>
    </row>
    <row r="4457" spans="10:10" ht="12.75" customHeight="1">
      <c r="J4457" s="206"/>
    </row>
    <row r="4458" spans="10:10" ht="12.75" customHeight="1">
      <c r="J4458" s="206"/>
    </row>
    <row r="4459" spans="10:10" ht="12.75" customHeight="1">
      <c r="J4459" s="206"/>
    </row>
    <row r="4460" spans="10:10" ht="12.75" customHeight="1">
      <c r="J4460" s="206"/>
    </row>
    <row r="4461" spans="10:10" ht="12.75" customHeight="1">
      <c r="J4461" s="206"/>
    </row>
    <row r="4462" spans="10:10" ht="12.75" customHeight="1">
      <c r="J4462" s="206"/>
    </row>
    <row r="4463" spans="10:10" ht="12.75" customHeight="1">
      <c r="J4463" s="206"/>
    </row>
    <row r="4464" spans="10:10" ht="12.75" customHeight="1">
      <c r="J4464" s="206"/>
    </row>
    <row r="4465" spans="10:10" ht="12.75" customHeight="1">
      <c r="J4465" s="206"/>
    </row>
    <row r="4466" spans="10:10" ht="12.75" customHeight="1">
      <c r="J4466" s="206"/>
    </row>
    <row r="4467" spans="10:10" ht="12.75" customHeight="1">
      <c r="J4467" s="206"/>
    </row>
    <row r="4468" spans="10:10" ht="12.75" customHeight="1">
      <c r="J4468" s="206"/>
    </row>
    <row r="4469" spans="10:10" ht="12.75" customHeight="1">
      <c r="J4469" s="206"/>
    </row>
    <row r="4470" spans="10:10" ht="12.75" customHeight="1">
      <c r="J4470" s="206"/>
    </row>
    <row r="4471" spans="10:10" ht="12.75" customHeight="1">
      <c r="J4471" s="206"/>
    </row>
    <row r="4472" spans="10:10" ht="12.75" customHeight="1">
      <c r="J4472" s="206"/>
    </row>
    <row r="4473" spans="10:10" ht="12.75" customHeight="1">
      <c r="J4473" s="206"/>
    </row>
    <row r="4474" spans="10:10" ht="12.75" customHeight="1">
      <c r="J4474" s="206"/>
    </row>
    <row r="4475" spans="10:10" ht="12.75" customHeight="1">
      <c r="J4475" s="206"/>
    </row>
    <row r="4476" spans="10:10" ht="12.75" customHeight="1">
      <c r="J4476" s="206"/>
    </row>
    <row r="4477" spans="10:10" ht="12.75" customHeight="1">
      <c r="J4477" s="206"/>
    </row>
    <row r="4478" spans="10:10" ht="12.75" customHeight="1">
      <c r="J4478" s="206"/>
    </row>
    <row r="4479" spans="10:10" ht="12.75" customHeight="1">
      <c r="J4479" s="206"/>
    </row>
    <row r="4480" spans="10:10" ht="12.75" customHeight="1">
      <c r="J4480" s="206"/>
    </row>
    <row r="4481" spans="10:10" ht="12.75" customHeight="1">
      <c r="J4481" s="206"/>
    </row>
    <row r="4482" spans="10:10" ht="12.75" customHeight="1">
      <c r="J4482" s="206"/>
    </row>
    <row r="4483" spans="10:10" ht="12.75" customHeight="1">
      <c r="J4483" s="206"/>
    </row>
    <row r="4484" spans="10:10" ht="12.75" customHeight="1">
      <c r="J4484" s="206"/>
    </row>
    <row r="4485" spans="10:10" ht="12.75" customHeight="1">
      <c r="J4485" s="206"/>
    </row>
    <row r="4486" spans="10:10" ht="12.75" customHeight="1">
      <c r="J4486" s="206"/>
    </row>
    <row r="4487" spans="10:10" ht="12.75" customHeight="1">
      <c r="J4487" s="206"/>
    </row>
    <row r="4488" spans="10:10" ht="12.75" customHeight="1">
      <c r="J4488" s="206"/>
    </row>
    <row r="4489" spans="10:10" ht="12.75" customHeight="1">
      <c r="J4489" s="206"/>
    </row>
    <row r="4490" spans="10:10" ht="12.75" customHeight="1">
      <c r="J4490" s="206"/>
    </row>
    <row r="4491" spans="10:10" ht="12.75" customHeight="1">
      <c r="J4491" s="206"/>
    </row>
    <row r="4492" spans="10:10" ht="12.75" customHeight="1">
      <c r="J4492" s="206"/>
    </row>
    <row r="4493" spans="10:10" ht="12.75" customHeight="1">
      <c r="J4493" s="206"/>
    </row>
    <row r="4494" spans="10:10" ht="12.75" customHeight="1">
      <c r="J4494" s="206"/>
    </row>
    <row r="4495" spans="10:10" ht="12.75" customHeight="1">
      <c r="J4495" s="206"/>
    </row>
    <row r="4496" spans="10:10" ht="12.75" customHeight="1">
      <c r="J4496" s="206"/>
    </row>
    <row r="4497" spans="10:10" ht="12.75" customHeight="1">
      <c r="J4497" s="206"/>
    </row>
    <row r="4498" spans="10:10" ht="12.75" customHeight="1">
      <c r="J4498" s="206"/>
    </row>
    <row r="4499" spans="10:10" ht="12.75" customHeight="1">
      <c r="J4499" s="206"/>
    </row>
    <row r="4500" spans="10:10" ht="12.75" customHeight="1">
      <c r="J4500" s="206"/>
    </row>
    <row r="4501" spans="10:10" ht="12.75" customHeight="1">
      <c r="J4501" s="206"/>
    </row>
    <row r="4502" spans="10:10" ht="12.75" customHeight="1">
      <c r="J4502" s="206"/>
    </row>
    <row r="4503" spans="10:10" ht="12.75" customHeight="1">
      <c r="J4503" s="206"/>
    </row>
    <row r="4504" spans="10:10" ht="12.75" customHeight="1">
      <c r="J4504" s="206"/>
    </row>
    <row r="4505" spans="10:10" ht="12.75" customHeight="1">
      <c r="J4505" s="206"/>
    </row>
    <row r="4506" spans="10:10" ht="12.75" customHeight="1">
      <c r="J4506" s="206"/>
    </row>
    <row r="4507" spans="10:10" ht="12.75" customHeight="1">
      <c r="J4507" s="206"/>
    </row>
    <row r="4508" spans="10:10" ht="12.75" customHeight="1">
      <c r="J4508" s="206"/>
    </row>
    <row r="4509" spans="10:10" ht="12.75" customHeight="1">
      <c r="J4509" s="206"/>
    </row>
    <row r="4510" spans="10:10" ht="12.75" customHeight="1">
      <c r="J4510" s="206"/>
    </row>
    <row r="4511" spans="10:10" ht="12.75" customHeight="1">
      <c r="J4511" s="206"/>
    </row>
    <row r="4512" spans="10:10" ht="12.75" customHeight="1">
      <c r="J4512" s="206"/>
    </row>
    <row r="4513" spans="10:10" ht="12.75" customHeight="1">
      <c r="J4513" s="206"/>
    </row>
    <row r="4514" spans="10:10" ht="12.75" customHeight="1">
      <c r="J4514" s="206"/>
    </row>
    <row r="4515" spans="10:10" ht="12.75" customHeight="1">
      <c r="J4515" s="206"/>
    </row>
    <row r="4516" spans="10:10" ht="12.75" customHeight="1">
      <c r="J4516" s="206"/>
    </row>
    <row r="4517" spans="10:10" ht="12.75" customHeight="1">
      <c r="J4517" s="206"/>
    </row>
    <row r="4518" spans="10:10" ht="12.75" customHeight="1">
      <c r="J4518" s="206"/>
    </row>
    <row r="4519" spans="10:10" ht="12.75" customHeight="1">
      <c r="J4519" s="206"/>
    </row>
    <row r="4520" spans="10:10" ht="12.75" customHeight="1">
      <c r="J4520" s="206"/>
    </row>
    <row r="4521" spans="10:10" ht="12.75" customHeight="1">
      <c r="J4521" s="206"/>
    </row>
    <row r="4522" spans="10:10" ht="12.75" customHeight="1">
      <c r="J4522" s="206"/>
    </row>
    <row r="4523" spans="10:10" ht="12.75" customHeight="1">
      <c r="J4523" s="206"/>
    </row>
    <row r="4524" spans="10:10" ht="12.75" customHeight="1">
      <c r="J4524" s="206"/>
    </row>
    <row r="4525" spans="10:10" ht="12.75" customHeight="1">
      <c r="J4525" s="206"/>
    </row>
    <row r="4526" spans="10:10" ht="12.75" customHeight="1">
      <c r="J4526" s="206"/>
    </row>
    <row r="4527" spans="10:10" ht="12.75" customHeight="1">
      <c r="J4527" s="206"/>
    </row>
    <row r="4528" spans="10:10" ht="12.75" customHeight="1">
      <c r="J4528" s="206"/>
    </row>
    <row r="4529" spans="10:10" ht="12.75" customHeight="1">
      <c r="J4529" s="206"/>
    </row>
    <row r="4530" spans="10:10" ht="12.75" customHeight="1">
      <c r="J4530" s="206"/>
    </row>
    <row r="4531" spans="10:10" ht="12.75" customHeight="1">
      <c r="J4531" s="206"/>
    </row>
    <row r="4532" spans="10:10" ht="12.75" customHeight="1">
      <c r="J4532" s="206"/>
    </row>
    <row r="4533" spans="10:10" ht="12.75" customHeight="1">
      <c r="J4533" s="206"/>
    </row>
    <row r="4534" spans="10:10" ht="12.75" customHeight="1">
      <c r="J4534" s="206"/>
    </row>
    <row r="4535" spans="10:10" ht="12.75" customHeight="1">
      <c r="J4535" s="206"/>
    </row>
    <row r="4536" spans="10:10" ht="12.75" customHeight="1">
      <c r="J4536" s="206"/>
    </row>
    <row r="4537" spans="10:10" ht="12.75" customHeight="1">
      <c r="J4537" s="206"/>
    </row>
    <row r="4538" spans="10:10" ht="12.75" customHeight="1">
      <c r="J4538" s="206"/>
    </row>
    <row r="4539" spans="10:10" ht="12.75" customHeight="1">
      <c r="J4539" s="206"/>
    </row>
    <row r="4540" spans="10:10" ht="12.75" customHeight="1">
      <c r="J4540" s="206"/>
    </row>
    <row r="4541" spans="10:10" ht="12.75" customHeight="1">
      <c r="J4541" s="206"/>
    </row>
    <row r="4542" spans="10:10" ht="12.75" customHeight="1">
      <c r="J4542" s="206"/>
    </row>
    <row r="4543" spans="10:10" ht="12.75" customHeight="1">
      <c r="J4543" s="206"/>
    </row>
    <row r="4544" spans="10:10" ht="12.75" customHeight="1">
      <c r="J4544" s="206"/>
    </row>
    <row r="4545" spans="10:10" ht="12.75" customHeight="1">
      <c r="J4545" s="206"/>
    </row>
    <row r="4546" spans="10:10" ht="12.75" customHeight="1">
      <c r="J4546" s="206"/>
    </row>
    <row r="4547" spans="10:10" ht="12.75" customHeight="1">
      <c r="J4547" s="206"/>
    </row>
    <row r="4548" spans="10:10" ht="12.75" customHeight="1">
      <c r="J4548" s="206"/>
    </row>
    <row r="4549" spans="10:10" ht="12.75" customHeight="1">
      <c r="J4549" s="206"/>
    </row>
    <row r="4550" spans="10:10" ht="12.75" customHeight="1">
      <c r="J4550" s="206"/>
    </row>
    <row r="4551" spans="10:10" ht="12.75" customHeight="1">
      <c r="J4551" s="206"/>
    </row>
    <row r="4552" spans="10:10" ht="12.75" customHeight="1">
      <c r="J4552" s="206"/>
    </row>
    <row r="4553" spans="10:10" ht="12.75" customHeight="1">
      <c r="J4553" s="206"/>
    </row>
    <row r="4554" spans="10:10" ht="12.75" customHeight="1">
      <c r="J4554" s="206"/>
    </row>
    <row r="4555" spans="10:10" ht="12.75" customHeight="1">
      <c r="J4555" s="206"/>
    </row>
    <row r="4556" spans="10:10" ht="12.75" customHeight="1">
      <c r="J4556" s="206"/>
    </row>
    <row r="4557" spans="10:10" ht="12.75" customHeight="1">
      <c r="J4557" s="206"/>
    </row>
    <row r="4558" spans="10:10" ht="12.75" customHeight="1">
      <c r="J4558" s="206"/>
    </row>
    <row r="4559" spans="10:10" ht="12.75" customHeight="1">
      <c r="J4559" s="206"/>
    </row>
    <row r="4560" spans="10:10" ht="12.75" customHeight="1">
      <c r="J4560" s="206"/>
    </row>
    <row r="4561" spans="10:10" ht="12.75" customHeight="1">
      <c r="J4561" s="206"/>
    </row>
    <row r="4562" spans="10:10" ht="12.75" customHeight="1">
      <c r="J4562" s="206"/>
    </row>
    <row r="4563" spans="10:10" ht="12.75" customHeight="1">
      <c r="J4563" s="206"/>
    </row>
    <row r="4564" spans="10:10" ht="12.75" customHeight="1">
      <c r="J4564" s="206"/>
    </row>
    <row r="4565" spans="10:10" ht="12.75" customHeight="1">
      <c r="J4565" s="206"/>
    </row>
    <row r="4566" spans="10:10" ht="12.75" customHeight="1">
      <c r="J4566" s="206"/>
    </row>
    <row r="4567" spans="10:10" ht="12.75" customHeight="1">
      <c r="J4567" s="206"/>
    </row>
    <row r="4568" spans="10:10" ht="12.75" customHeight="1">
      <c r="J4568" s="206"/>
    </row>
    <row r="4569" spans="10:10" ht="12.75" customHeight="1">
      <c r="J4569" s="206"/>
    </row>
    <row r="4570" spans="10:10" ht="12.75" customHeight="1">
      <c r="J4570" s="206"/>
    </row>
    <row r="4571" spans="10:10" ht="12.75" customHeight="1">
      <c r="J4571" s="206"/>
    </row>
    <row r="4572" spans="10:10" ht="12.75" customHeight="1">
      <c r="J4572" s="206"/>
    </row>
    <row r="4573" spans="10:10" ht="12.75" customHeight="1">
      <c r="J4573" s="206"/>
    </row>
    <row r="4574" spans="10:10" ht="12.75" customHeight="1">
      <c r="J4574" s="206"/>
    </row>
    <row r="4575" spans="10:10" ht="12.75" customHeight="1">
      <c r="J4575" s="206"/>
    </row>
    <row r="4576" spans="10:10" ht="12.75" customHeight="1">
      <c r="J4576" s="206"/>
    </row>
    <row r="4577" spans="10:10" ht="12.75" customHeight="1">
      <c r="J4577" s="206"/>
    </row>
    <row r="4578" spans="10:10" ht="12.75" customHeight="1">
      <c r="J4578" s="206"/>
    </row>
    <row r="4579" spans="10:10" ht="12.75" customHeight="1">
      <c r="J4579" s="206"/>
    </row>
    <row r="4580" spans="10:10" ht="12.75" customHeight="1">
      <c r="J4580" s="206"/>
    </row>
    <row r="4581" spans="10:10" ht="12.75" customHeight="1">
      <c r="J4581" s="206"/>
    </row>
    <row r="4582" spans="10:10" ht="12.75" customHeight="1">
      <c r="J4582" s="206"/>
    </row>
    <row r="4583" spans="10:10" ht="12.75" customHeight="1">
      <c r="J4583" s="206"/>
    </row>
    <row r="4584" spans="10:10" ht="12.75" customHeight="1">
      <c r="J4584" s="206"/>
    </row>
    <row r="4585" spans="10:10" ht="12.75" customHeight="1">
      <c r="J4585" s="206"/>
    </row>
    <row r="4586" spans="10:10" ht="12.75" customHeight="1">
      <c r="J4586" s="206"/>
    </row>
    <row r="4587" spans="10:10" ht="12.75" customHeight="1">
      <c r="J4587" s="206"/>
    </row>
    <row r="4588" spans="10:10" ht="12.75" customHeight="1">
      <c r="J4588" s="206"/>
    </row>
    <row r="4589" spans="10:10" ht="12.75" customHeight="1">
      <c r="J4589" s="206"/>
    </row>
    <row r="4590" spans="10:10" ht="12.75" customHeight="1">
      <c r="J4590" s="206"/>
    </row>
    <row r="4591" spans="10:10" ht="12.75" customHeight="1">
      <c r="J4591" s="206"/>
    </row>
    <row r="4592" spans="10:10" ht="12.75" customHeight="1">
      <c r="J4592" s="206"/>
    </row>
    <row r="4593" spans="10:10" ht="12.75" customHeight="1">
      <c r="J4593" s="206"/>
    </row>
    <row r="4594" spans="10:10" ht="12.75" customHeight="1">
      <c r="J4594" s="206"/>
    </row>
    <row r="4595" spans="10:10" ht="12.75" customHeight="1">
      <c r="J4595" s="206"/>
    </row>
    <row r="4596" spans="10:10" ht="12.75" customHeight="1">
      <c r="J4596" s="206"/>
    </row>
    <row r="4597" spans="10:10" ht="12.75" customHeight="1">
      <c r="J4597" s="206"/>
    </row>
    <row r="4598" spans="10:10" ht="12.75" customHeight="1">
      <c r="J4598" s="206"/>
    </row>
    <row r="4599" spans="10:10" ht="12.75" customHeight="1">
      <c r="J4599" s="206"/>
    </row>
    <row r="4600" spans="10:10" ht="12.75" customHeight="1">
      <c r="J4600" s="206"/>
    </row>
    <row r="4601" spans="10:10" ht="12.75" customHeight="1">
      <c r="J4601" s="206"/>
    </row>
    <row r="4602" spans="10:10" ht="12.75" customHeight="1">
      <c r="J4602" s="206"/>
    </row>
    <row r="4603" spans="10:10" ht="12.75" customHeight="1">
      <c r="J4603" s="206"/>
    </row>
    <row r="4604" spans="10:10" ht="12.75" customHeight="1">
      <c r="J4604" s="206"/>
    </row>
    <row r="4605" spans="10:10" ht="12.75" customHeight="1">
      <c r="J4605" s="206"/>
    </row>
    <row r="4606" spans="10:10" ht="12.75" customHeight="1">
      <c r="J4606" s="206"/>
    </row>
    <row r="4607" spans="10:10" ht="12.75" customHeight="1">
      <c r="J4607" s="206"/>
    </row>
    <row r="4608" spans="10:10" ht="12.75" customHeight="1">
      <c r="J4608" s="206"/>
    </row>
    <row r="4609" spans="10:10" ht="12.75" customHeight="1">
      <c r="J4609" s="206"/>
    </row>
    <row r="4610" spans="10:10" ht="12.75" customHeight="1">
      <c r="J4610" s="206"/>
    </row>
    <row r="4611" spans="10:10" ht="12.75" customHeight="1">
      <c r="J4611" s="206"/>
    </row>
    <row r="4612" spans="10:10" ht="12.75" customHeight="1">
      <c r="J4612" s="206"/>
    </row>
    <row r="4613" spans="10:10" ht="12.75" customHeight="1">
      <c r="J4613" s="206"/>
    </row>
    <row r="4614" spans="10:10" ht="12.75" customHeight="1">
      <c r="J4614" s="206"/>
    </row>
    <row r="4615" spans="10:10" ht="12.75" customHeight="1">
      <c r="J4615" s="206"/>
    </row>
    <row r="4616" spans="10:10" ht="12.75" customHeight="1">
      <c r="J4616" s="206"/>
    </row>
    <row r="4617" spans="10:10" ht="12.75" customHeight="1">
      <c r="J4617" s="206"/>
    </row>
    <row r="4618" spans="10:10" ht="12.75" customHeight="1">
      <c r="J4618" s="206"/>
    </row>
    <row r="4619" spans="10:10" ht="12.75" customHeight="1">
      <c r="J4619" s="206"/>
    </row>
    <row r="4620" spans="10:10" ht="12.75" customHeight="1">
      <c r="J4620" s="206"/>
    </row>
    <row r="4621" spans="10:10" ht="12.75" customHeight="1">
      <c r="J4621" s="206"/>
    </row>
    <row r="4622" spans="10:10" ht="12.75" customHeight="1">
      <c r="J4622" s="206"/>
    </row>
    <row r="4623" spans="10:10" ht="12.75" customHeight="1">
      <c r="J4623" s="206"/>
    </row>
    <row r="4624" spans="10:10" ht="12.75" customHeight="1">
      <c r="J4624" s="206"/>
    </row>
    <row r="4625" spans="10:10" ht="12.75" customHeight="1">
      <c r="J4625" s="206"/>
    </row>
    <row r="4626" spans="10:10" ht="12.75" customHeight="1">
      <c r="J4626" s="206"/>
    </row>
    <row r="4627" spans="10:10" ht="12.75" customHeight="1">
      <c r="J4627" s="206"/>
    </row>
    <row r="4628" spans="10:10" ht="12.75" customHeight="1">
      <c r="J4628" s="206"/>
    </row>
    <row r="4629" spans="10:10" ht="12.75" customHeight="1">
      <c r="J4629" s="206"/>
    </row>
    <row r="4630" spans="10:10" ht="12.75" customHeight="1">
      <c r="J4630" s="206"/>
    </row>
    <row r="4631" spans="10:10" ht="12.75" customHeight="1">
      <c r="J4631" s="206"/>
    </row>
    <row r="4632" spans="10:10" ht="12.75" customHeight="1">
      <c r="J4632" s="206"/>
    </row>
    <row r="4633" spans="10:10" ht="12.75" customHeight="1">
      <c r="J4633" s="206"/>
    </row>
    <row r="4634" spans="10:10" ht="12.75" customHeight="1">
      <c r="J4634" s="206"/>
    </row>
    <row r="4635" spans="10:10" ht="12.75" customHeight="1">
      <c r="J4635" s="206"/>
    </row>
    <row r="4636" spans="10:10" ht="12.75" customHeight="1">
      <c r="J4636" s="206"/>
    </row>
    <row r="4637" spans="10:10" ht="12.75" customHeight="1">
      <c r="J4637" s="206"/>
    </row>
    <row r="4638" spans="10:10" ht="12.75" customHeight="1">
      <c r="J4638" s="206"/>
    </row>
    <row r="4639" spans="10:10" ht="12.75" customHeight="1">
      <c r="J4639" s="206"/>
    </row>
    <row r="4640" spans="10:10" ht="12.75" customHeight="1">
      <c r="J4640" s="206"/>
    </row>
    <row r="4641" spans="10:10" ht="12.75" customHeight="1">
      <c r="J4641" s="206"/>
    </row>
    <row r="4642" spans="10:10" ht="12.75" customHeight="1">
      <c r="J4642" s="206"/>
    </row>
    <row r="4643" spans="10:10" ht="12.75" customHeight="1">
      <c r="J4643" s="206"/>
    </row>
    <row r="4644" spans="10:10" ht="12.75" customHeight="1">
      <c r="J4644" s="206"/>
    </row>
    <row r="4645" spans="10:10" ht="12.75" customHeight="1">
      <c r="J4645" s="206"/>
    </row>
    <row r="4646" spans="10:10" ht="12.75" customHeight="1">
      <c r="J4646" s="206"/>
    </row>
    <row r="4647" spans="10:10" ht="12.75" customHeight="1">
      <c r="J4647" s="206"/>
    </row>
    <row r="4648" spans="10:10" ht="12.75" customHeight="1">
      <c r="J4648" s="206"/>
    </row>
    <row r="4649" spans="10:10" ht="12.75" customHeight="1">
      <c r="J4649" s="206"/>
    </row>
    <row r="4650" spans="10:10" ht="12.75" customHeight="1">
      <c r="J4650" s="206"/>
    </row>
    <row r="4651" spans="10:10" ht="12.75" customHeight="1">
      <c r="J4651" s="206"/>
    </row>
    <row r="4652" spans="10:10" ht="12.75" customHeight="1">
      <c r="J4652" s="206"/>
    </row>
    <row r="4653" spans="10:10" ht="12.75" customHeight="1">
      <c r="J4653" s="206"/>
    </row>
    <row r="4654" spans="10:10" ht="12.75" customHeight="1">
      <c r="J4654" s="206"/>
    </row>
    <row r="4655" spans="10:10" ht="12.75" customHeight="1">
      <c r="J4655" s="206"/>
    </row>
    <row r="4656" spans="10:10" ht="12.75" customHeight="1">
      <c r="J4656" s="206"/>
    </row>
    <row r="4657" spans="10:10" ht="12.75" customHeight="1">
      <c r="J4657" s="206"/>
    </row>
    <row r="4658" spans="10:10" ht="12.75" customHeight="1">
      <c r="J4658" s="206"/>
    </row>
    <row r="4659" spans="10:10" ht="12.75" customHeight="1">
      <c r="J4659" s="206"/>
    </row>
    <row r="4660" spans="10:10" ht="12.75" customHeight="1">
      <c r="J4660" s="206"/>
    </row>
    <row r="4661" spans="10:10" ht="12.75" customHeight="1">
      <c r="J4661" s="206"/>
    </row>
    <row r="4662" spans="10:10" ht="12.75" customHeight="1">
      <c r="J4662" s="206"/>
    </row>
    <row r="4663" spans="10:10" ht="12.75" customHeight="1">
      <c r="J4663" s="206"/>
    </row>
    <row r="4664" spans="10:10" ht="12.75" customHeight="1">
      <c r="J4664" s="206"/>
    </row>
    <row r="4665" spans="10:10" ht="12.75" customHeight="1">
      <c r="J4665" s="206"/>
    </row>
    <row r="4666" spans="10:10" ht="12.75" customHeight="1">
      <c r="J4666" s="206"/>
    </row>
    <row r="4667" spans="10:10" ht="12.75" customHeight="1">
      <c r="J4667" s="206"/>
    </row>
    <row r="4668" spans="10:10" ht="12.75" customHeight="1">
      <c r="J4668" s="206"/>
    </row>
    <row r="4669" spans="10:10" ht="12.75" customHeight="1">
      <c r="J4669" s="206"/>
    </row>
    <row r="4670" spans="10:10" ht="12.75" customHeight="1">
      <c r="J4670" s="206"/>
    </row>
    <row r="4671" spans="10:10" ht="12.75" customHeight="1">
      <c r="J4671" s="206"/>
    </row>
    <row r="4672" spans="10:10" ht="12.75" customHeight="1">
      <c r="J4672" s="206"/>
    </row>
    <row r="4673" spans="10:10" ht="12.75" customHeight="1">
      <c r="J4673" s="206"/>
    </row>
    <row r="4674" spans="10:10" ht="12.75" customHeight="1">
      <c r="J4674" s="206"/>
    </row>
    <row r="4675" spans="10:10" ht="12.75" customHeight="1">
      <c r="J4675" s="206"/>
    </row>
    <row r="4676" spans="10:10" ht="12.75" customHeight="1">
      <c r="J4676" s="206"/>
    </row>
    <row r="4677" spans="10:10" ht="12.75" customHeight="1">
      <c r="J4677" s="206"/>
    </row>
    <row r="4678" spans="10:10" ht="12.75" customHeight="1">
      <c r="J4678" s="206"/>
    </row>
    <row r="4679" spans="10:10" ht="12.75" customHeight="1">
      <c r="J4679" s="206"/>
    </row>
    <row r="4680" spans="10:10" ht="12.75" customHeight="1">
      <c r="J4680" s="206"/>
    </row>
    <row r="4681" spans="10:10" ht="12.75" customHeight="1">
      <c r="J4681" s="206"/>
    </row>
    <row r="4682" spans="10:10" ht="12.75" customHeight="1">
      <c r="J4682" s="206"/>
    </row>
    <row r="4683" spans="10:10" ht="12.75" customHeight="1">
      <c r="J4683" s="206"/>
    </row>
    <row r="4684" spans="10:10" ht="12.75" customHeight="1">
      <c r="J4684" s="206"/>
    </row>
    <row r="4685" spans="10:10" ht="12.75" customHeight="1">
      <c r="J4685" s="206"/>
    </row>
    <row r="4686" spans="10:10" ht="12.75" customHeight="1">
      <c r="J4686" s="206"/>
    </row>
    <row r="4687" spans="10:10" ht="12.75" customHeight="1">
      <c r="J4687" s="206"/>
    </row>
    <row r="4688" spans="10:10" ht="12.75" customHeight="1">
      <c r="J4688" s="206"/>
    </row>
    <row r="4689" spans="10:10" ht="12.75" customHeight="1">
      <c r="J4689" s="206"/>
    </row>
    <row r="4690" spans="10:10" ht="12.75" customHeight="1">
      <c r="J4690" s="206"/>
    </row>
    <row r="4691" spans="10:10" ht="12.75" customHeight="1">
      <c r="J4691" s="206"/>
    </row>
    <row r="4692" spans="10:10" ht="12.75" customHeight="1">
      <c r="J4692" s="206"/>
    </row>
    <row r="4693" spans="10:10" ht="12.75" customHeight="1">
      <c r="J4693" s="206"/>
    </row>
    <row r="4694" spans="10:10" ht="12.75" customHeight="1">
      <c r="J4694" s="206"/>
    </row>
    <row r="4695" spans="10:10" ht="12.75" customHeight="1">
      <c r="J4695" s="206"/>
    </row>
    <row r="4696" spans="10:10" ht="12.75" customHeight="1">
      <c r="J4696" s="206"/>
    </row>
    <row r="4697" spans="10:10" ht="12.75" customHeight="1">
      <c r="J4697" s="206"/>
    </row>
    <row r="4698" spans="10:10" ht="12.75" customHeight="1">
      <c r="J4698" s="206"/>
    </row>
    <row r="4699" spans="10:10" ht="12.75" customHeight="1">
      <c r="J4699" s="206"/>
    </row>
    <row r="4700" spans="10:10" ht="12.75" customHeight="1">
      <c r="J4700" s="206"/>
    </row>
    <row r="4701" spans="10:10" ht="12.75" customHeight="1">
      <c r="J4701" s="206"/>
    </row>
    <row r="4702" spans="10:10" ht="12.75" customHeight="1">
      <c r="J4702" s="206"/>
    </row>
    <row r="4703" spans="10:10" ht="12.75" customHeight="1">
      <c r="J4703" s="206"/>
    </row>
    <row r="4704" spans="10:10" ht="12.75" customHeight="1">
      <c r="J4704" s="206"/>
    </row>
    <row r="4705" spans="10:10" ht="12.75" customHeight="1">
      <c r="J4705" s="206"/>
    </row>
    <row r="4706" spans="10:10" ht="12.75" customHeight="1">
      <c r="J4706" s="206"/>
    </row>
    <row r="4707" spans="10:10" ht="12.75" customHeight="1">
      <c r="J4707" s="206"/>
    </row>
    <row r="4708" spans="10:10" ht="12.75" customHeight="1">
      <c r="J4708" s="206"/>
    </row>
    <row r="4709" spans="10:10" ht="12.75" customHeight="1">
      <c r="J4709" s="206"/>
    </row>
    <row r="4710" spans="10:10" ht="12.75" customHeight="1">
      <c r="J4710" s="206"/>
    </row>
    <row r="4711" spans="10:10" ht="12.75" customHeight="1">
      <c r="J4711" s="206"/>
    </row>
    <row r="4712" spans="10:10" ht="12.75" customHeight="1">
      <c r="J4712" s="206"/>
    </row>
    <row r="4713" spans="10:10" ht="12.75" customHeight="1">
      <c r="J4713" s="206"/>
    </row>
    <row r="4714" spans="10:10" ht="12.75" customHeight="1">
      <c r="J4714" s="206"/>
    </row>
    <row r="4715" spans="10:10" ht="12.75" customHeight="1">
      <c r="J4715" s="206"/>
    </row>
    <row r="4716" spans="10:10" ht="12.75" customHeight="1">
      <c r="J4716" s="206"/>
    </row>
    <row r="4717" spans="10:10" ht="12.75" customHeight="1">
      <c r="J4717" s="206"/>
    </row>
    <row r="4718" spans="10:10" ht="12.75" customHeight="1">
      <c r="J4718" s="206"/>
    </row>
    <row r="4719" spans="10:10" ht="12.75" customHeight="1">
      <c r="J4719" s="206"/>
    </row>
    <row r="4720" spans="10:10" ht="12.75" customHeight="1">
      <c r="J4720" s="206"/>
    </row>
    <row r="4721" spans="10:10" ht="12.75" customHeight="1">
      <c r="J4721" s="206"/>
    </row>
    <row r="4722" spans="10:10" ht="12.75" customHeight="1">
      <c r="J4722" s="206"/>
    </row>
    <row r="4723" spans="10:10" ht="12.75" customHeight="1">
      <c r="J4723" s="206"/>
    </row>
    <row r="4724" spans="10:10" ht="12.75" customHeight="1">
      <c r="J4724" s="206"/>
    </row>
    <row r="4725" spans="10:10" ht="12.75" customHeight="1">
      <c r="J4725" s="206"/>
    </row>
    <row r="4726" spans="10:10" ht="12.75" customHeight="1">
      <c r="J4726" s="206"/>
    </row>
    <row r="4727" spans="10:10" ht="12.75" customHeight="1">
      <c r="J4727" s="206"/>
    </row>
    <row r="4728" spans="10:10" ht="12.75" customHeight="1">
      <c r="J4728" s="206"/>
    </row>
    <row r="4729" spans="10:10" ht="12.75" customHeight="1">
      <c r="J4729" s="206"/>
    </row>
    <row r="4730" spans="10:10" ht="12.75" customHeight="1">
      <c r="J4730" s="206"/>
    </row>
    <row r="4731" spans="10:10" ht="12.75" customHeight="1">
      <c r="J4731" s="206"/>
    </row>
    <row r="4732" spans="10:10" ht="12.75" customHeight="1">
      <c r="J4732" s="206"/>
    </row>
    <row r="4733" spans="10:10" ht="12.75" customHeight="1">
      <c r="J4733" s="206"/>
    </row>
    <row r="4734" spans="10:10" ht="12.75" customHeight="1">
      <c r="J4734" s="206"/>
    </row>
    <row r="4735" spans="10:10" ht="12.75" customHeight="1">
      <c r="J4735" s="206"/>
    </row>
    <row r="4736" spans="10:10" ht="12.75" customHeight="1">
      <c r="J4736" s="206"/>
    </row>
    <row r="4737" spans="10:10" ht="12.75" customHeight="1">
      <c r="J4737" s="206"/>
    </row>
    <row r="4738" spans="10:10" ht="12.75" customHeight="1">
      <c r="J4738" s="206"/>
    </row>
    <row r="4739" spans="10:10" ht="12.75" customHeight="1">
      <c r="J4739" s="206"/>
    </row>
    <row r="4740" spans="10:10" ht="12.75" customHeight="1">
      <c r="J4740" s="206"/>
    </row>
    <row r="4741" spans="10:10" ht="12.75" customHeight="1">
      <c r="J4741" s="206"/>
    </row>
    <row r="4742" spans="10:10" ht="12.75" customHeight="1">
      <c r="J4742" s="206"/>
    </row>
    <row r="4743" spans="10:10" ht="12.75" customHeight="1">
      <c r="J4743" s="206"/>
    </row>
    <row r="4744" spans="10:10" ht="12.75" customHeight="1">
      <c r="J4744" s="206"/>
    </row>
    <row r="4745" spans="10:10" ht="12.75" customHeight="1">
      <c r="J4745" s="206"/>
    </row>
    <row r="4746" spans="10:10" ht="12.75" customHeight="1">
      <c r="J4746" s="206"/>
    </row>
    <row r="4747" spans="10:10" ht="12.75" customHeight="1">
      <c r="J4747" s="206"/>
    </row>
    <row r="4748" spans="10:10" ht="12.75" customHeight="1">
      <c r="J4748" s="206"/>
    </row>
    <row r="4749" spans="10:10" ht="12.75" customHeight="1">
      <c r="J4749" s="206"/>
    </row>
    <row r="4750" spans="10:10" ht="12.75" customHeight="1">
      <c r="J4750" s="206"/>
    </row>
    <row r="4751" spans="10:10" ht="12.75" customHeight="1">
      <c r="J4751" s="206"/>
    </row>
    <row r="4752" spans="10:10" ht="12.75" customHeight="1">
      <c r="J4752" s="206"/>
    </row>
    <row r="4753" spans="10:10" ht="12.75" customHeight="1">
      <c r="J4753" s="206"/>
    </row>
    <row r="4754" spans="10:10" ht="12.75" customHeight="1">
      <c r="J4754" s="206"/>
    </row>
    <row r="4755" spans="10:10" ht="12.75" customHeight="1">
      <c r="J4755" s="206"/>
    </row>
    <row r="4756" spans="10:10" ht="12.75" customHeight="1">
      <c r="J4756" s="206"/>
    </row>
    <row r="4757" spans="10:10" ht="12.75" customHeight="1">
      <c r="J4757" s="206"/>
    </row>
    <row r="4758" spans="10:10" ht="12.75" customHeight="1">
      <c r="J4758" s="206"/>
    </row>
    <row r="4759" spans="10:10" ht="12.75" customHeight="1">
      <c r="J4759" s="206"/>
    </row>
    <row r="4760" spans="10:10" ht="12.75" customHeight="1">
      <c r="J4760" s="206"/>
    </row>
    <row r="4761" spans="10:10" ht="12.75" customHeight="1">
      <c r="J4761" s="206"/>
    </row>
    <row r="4762" spans="10:10" ht="12.75" customHeight="1">
      <c r="J4762" s="206"/>
    </row>
    <row r="4763" spans="10:10" ht="12.75" customHeight="1">
      <c r="J4763" s="206"/>
    </row>
    <row r="4764" spans="10:10" ht="12.75" customHeight="1">
      <c r="J4764" s="206"/>
    </row>
    <row r="4765" spans="10:10" ht="12.75" customHeight="1">
      <c r="J4765" s="206"/>
    </row>
    <row r="4766" spans="10:10" ht="12.75" customHeight="1">
      <c r="J4766" s="206"/>
    </row>
    <row r="4767" spans="10:10" ht="12.75" customHeight="1">
      <c r="J4767" s="206"/>
    </row>
    <row r="4768" spans="10:10" ht="12.75" customHeight="1">
      <c r="J4768" s="206"/>
    </row>
    <row r="4769" spans="10:10" ht="12.75" customHeight="1">
      <c r="J4769" s="206"/>
    </row>
    <row r="4770" spans="10:10" ht="12.75" customHeight="1">
      <c r="J4770" s="206"/>
    </row>
    <row r="4771" spans="10:10" ht="12.75" customHeight="1">
      <c r="J4771" s="206"/>
    </row>
    <row r="4772" spans="10:10" ht="12.75" customHeight="1">
      <c r="J4772" s="206"/>
    </row>
    <row r="4773" spans="10:10" ht="12.75" customHeight="1">
      <c r="J4773" s="206"/>
    </row>
    <row r="4774" spans="10:10" ht="12.75" customHeight="1">
      <c r="J4774" s="206"/>
    </row>
    <row r="4775" spans="10:10" ht="12.75" customHeight="1">
      <c r="J4775" s="206"/>
    </row>
    <row r="4776" spans="10:10" ht="12.75" customHeight="1">
      <c r="J4776" s="206"/>
    </row>
    <row r="4777" spans="10:10" ht="12.75" customHeight="1">
      <c r="J4777" s="206"/>
    </row>
    <row r="4778" spans="10:10" ht="12.75" customHeight="1">
      <c r="J4778" s="206"/>
    </row>
    <row r="4779" spans="10:10" ht="12.75" customHeight="1">
      <c r="J4779" s="206"/>
    </row>
    <row r="4780" spans="10:10" ht="12.75" customHeight="1">
      <c r="J4780" s="206"/>
    </row>
    <row r="4781" spans="10:10" ht="12.75" customHeight="1">
      <c r="J4781" s="206"/>
    </row>
    <row r="4782" spans="10:10" ht="12.75" customHeight="1">
      <c r="J4782" s="206"/>
    </row>
    <row r="4783" spans="10:10" ht="12.75" customHeight="1">
      <c r="J4783" s="206"/>
    </row>
    <row r="4784" spans="10:10" ht="12.75" customHeight="1">
      <c r="J4784" s="206"/>
    </row>
    <row r="4785" spans="10:10" ht="12.75" customHeight="1">
      <c r="J4785" s="206"/>
    </row>
    <row r="4786" spans="10:10" ht="12.75" customHeight="1">
      <c r="J4786" s="206"/>
    </row>
    <row r="4787" spans="10:10" ht="12.75" customHeight="1">
      <c r="J4787" s="206"/>
    </row>
    <row r="4788" spans="10:10" ht="12.75" customHeight="1">
      <c r="J4788" s="206"/>
    </row>
    <row r="4789" spans="10:10" ht="12.75" customHeight="1">
      <c r="J4789" s="206"/>
    </row>
    <row r="4790" spans="10:10" ht="12.75" customHeight="1">
      <c r="J4790" s="206"/>
    </row>
    <row r="4791" spans="10:10" ht="12.75" customHeight="1">
      <c r="J4791" s="206"/>
    </row>
    <row r="4792" spans="10:10" ht="12.75" customHeight="1">
      <c r="J4792" s="206"/>
    </row>
    <row r="4793" spans="10:10" ht="12.75" customHeight="1">
      <c r="J4793" s="206"/>
    </row>
    <row r="4794" spans="10:10" ht="12.75" customHeight="1">
      <c r="J4794" s="206"/>
    </row>
    <row r="4795" spans="10:10" ht="12.75" customHeight="1">
      <c r="J4795" s="206"/>
    </row>
    <row r="4796" spans="10:10" ht="12.75" customHeight="1">
      <c r="J4796" s="206"/>
    </row>
    <row r="4797" spans="10:10" ht="12.75" customHeight="1">
      <c r="J4797" s="206"/>
    </row>
    <row r="4798" spans="10:10" ht="12.75" customHeight="1">
      <c r="J4798" s="206"/>
    </row>
    <row r="4799" spans="10:10" ht="12.75" customHeight="1">
      <c r="J4799" s="206"/>
    </row>
    <row r="4800" spans="10:10" ht="12.75" customHeight="1">
      <c r="J4800" s="206"/>
    </row>
    <row r="4801" spans="10:10" ht="12.75" customHeight="1">
      <c r="J4801" s="206"/>
    </row>
    <row r="4802" spans="10:10" ht="12.75" customHeight="1">
      <c r="J4802" s="206"/>
    </row>
    <row r="4803" spans="10:10" ht="12.75" customHeight="1">
      <c r="J4803" s="206"/>
    </row>
    <row r="4804" spans="10:10" ht="12.75" customHeight="1">
      <c r="J4804" s="206"/>
    </row>
    <row r="4805" spans="10:10" ht="12.75" customHeight="1">
      <c r="J4805" s="206"/>
    </row>
    <row r="4806" spans="10:10" ht="12.75" customHeight="1">
      <c r="J4806" s="206"/>
    </row>
    <row r="4807" spans="10:10" ht="12.75" customHeight="1">
      <c r="J4807" s="206"/>
    </row>
    <row r="4808" spans="10:10" ht="12.75" customHeight="1">
      <c r="J4808" s="206"/>
    </row>
    <row r="4809" spans="10:10" ht="12.75" customHeight="1">
      <c r="J4809" s="206"/>
    </row>
    <row r="4810" spans="10:10" ht="12.75" customHeight="1">
      <c r="J4810" s="206"/>
    </row>
    <row r="4811" spans="10:10" ht="12.75" customHeight="1">
      <c r="J4811" s="206"/>
    </row>
    <row r="4812" spans="10:10" ht="12.75" customHeight="1">
      <c r="J4812" s="206"/>
    </row>
    <row r="4813" spans="10:10" ht="12.75" customHeight="1">
      <c r="J4813" s="206"/>
    </row>
    <row r="4814" spans="10:10" ht="12.75" customHeight="1">
      <c r="J4814" s="206"/>
    </row>
    <row r="4815" spans="10:10" ht="12.75" customHeight="1">
      <c r="J4815" s="206"/>
    </row>
    <row r="4816" spans="10:10" ht="12.75" customHeight="1">
      <c r="J4816" s="206"/>
    </row>
    <row r="4817" spans="10:10" ht="12.75" customHeight="1">
      <c r="J4817" s="206"/>
    </row>
    <row r="4818" spans="10:10" ht="12.75" customHeight="1">
      <c r="J4818" s="206"/>
    </row>
    <row r="4819" spans="10:10" ht="12.75" customHeight="1">
      <c r="J4819" s="206"/>
    </row>
    <row r="4820" spans="10:10" ht="12.75" customHeight="1">
      <c r="J4820" s="206"/>
    </row>
    <row r="4821" spans="10:10" ht="12.75" customHeight="1">
      <c r="J4821" s="206"/>
    </row>
    <row r="4822" spans="10:10" ht="12.75" customHeight="1">
      <c r="J4822" s="206"/>
    </row>
    <row r="4823" spans="10:10" ht="12.75" customHeight="1">
      <c r="J4823" s="206"/>
    </row>
    <row r="4824" spans="10:10" ht="12.75" customHeight="1">
      <c r="J4824" s="206"/>
    </row>
    <row r="4825" spans="10:10" ht="12.75" customHeight="1">
      <c r="J4825" s="206"/>
    </row>
    <row r="4826" spans="10:10" ht="12.75" customHeight="1">
      <c r="J4826" s="206"/>
    </row>
    <row r="4827" spans="10:10" ht="12.75" customHeight="1">
      <c r="J4827" s="206"/>
    </row>
    <row r="4828" spans="10:10" ht="12.75" customHeight="1">
      <c r="J4828" s="206"/>
    </row>
    <row r="4829" spans="10:10" ht="12.75" customHeight="1">
      <c r="J4829" s="206"/>
    </row>
    <row r="4830" spans="10:10" ht="12.75" customHeight="1">
      <c r="J4830" s="206"/>
    </row>
    <row r="4831" spans="10:10" ht="12.75" customHeight="1">
      <c r="J4831" s="206"/>
    </row>
    <row r="4832" spans="10:10" ht="12.75" customHeight="1">
      <c r="J4832" s="206"/>
    </row>
    <row r="4833" spans="10:10" ht="12.75" customHeight="1">
      <c r="J4833" s="206"/>
    </row>
    <row r="4834" spans="10:10" ht="12.75" customHeight="1">
      <c r="J4834" s="206"/>
    </row>
    <row r="4835" spans="10:10" ht="12.75" customHeight="1">
      <c r="J4835" s="206"/>
    </row>
    <row r="4836" spans="10:10" ht="12.75" customHeight="1">
      <c r="J4836" s="206"/>
    </row>
    <row r="4837" spans="10:10" ht="12.75" customHeight="1">
      <c r="J4837" s="206"/>
    </row>
    <row r="4838" spans="10:10" ht="12.75" customHeight="1">
      <c r="J4838" s="206"/>
    </row>
    <row r="4839" spans="10:10" ht="12.75" customHeight="1">
      <c r="J4839" s="206"/>
    </row>
    <row r="4840" spans="10:10" ht="12.75" customHeight="1">
      <c r="J4840" s="206"/>
    </row>
    <row r="4841" spans="10:10" ht="12.75" customHeight="1">
      <c r="J4841" s="206"/>
    </row>
    <row r="4842" spans="10:10" ht="12.75" customHeight="1">
      <c r="J4842" s="206"/>
    </row>
    <row r="4843" spans="10:10" ht="12.75" customHeight="1">
      <c r="J4843" s="206"/>
    </row>
    <row r="4844" spans="10:10" ht="12.75" customHeight="1">
      <c r="J4844" s="206"/>
    </row>
    <row r="4845" spans="10:10" ht="12.75" customHeight="1">
      <c r="J4845" s="206"/>
    </row>
    <row r="4846" spans="10:10" ht="12.75" customHeight="1">
      <c r="J4846" s="206"/>
    </row>
    <row r="4847" spans="10:10" ht="12.75" customHeight="1">
      <c r="J4847" s="206"/>
    </row>
    <row r="4848" spans="10:10" ht="12.75" customHeight="1">
      <c r="J4848" s="206"/>
    </row>
    <row r="4849" spans="10:10" ht="12.75" customHeight="1">
      <c r="J4849" s="206"/>
    </row>
    <row r="4850" spans="10:10" ht="12.75" customHeight="1">
      <c r="J4850" s="206"/>
    </row>
    <row r="4851" spans="10:10" ht="12.75" customHeight="1">
      <c r="J4851" s="206"/>
    </row>
    <row r="4852" spans="10:10" ht="12.75" customHeight="1">
      <c r="J4852" s="206"/>
    </row>
    <row r="4853" spans="10:10" ht="12.75" customHeight="1">
      <c r="J4853" s="206"/>
    </row>
    <row r="4854" spans="10:10" ht="12.75" customHeight="1">
      <c r="J4854" s="206"/>
    </row>
    <row r="4855" spans="10:10" ht="12.75" customHeight="1">
      <c r="J4855" s="206"/>
    </row>
    <row r="4856" spans="10:10" ht="12.75" customHeight="1">
      <c r="J4856" s="206"/>
    </row>
    <row r="4857" spans="10:10" ht="12.75" customHeight="1">
      <c r="J4857" s="206"/>
    </row>
    <row r="4858" spans="10:10" ht="12.75" customHeight="1">
      <c r="J4858" s="206"/>
    </row>
    <row r="4859" spans="10:10" ht="12.75" customHeight="1">
      <c r="J4859" s="206"/>
    </row>
    <row r="4860" spans="10:10" ht="12.75" customHeight="1">
      <c r="J4860" s="206"/>
    </row>
    <row r="4861" spans="10:10" ht="12.75" customHeight="1">
      <c r="J4861" s="206"/>
    </row>
    <row r="4862" spans="10:10" ht="12.75" customHeight="1">
      <c r="J4862" s="206"/>
    </row>
    <row r="4863" spans="10:10" ht="12.75" customHeight="1">
      <c r="J4863" s="206"/>
    </row>
    <row r="4864" spans="10:10" ht="12.75" customHeight="1">
      <c r="J4864" s="206"/>
    </row>
    <row r="4865" spans="10:10" ht="12.75" customHeight="1">
      <c r="J4865" s="206"/>
    </row>
    <row r="4866" spans="10:10" ht="12.75" customHeight="1">
      <c r="J4866" s="206"/>
    </row>
    <row r="4867" spans="10:10" ht="12.75" customHeight="1">
      <c r="J4867" s="206"/>
    </row>
    <row r="4868" spans="10:10" ht="12.75" customHeight="1">
      <c r="J4868" s="206"/>
    </row>
    <row r="4869" spans="10:10" ht="12.75" customHeight="1">
      <c r="J4869" s="206"/>
    </row>
    <row r="4870" spans="10:10" ht="12.75" customHeight="1">
      <c r="J4870" s="206"/>
    </row>
    <row r="4871" spans="10:10" ht="12.75" customHeight="1">
      <c r="J4871" s="206"/>
    </row>
    <row r="4872" spans="10:10" ht="12.75" customHeight="1">
      <c r="J4872" s="206"/>
    </row>
    <row r="4873" spans="10:10" ht="12.75" customHeight="1">
      <c r="J4873" s="206"/>
    </row>
    <row r="4874" spans="10:10" ht="12.75" customHeight="1">
      <c r="J4874" s="206"/>
    </row>
    <row r="4875" spans="10:10" ht="12.75" customHeight="1">
      <c r="J4875" s="206"/>
    </row>
    <row r="4876" spans="10:10" ht="12.75" customHeight="1">
      <c r="J4876" s="206"/>
    </row>
    <row r="4877" spans="10:10" ht="12.75" customHeight="1">
      <c r="J4877" s="206"/>
    </row>
    <row r="4878" spans="10:10" ht="12.75" customHeight="1">
      <c r="J4878" s="206"/>
    </row>
    <row r="4879" spans="10:10" ht="12.75" customHeight="1">
      <c r="J4879" s="206"/>
    </row>
    <row r="4880" spans="10:10" ht="12.75" customHeight="1">
      <c r="J4880" s="206"/>
    </row>
    <row r="4881" spans="10:10" ht="12.75" customHeight="1">
      <c r="J4881" s="206"/>
    </row>
    <row r="4882" spans="10:10" ht="12.75" customHeight="1">
      <c r="J4882" s="206"/>
    </row>
    <row r="4883" spans="10:10" ht="12.75" customHeight="1">
      <c r="J4883" s="206"/>
    </row>
    <row r="4884" spans="10:10" ht="12.75" customHeight="1">
      <c r="J4884" s="206"/>
    </row>
    <row r="4885" spans="10:10" ht="12.75" customHeight="1">
      <c r="J4885" s="206"/>
    </row>
    <row r="4886" spans="10:10" ht="12.75" customHeight="1">
      <c r="J4886" s="206"/>
    </row>
    <row r="4887" spans="10:10" ht="12.75" customHeight="1">
      <c r="J4887" s="206"/>
    </row>
    <row r="4888" spans="10:10" ht="12.75" customHeight="1">
      <c r="J4888" s="206"/>
    </row>
    <row r="4889" spans="10:10" ht="12.75" customHeight="1">
      <c r="J4889" s="206"/>
    </row>
    <row r="4890" spans="10:10" ht="12.75" customHeight="1">
      <c r="J4890" s="206"/>
    </row>
    <row r="4891" spans="10:10" ht="12.75" customHeight="1">
      <c r="J4891" s="206"/>
    </row>
    <row r="4892" spans="10:10" ht="12.75" customHeight="1">
      <c r="J4892" s="206"/>
    </row>
    <row r="4893" spans="10:10" ht="12.75" customHeight="1">
      <c r="J4893" s="206"/>
    </row>
    <row r="4894" spans="10:10" ht="12.75" customHeight="1">
      <c r="J4894" s="206"/>
    </row>
    <row r="4895" spans="10:10" ht="12.75" customHeight="1">
      <c r="J4895" s="206"/>
    </row>
    <row r="4896" spans="10:10" ht="12.75" customHeight="1">
      <c r="J4896" s="206"/>
    </row>
    <row r="4897" spans="10:10" ht="12.75" customHeight="1">
      <c r="J4897" s="206"/>
    </row>
    <row r="4898" spans="10:10" ht="12.75" customHeight="1">
      <c r="J4898" s="206"/>
    </row>
    <row r="4899" spans="10:10" ht="12.75" customHeight="1">
      <c r="J4899" s="206"/>
    </row>
    <row r="4900" spans="10:10" ht="12.75" customHeight="1">
      <c r="J4900" s="206"/>
    </row>
    <row r="4901" spans="10:10" ht="12.75" customHeight="1">
      <c r="J4901" s="206"/>
    </row>
    <row r="4902" spans="10:10" ht="12.75" customHeight="1">
      <c r="J4902" s="206"/>
    </row>
    <row r="4903" spans="10:10" ht="12.75" customHeight="1">
      <c r="J4903" s="206"/>
    </row>
    <row r="4904" spans="10:10" ht="12.75" customHeight="1">
      <c r="J4904" s="206"/>
    </row>
    <row r="4905" spans="10:10" ht="12.75" customHeight="1">
      <c r="J4905" s="206"/>
    </row>
    <row r="4906" spans="10:10" ht="12.75" customHeight="1">
      <c r="J4906" s="206"/>
    </row>
    <row r="4907" spans="10:10" ht="12.75" customHeight="1">
      <c r="J4907" s="206"/>
    </row>
    <row r="4908" spans="10:10" ht="12.75" customHeight="1">
      <c r="J4908" s="206"/>
    </row>
    <row r="4909" spans="10:10" ht="12.75" customHeight="1">
      <c r="J4909" s="206"/>
    </row>
    <row r="4910" spans="10:10" ht="12.75" customHeight="1">
      <c r="J4910" s="206"/>
    </row>
    <row r="4911" spans="10:10" ht="12.75" customHeight="1">
      <c r="J4911" s="206"/>
    </row>
    <row r="4912" spans="10:10" ht="12.75" customHeight="1">
      <c r="J4912" s="206"/>
    </row>
    <row r="4913" spans="10:10" ht="12.75" customHeight="1">
      <c r="J4913" s="206"/>
    </row>
    <row r="4914" spans="10:10" ht="12.75" customHeight="1">
      <c r="J4914" s="206"/>
    </row>
    <row r="4915" spans="10:10" ht="12.75" customHeight="1">
      <c r="J4915" s="206"/>
    </row>
    <row r="4916" spans="10:10" ht="12.75" customHeight="1">
      <c r="J4916" s="206"/>
    </row>
    <row r="4917" spans="10:10" ht="12.75" customHeight="1">
      <c r="J4917" s="206"/>
    </row>
    <row r="4918" spans="10:10" ht="12.75" customHeight="1">
      <c r="J4918" s="206"/>
    </row>
    <row r="4919" spans="10:10" ht="12.75" customHeight="1">
      <c r="J4919" s="206"/>
    </row>
    <row r="4920" spans="10:10" ht="12.75" customHeight="1">
      <c r="J4920" s="206"/>
    </row>
    <row r="4921" spans="10:10" ht="12.75" customHeight="1">
      <c r="J4921" s="206"/>
    </row>
    <row r="4922" spans="10:10" ht="12.75" customHeight="1">
      <c r="J4922" s="206"/>
    </row>
    <row r="4923" spans="10:10" ht="12.75" customHeight="1">
      <c r="J4923" s="206"/>
    </row>
    <row r="4924" spans="10:10" ht="12.75" customHeight="1">
      <c r="J4924" s="206"/>
    </row>
    <row r="4925" spans="10:10" ht="12.75" customHeight="1">
      <c r="J4925" s="206"/>
    </row>
    <row r="4926" spans="10:10" ht="12.75" customHeight="1">
      <c r="J4926" s="206"/>
    </row>
    <row r="4927" spans="10:10" ht="12.75" customHeight="1">
      <c r="J4927" s="206"/>
    </row>
    <row r="4928" spans="10:10" ht="12.75" customHeight="1">
      <c r="J4928" s="206"/>
    </row>
    <row r="4929" spans="10:10" ht="12.75" customHeight="1">
      <c r="J4929" s="206"/>
    </row>
    <row r="4930" spans="10:10" ht="12.75" customHeight="1">
      <c r="J4930" s="206"/>
    </row>
    <row r="4931" spans="10:10" ht="12.75" customHeight="1">
      <c r="J4931" s="206"/>
    </row>
    <row r="4932" spans="10:10" ht="12.75" customHeight="1">
      <c r="J4932" s="206"/>
    </row>
    <row r="4933" spans="10:10" ht="12.75" customHeight="1">
      <c r="J4933" s="206"/>
    </row>
    <row r="4934" spans="10:10" ht="12.75" customHeight="1">
      <c r="J4934" s="206"/>
    </row>
    <row r="4935" spans="10:10" ht="12.75" customHeight="1">
      <c r="J4935" s="206"/>
    </row>
    <row r="4936" spans="10:10" ht="12.75" customHeight="1">
      <c r="J4936" s="206"/>
    </row>
    <row r="4937" spans="10:10" ht="12.75" customHeight="1">
      <c r="J4937" s="206"/>
    </row>
    <row r="4938" spans="10:10" ht="12.75" customHeight="1">
      <c r="J4938" s="206"/>
    </row>
    <row r="4939" spans="10:10" ht="12.75" customHeight="1">
      <c r="J4939" s="206"/>
    </row>
    <row r="4940" spans="10:10" ht="12.75" customHeight="1">
      <c r="J4940" s="206"/>
    </row>
    <row r="4941" spans="10:10" ht="12.75" customHeight="1">
      <c r="J4941" s="206"/>
    </row>
    <row r="4942" spans="10:10" ht="12.75" customHeight="1">
      <c r="J4942" s="206"/>
    </row>
    <row r="4943" spans="10:10" ht="12.75" customHeight="1">
      <c r="J4943" s="206"/>
    </row>
    <row r="4944" spans="10:10" ht="12.75" customHeight="1">
      <c r="J4944" s="206"/>
    </row>
    <row r="4945" spans="10:10" ht="12.75" customHeight="1">
      <c r="J4945" s="206"/>
    </row>
    <row r="4946" spans="10:10" ht="12.75" customHeight="1">
      <c r="J4946" s="206"/>
    </row>
    <row r="4947" spans="10:10" ht="12.75" customHeight="1">
      <c r="J4947" s="206"/>
    </row>
    <row r="4948" spans="10:10" ht="12.75" customHeight="1">
      <c r="J4948" s="206"/>
    </row>
    <row r="4949" spans="10:10" ht="12.75" customHeight="1">
      <c r="J4949" s="206"/>
    </row>
    <row r="4950" spans="10:10" ht="12.75" customHeight="1">
      <c r="J4950" s="206"/>
    </row>
    <row r="4951" spans="10:10" ht="12.75" customHeight="1">
      <c r="J4951" s="206"/>
    </row>
    <row r="4952" spans="10:10" ht="12.75" customHeight="1">
      <c r="J4952" s="206"/>
    </row>
    <row r="4953" spans="10:10" ht="12.75" customHeight="1">
      <c r="J4953" s="206"/>
    </row>
    <row r="4954" spans="10:10" ht="12.75" customHeight="1">
      <c r="J4954" s="206"/>
    </row>
    <row r="4955" spans="10:10" ht="12.75" customHeight="1">
      <c r="J4955" s="206"/>
    </row>
    <row r="4956" spans="10:10" ht="12.75" customHeight="1">
      <c r="J4956" s="206"/>
    </row>
    <row r="4957" spans="10:10" ht="12.75" customHeight="1">
      <c r="J4957" s="206"/>
    </row>
    <row r="4958" spans="10:10" ht="12.75" customHeight="1">
      <c r="J4958" s="206"/>
    </row>
    <row r="4959" spans="10:10" ht="12.75" customHeight="1">
      <c r="J4959" s="206"/>
    </row>
    <row r="4960" spans="10:10" ht="12.75" customHeight="1">
      <c r="J4960" s="206"/>
    </row>
    <row r="4961" spans="10:10" ht="12.75" customHeight="1">
      <c r="J4961" s="206"/>
    </row>
    <row r="4962" spans="10:10" ht="12.75" customHeight="1">
      <c r="J4962" s="206"/>
    </row>
    <row r="4963" spans="10:10" ht="12.75" customHeight="1">
      <c r="J4963" s="206"/>
    </row>
    <row r="4964" spans="10:10" ht="12.75" customHeight="1">
      <c r="J4964" s="206"/>
    </row>
    <row r="4965" spans="10:10" ht="12.75" customHeight="1">
      <c r="J4965" s="206"/>
    </row>
    <row r="4966" spans="10:10" ht="12.75" customHeight="1">
      <c r="J4966" s="206"/>
    </row>
    <row r="4967" spans="10:10" ht="12.75" customHeight="1">
      <c r="J4967" s="206"/>
    </row>
    <row r="4968" spans="10:10" ht="12.75" customHeight="1">
      <c r="J4968" s="206"/>
    </row>
    <row r="4969" spans="10:10" ht="12.75" customHeight="1">
      <c r="J4969" s="206"/>
    </row>
    <row r="4970" spans="10:10" ht="12.75" customHeight="1">
      <c r="J4970" s="206"/>
    </row>
    <row r="4971" spans="10:10" ht="12.75" customHeight="1">
      <c r="J4971" s="206"/>
    </row>
    <row r="4972" spans="10:10" ht="12.75" customHeight="1">
      <c r="J4972" s="206"/>
    </row>
    <row r="4973" spans="10:10" ht="12.75" customHeight="1">
      <c r="J4973" s="206"/>
    </row>
    <row r="4974" spans="10:10" ht="12.75" customHeight="1">
      <c r="J4974" s="206"/>
    </row>
    <row r="4975" spans="10:10" ht="12.75" customHeight="1">
      <c r="J4975" s="206"/>
    </row>
    <row r="4976" spans="10:10" ht="12.75" customHeight="1">
      <c r="J4976" s="206"/>
    </row>
    <row r="4977" spans="10:10" ht="12.75" customHeight="1">
      <c r="J4977" s="206"/>
    </row>
    <row r="4978" spans="10:10" ht="12.75" customHeight="1">
      <c r="J4978" s="206"/>
    </row>
    <row r="4979" spans="10:10" ht="12.75" customHeight="1">
      <c r="J4979" s="206"/>
    </row>
    <row r="4980" spans="10:10" ht="12.75" customHeight="1">
      <c r="J4980" s="206"/>
    </row>
    <row r="4981" spans="10:10" ht="12.75" customHeight="1">
      <c r="J4981" s="206"/>
    </row>
    <row r="4982" spans="10:10" ht="12.75" customHeight="1">
      <c r="J4982" s="206"/>
    </row>
    <row r="4983" spans="10:10" ht="12.75" customHeight="1">
      <c r="J4983" s="206"/>
    </row>
    <row r="4984" spans="10:10" ht="12.75" customHeight="1">
      <c r="J4984" s="206"/>
    </row>
    <row r="4985" spans="10:10" ht="12.75" customHeight="1">
      <c r="J4985" s="206"/>
    </row>
    <row r="4986" spans="10:10" ht="12.75" customHeight="1">
      <c r="J4986" s="206"/>
    </row>
    <row r="4987" spans="10:10" ht="12.75" customHeight="1">
      <c r="J4987" s="206"/>
    </row>
    <row r="4988" spans="10:10" ht="12.75" customHeight="1">
      <c r="J4988" s="206"/>
    </row>
    <row r="4989" spans="10:10" ht="12.75" customHeight="1">
      <c r="J4989" s="206"/>
    </row>
    <row r="4990" spans="10:10" ht="12.75" customHeight="1">
      <c r="J4990" s="206"/>
    </row>
    <row r="4991" spans="10:10" ht="12.75" customHeight="1">
      <c r="J4991" s="206"/>
    </row>
    <row r="4992" spans="10:10" ht="12.75" customHeight="1">
      <c r="J4992" s="206"/>
    </row>
    <row r="4993" spans="10:10" ht="12.75" customHeight="1">
      <c r="J4993" s="206"/>
    </row>
    <row r="4994" spans="10:10" ht="12.75" customHeight="1">
      <c r="J4994" s="206"/>
    </row>
    <row r="4995" spans="10:10" ht="12.75" customHeight="1">
      <c r="J4995" s="206"/>
    </row>
    <row r="4996" spans="10:10" ht="12.75" customHeight="1">
      <c r="J4996" s="206"/>
    </row>
    <row r="4997" spans="10:10" ht="12.75" customHeight="1">
      <c r="J4997" s="206"/>
    </row>
    <row r="4998" spans="10:10" ht="12.75" customHeight="1">
      <c r="J4998" s="206"/>
    </row>
    <row r="4999" spans="10:10" ht="12.75" customHeight="1">
      <c r="J4999" s="206"/>
    </row>
    <row r="5000" spans="10:10" ht="12.75" customHeight="1">
      <c r="J5000" s="206"/>
    </row>
    <row r="5001" spans="10:10" ht="12.75" customHeight="1">
      <c r="J5001" s="206"/>
    </row>
    <row r="5002" spans="10:10" ht="12.75" customHeight="1">
      <c r="J5002" s="206"/>
    </row>
    <row r="5003" spans="10:10" ht="12.75" customHeight="1">
      <c r="J5003" s="206"/>
    </row>
    <row r="5004" spans="10:10" ht="12.75" customHeight="1">
      <c r="J5004" s="206"/>
    </row>
    <row r="5005" spans="10:10" ht="12.75" customHeight="1">
      <c r="J5005" s="206"/>
    </row>
    <row r="5006" spans="10:10" ht="12.75" customHeight="1">
      <c r="J5006" s="206"/>
    </row>
    <row r="5007" spans="10:10" ht="12.75" customHeight="1">
      <c r="J5007" s="206"/>
    </row>
    <row r="5008" spans="10:10" ht="12.75" customHeight="1">
      <c r="J5008" s="206"/>
    </row>
    <row r="5009" spans="10:10" ht="12.75" customHeight="1">
      <c r="J5009" s="206"/>
    </row>
    <row r="5010" spans="10:10" ht="12.75" customHeight="1">
      <c r="J5010" s="206"/>
    </row>
    <row r="5011" spans="10:10" ht="12.75" customHeight="1">
      <c r="J5011" s="206"/>
    </row>
    <row r="5012" spans="10:10" ht="12.75" customHeight="1">
      <c r="J5012" s="206"/>
    </row>
    <row r="5013" spans="10:10" ht="12.75" customHeight="1">
      <c r="J5013" s="206"/>
    </row>
    <row r="5014" spans="10:10" ht="12.75" customHeight="1">
      <c r="J5014" s="206"/>
    </row>
    <row r="5015" spans="10:10" ht="12.75" customHeight="1">
      <c r="J5015" s="206"/>
    </row>
    <row r="5016" spans="10:10" ht="12.75" customHeight="1">
      <c r="J5016" s="206"/>
    </row>
    <row r="5017" spans="10:10" ht="12.75" customHeight="1">
      <c r="J5017" s="206"/>
    </row>
    <row r="5018" spans="10:10" ht="12.75" customHeight="1">
      <c r="J5018" s="206"/>
    </row>
    <row r="5019" spans="10:10" ht="12.75" customHeight="1">
      <c r="J5019" s="206"/>
    </row>
    <row r="5020" spans="10:10" ht="12.75" customHeight="1">
      <c r="J5020" s="206"/>
    </row>
    <row r="5021" spans="10:10" ht="12.75" customHeight="1">
      <c r="J5021" s="206"/>
    </row>
    <row r="5022" spans="10:10" ht="12.75" customHeight="1">
      <c r="J5022" s="206"/>
    </row>
    <row r="5023" spans="10:10" ht="12.75" customHeight="1">
      <c r="J5023" s="206"/>
    </row>
    <row r="5024" spans="10:10" ht="12.75" customHeight="1">
      <c r="J5024" s="206"/>
    </row>
    <row r="5025" spans="10:10" ht="12.75" customHeight="1">
      <c r="J5025" s="206"/>
    </row>
    <row r="5026" spans="10:10" ht="12.75" customHeight="1">
      <c r="J5026" s="206"/>
    </row>
    <row r="5027" spans="10:10" ht="12.75" customHeight="1">
      <c r="J5027" s="206"/>
    </row>
    <row r="5028" spans="10:10" ht="12.75" customHeight="1">
      <c r="J5028" s="206"/>
    </row>
    <row r="5029" spans="10:10" ht="12.75" customHeight="1">
      <c r="J5029" s="206"/>
    </row>
    <row r="5030" spans="10:10" ht="12.75" customHeight="1">
      <c r="J5030" s="206"/>
    </row>
    <row r="5031" spans="10:10" ht="12.75" customHeight="1">
      <c r="J5031" s="206"/>
    </row>
    <row r="5032" spans="10:10" ht="12.75" customHeight="1">
      <c r="J5032" s="206"/>
    </row>
    <row r="5033" spans="10:10" ht="12.75" customHeight="1">
      <c r="J5033" s="206"/>
    </row>
    <row r="5034" spans="10:10" ht="12.75" customHeight="1">
      <c r="J5034" s="206"/>
    </row>
    <row r="5035" spans="10:10" ht="12.75" customHeight="1">
      <c r="J5035" s="206"/>
    </row>
    <row r="5036" spans="10:10" ht="12.75" customHeight="1">
      <c r="J5036" s="206"/>
    </row>
    <row r="5037" spans="10:10" ht="12.75" customHeight="1">
      <c r="J5037" s="206"/>
    </row>
    <row r="5038" spans="10:10" ht="12.75" customHeight="1">
      <c r="J5038" s="206"/>
    </row>
    <row r="5039" spans="10:10" ht="12.75" customHeight="1">
      <c r="J5039" s="206"/>
    </row>
    <row r="5040" spans="10:10" ht="12.75" customHeight="1">
      <c r="J5040" s="206"/>
    </row>
    <row r="5041" spans="10:10" ht="12.75" customHeight="1">
      <c r="J5041" s="206"/>
    </row>
    <row r="5042" spans="10:10" ht="12.75" customHeight="1">
      <c r="J5042" s="206"/>
    </row>
    <row r="5043" spans="10:10" ht="12.75" customHeight="1">
      <c r="J5043" s="206"/>
    </row>
    <row r="5044" spans="10:10" ht="12.75" customHeight="1">
      <c r="J5044" s="206"/>
    </row>
    <row r="5045" spans="10:10" ht="12.75" customHeight="1">
      <c r="J5045" s="206"/>
    </row>
    <row r="5046" spans="10:10" ht="12.75" customHeight="1">
      <c r="J5046" s="206"/>
    </row>
    <row r="5047" spans="10:10" ht="12.75" customHeight="1">
      <c r="J5047" s="206"/>
    </row>
    <row r="5048" spans="10:10" ht="12.75" customHeight="1">
      <c r="J5048" s="206"/>
    </row>
    <row r="5049" spans="10:10" ht="12.75" customHeight="1">
      <c r="J5049" s="206"/>
    </row>
    <row r="5050" spans="10:10" ht="12.75" customHeight="1">
      <c r="J5050" s="206"/>
    </row>
    <row r="5051" spans="10:10" ht="12.75" customHeight="1">
      <c r="J5051" s="206"/>
    </row>
    <row r="5052" spans="10:10" ht="12.75" customHeight="1">
      <c r="J5052" s="206"/>
    </row>
    <row r="5053" spans="10:10" ht="12.75" customHeight="1">
      <c r="J5053" s="206"/>
    </row>
    <row r="5054" spans="10:10" ht="12.75" customHeight="1">
      <c r="J5054" s="206"/>
    </row>
    <row r="5055" spans="10:10" ht="12.75" customHeight="1">
      <c r="J5055" s="206"/>
    </row>
    <row r="5056" spans="10:10" ht="12.75" customHeight="1">
      <c r="J5056" s="206"/>
    </row>
    <row r="5057" spans="10:10" ht="12.75" customHeight="1">
      <c r="J5057" s="206"/>
    </row>
    <row r="5058" spans="10:10" ht="12.75" customHeight="1">
      <c r="J5058" s="206"/>
    </row>
    <row r="5059" spans="10:10" ht="12.75" customHeight="1">
      <c r="J5059" s="206"/>
    </row>
    <row r="5060" spans="10:10" ht="12.75" customHeight="1">
      <c r="J5060" s="206"/>
    </row>
    <row r="5061" spans="10:10" ht="12.75" customHeight="1">
      <c r="J5061" s="206"/>
    </row>
    <row r="5062" spans="10:10" ht="12.75" customHeight="1">
      <c r="J5062" s="206"/>
    </row>
    <row r="5063" spans="10:10" ht="12.75" customHeight="1">
      <c r="J5063" s="206"/>
    </row>
    <row r="5064" spans="10:10" ht="12.75" customHeight="1">
      <c r="J5064" s="206"/>
    </row>
    <row r="5065" spans="10:10" ht="12.75" customHeight="1">
      <c r="J5065" s="206"/>
    </row>
    <row r="5066" spans="10:10" ht="12.75" customHeight="1">
      <c r="J5066" s="206"/>
    </row>
    <row r="5067" spans="10:10" ht="12.75" customHeight="1">
      <c r="J5067" s="206"/>
    </row>
    <row r="5068" spans="10:10" ht="12.75" customHeight="1">
      <c r="J5068" s="206"/>
    </row>
    <row r="5069" spans="10:10" ht="12.75" customHeight="1">
      <c r="J5069" s="206"/>
    </row>
    <row r="5070" spans="10:10" ht="12.75" customHeight="1">
      <c r="J5070" s="206"/>
    </row>
    <row r="5071" spans="10:10" ht="12.75" customHeight="1">
      <c r="J5071" s="206"/>
    </row>
    <row r="5072" spans="10:10" ht="12.75" customHeight="1">
      <c r="J5072" s="206"/>
    </row>
    <row r="5073" spans="10:10" ht="12.75" customHeight="1">
      <c r="J5073" s="206"/>
    </row>
    <row r="5074" spans="10:10" ht="12.75" customHeight="1">
      <c r="J5074" s="206"/>
    </row>
    <row r="5075" spans="10:10" ht="12.75" customHeight="1">
      <c r="J5075" s="206"/>
    </row>
    <row r="5076" spans="10:10" ht="12.75" customHeight="1">
      <c r="J5076" s="206"/>
    </row>
    <row r="5077" spans="10:10" ht="12.75" customHeight="1">
      <c r="J5077" s="206"/>
    </row>
    <row r="5078" spans="10:10" ht="12.75" customHeight="1">
      <c r="J5078" s="206"/>
    </row>
    <row r="5079" spans="10:10" ht="12.75" customHeight="1">
      <c r="J5079" s="206"/>
    </row>
    <row r="5080" spans="10:10" ht="12.75" customHeight="1">
      <c r="J5080" s="206"/>
    </row>
    <row r="5081" spans="10:10" ht="12.75" customHeight="1">
      <c r="J5081" s="206"/>
    </row>
    <row r="5082" spans="10:10" ht="12.75" customHeight="1">
      <c r="J5082" s="206"/>
    </row>
    <row r="5083" spans="10:10" ht="12.75" customHeight="1">
      <c r="J5083" s="206"/>
    </row>
    <row r="5084" spans="10:10" ht="12.75" customHeight="1">
      <c r="J5084" s="206"/>
    </row>
    <row r="5085" spans="10:10" ht="12.75" customHeight="1">
      <c r="J5085" s="206"/>
    </row>
    <row r="5086" spans="10:10" ht="12.75" customHeight="1">
      <c r="J5086" s="206"/>
    </row>
    <row r="5087" spans="10:10" ht="12.75" customHeight="1">
      <c r="J5087" s="206"/>
    </row>
    <row r="5088" spans="10:10" ht="12.75" customHeight="1">
      <c r="J5088" s="206"/>
    </row>
    <row r="5089" spans="10:10" ht="12.75" customHeight="1">
      <c r="J5089" s="206"/>
    </row>
    <row r="5090" spans="10:10" ht="12.75" customHeight="1">
      <c r="J5090" s="206"/>
    </row>
    <row r="5091" spans="10:10" ht="12.75" customHeight="1">
      <c r="J5091" s="206"/>
    </row>
    <row r="5092" spans="10:10" ht="12.75" customHeight="1">
      <c r="J5092" s="206"/>
    </row>
    <row r="5093" spans="10:10" ht="12.75" customHeight="1">
      <c r="J5093" s="206"/>
    </row>
    <row r="5094" spans="10:10" ht="12.75" customHeight="1">
      <c r="J5094" s="206"/>
    </row>
    <row r="5095" spans="10:10" ht="12.75" customHeight="1">
      <c r="J5095" s="206"/>
    </row>
    <row r="5096" spans="10:10" ht="12.75" customHeight="1">
      <c r="J5096" s="206"/>
    </row>
    <row r="5097" spans="10:10" ht="12.75" customHeight="1">
      <c r="J5097" s="206"/>
    </row>
    <row r="5098" spans="10:10" ht="12.75" customHeight="1">
      <c r="J5098" s="206"/>
    </row>
    <row r="5099" spans="10:10" ht="12.75" customHeight="1">
      <c r="J5099" s="206"/>
    </row>
    <row r="5100" spans="10:10" ht="12.75" customHeight="1">
      <c r="J5100" s="206"/>
    </row>
    <row r="5101" spans="10:10" ht="12.75" customHeight="1">
      <c r="J5101" s="206"/>
    </row>
    <row r="5102" spans="10:10" ht="12.75" customHeight="1">
      <c r="J5102" s="206"/>
    </row>
    <row r="5103" spans="10:10" ht="12.75" customHeight="1">
      <c r="J5103" s="206"/>
    </row>
    <row r="5104" spans="10:10" ht="12.75" customHeight="1">
      <c r="J5104" s="206"/>
    </row>
    <row r="5105" spans="10:10" ht="12.75" customHeight="1">
      <c r="J5105" s="206"/>
    </row>
    <row r="5106" spans="10:10" ht="12.75" customHeight="1">
      <c r="J5106" s="206"/>
    </row>
    <row r="5107" spans="10:10" ht="12.75" customHeight="1">
      <c r="J5107" s="206"/>
    </row>
    <row r="5108" spans="10:10" ht="12.75" customHeight="1">
      <c r="J5108" s="206"/>
    </row>
    <row r="5109" spans="10:10" ht="12.75" customHeight="1">
      <c r="J5109" s="206"/>
    </row>
    <row r="5110" spans="10:10" ht="12.75" customHeight="1">
      <c r="J5110" s="206"/>
    </row>
    <row r="5111" spans="10:10" ht="12.75" customHeight="1">
      <c r="J5111" s="206"/>
    </row>
    <row r="5112" spans="10:10" ht="12.75" customHeight="1">
      <c r="J5112" s="206"/>
    </row>
    <row r="5113" spans="10:10" ht="12.75" customHeight="1">
      <c r="J5113" s="206"/>
    </row>
    <row r="5114" spans="10:10" ht="12.75" customHeight="1">
      <c r="J5114" s="206"/>
    </row>
    <row r="5115" spans="10:10" ht="12.75" customHeight="1">
      <c r="J5115" s="206"/>
    </row>
    <row r="5116" spans="10:10" ht="12.75" customHeight="1">
      <c r="J5116" s="206"/>
    </row>
    <row r="5117" spans="10:10" ht="12.75" customHeight="1">
      <c r="J5117" s="206"/>
    </row>
    <row r="5118" spans="10:10" ht="12.75" customHeight="1">
      <c r="J5118" s="206"/>
    </row>
    <row r="5119" spans="10:10" ht="12.75" customHeight="1">
      <c r="J5119" s="206"/>
    </row>
    <row r="5120" spans="10:10" ht="12.75" customHeight="1">
      <c r="J5120" s="206"/>
    </row>
    <row r="5121" spans="10:10" ht="12.75" customHeight="1">
      <c r="J5121" s="206"/>
    </row>
    <row r="5122" spans="10:10" ht="12.75" customHeight="1">
      <c r="J5122" s="206"/>
    </row>
    <row r="5123" spans="10:10" ht="12.75" customHeight="1">
      <c r="J5123" s="206"/>
    </row>
    <row r="5124" spans="10:10" ht="12.75" customHeight="1">
      <c r="J5124" s="206"/>
    </row>
    <row r="5125" spans="10:10" ht="12.75" customHeight="1">
      <c r="J5125" s="206"/>
    </row>
    <row r="5126" spans="10:10" ht="12.75" customHeight="1">
      <c r="J5126" s="206"/>
    </row>
    <row r="5127" spans="10:10" ht="12.75" customHeight="1">
      <c r="J5127" s="206"/>
    </row>
    <row r="5128" spans="10:10" ht="12.75" customHeight="1">
      <c r="J5128" s="206"/>
    </row>
    <row r="5129" spans="10:10" ht="12.75" customHeight="1">
      <c r="J5129" s="206"/>
    </row>
    <row r="5130" spans="10:10" ht="12.75" customHeight="1">
      <c r="J5130" s="206"/>
    </row>
    <row r="5131" spans="10:10" ht="12.75" customHeight="1">
      <c r="J5131" s="206"/>
    </row>
    <row r="5132" spans="10:10" ht="12.75" customHeight="1">
      <c r="J5132" s="206"/>
    </row>
    <row r="5133" spans="10:10" ht="12.75" customHeight="1">
      <c r="J5133" s="206"/>
    </row>
    <row r="5134" spans="10:10" ht="12.75" customHeight="1">
      <c r="J5134" s="206"/>
    </row>
    <row r="5135" spans="10:10" ht="12.75" customHeight="1">
      <c r="J5135" s="206"/>
    </row>
    <row r="5136" spans="10:10" ht="12.75" customHeight="1">
      <c r="J5136" s="206"/>
    </row>
    <row r="5137" spans="10:10" ht="12.75" customHeight="1">
      <c r="J5137" s="206"/>
    </row>
    <row r="5138" spans="10:10" ht="12.75" customHeight="1">
      <c r="J5138" s="206"/>
    </row>
    <row r="5139" spans="10:10" ht="12.75" customHeight="1">
      <c r="J5139" s="206"/>
    </row>
    <row r="5140" spans="10:10" ht="12.75" customHeight="1">
      <c r="J5140" s="206"/>
    </row>
    <row r="5141" spans="10:10" ht="12.75" customHeight="1">
      <c r="J5141" s="206"/>
    </row>
    <row r="5142" spans="10:10" ht="12.75" customHeight="1">
      <c r="J5142" s="206"/>
    </row>
    <row r="5143" spans="10:10" ht="12.75" customHeight="1">
      <c r="J5143" s="206"/>
    </row>
    <row r="5144" spans="10:10" ht="12.75" customHeight="1">
      <c r="J5144" s="206"/>
    </row>
    <row r="5145" spans="10:10" ht="12.75" customHeight="1">
      <c r="J5145" s="206"/>
    </row>
    <row r="5146" spans="10:10" ht="12.75" customHeight="1">
      <c r="J5146" s="206"/>
    </row>
    <row r="5147" spans="10:10" ht="12.75" customHeight="1">
      <c r="J5147" s="206"/>
    </row>
    <row r="5148" spans="10:10" ht="12.75" customHeight="1">
      <c r="J5148" s="206"/>
    </row>
    <row r="5149" spans="10:10" ht="12.75" customHeight="1">
      <c r="J5149" s="206"/>
    </row>
    <row r="5150" spans="10:10" ht="12.75" customHeight="1">
      <c r="J5150" s="206"/>
    </row>
    <row r="5151" spans="10:10" ht="12.75" customHeight="1">
      <c r="J5151" s="206"/>
    </row>
    <row r="5152" spans="10:10" ht="12.75" customHeight="1">
      <c r="J5152" s="206"/>
    </row>
    <row r="5153" spans="10:10" ht="12.75" customHeight="1">
      <c r="J5153" s="206"/>
    </row>
    <row r="5154" spans="10:10" ht="12.75" customHeight="1">
      <c r="J5154" s="206"/>
    </row>
    <row r="5155" spans="10:10" ht="12.75" customHeight="1">
      <c r="J5155" s="206"/>
    </row>
    <row r="5156" spans="10:10" ht="12.75" customHeight="1">
      <c r="J5156" s="206"/>
    </row>
    <row r="5157" spans="10:10" ht="12.75" customHeight="1">
      <c r="J5157" s="206"/>
    </row>
    <row r="5158" spans="10:10" ht="12.75" customHeight="1">
      <c r="J5158" s="206"/>
    </row>
    <row r="5159" spans="10:10" ht="12.75" customHeight="1">
      <c r="J5159" s="206"/>
    </row>
    <row r="5160" spans="10:10" ht="12.75" customHeight="1">
      <c r="J5160" s="206"/>
    </row>
    <row r="5161" spans="10:10" ht="12.75" customHeight="1">
      <c r="J5161" s="206"/>
    </row>
    <row r="5162" spans="10:10" ht="12.75" customHeight="1">
      <c r="J5162" s="206"/>
    </row>
    <row r="5163" spans="10:10" ht="12.75" customHeight="1">
      <c r="J5163" s="206"/>
    </row>
    <row r="5164" spans="10:10" ht="12.75" customHeight="1">
      <c r="J5164" s="206"/>
    </row>
    <row r="5165" spans="10:10" ht="12.75" customHeight="1">
      <c r="J5165" s="206"/>
    </row>
    <row r="5166" spans="10:10" ht="12.75" customHeight="1">
      <c r="J5166" s="206"/>
    </row>
    <row r="5167" spans="10:10" ht="12.75" customHeight="1">
      <c r="J5167" s="206"/>
    </row>
    <row r="5168" spans="10:10" ht="12.75" customHeight="1">
      <c r="J5168" s="206"/>
    </row>
    <row r="5169" spans="10:10" ht="12.75" customHeight="1">
      <c r="J5169" s="206"/>
    </row>
    <row r="5170" spans="10:10" ht="12.75" customHeight="1">
      <c r="J5170" s="206"/>
    </row>
    <row r="5171" spans="10:10" ht="12.75" customHeight="1">
      <c r="J5171" s="206"/>
    </row>
    <row r="5172" spans="10:10" ht="12.75" customHeight="1">
      <c r="J5172" s="206"/>
    </row>
    <row r="5173" spans="10:10" ht="12.75" customHeight="1">
      <c r="J5173" s="206"/>
    </row>
    <row r="5174" spans="10:10" ht="12.75" customHeight="1">
      <c r="J5174" s="206"/>
    </row>
    <row r="5175" spans="10:10" ht="12.75" customHeight="1">
      <c r="J5175" s="206"/>
    </row>
    <row r="5176" spans="10:10" ht="12.75" customHeight="1">
      <c r="J5176" s="206"/>
    </row>
    <row r="5177" spans="10:10" ht="12.75" customHeight="1">
      <c r="J5177" s="206"/>
    </row>
    <row r="5178" spans="10:10" ht="12.75" customHeight="1">
      <c r="J5178" s="206"/>
    </row>
    <row r="5179" spans="10:10" ht="12.75" customHeight="1">
      <c r="J5179" s="206"/>
    </row>
    <row r="5180" spans="10:10" ht="12.75" customHeight="1">
      <c r="J5180" s="206"/>
    </row>
    <row r="5181" spans="10:10" ht="12.75" customHeight="1">
      <c r="J5181" s="206"/>
    </row>
    <row r="5182" spans="10:10" ht="12.75" customHeight="1">
      <c r="J5182" s="206"/>
    </row>
    <row r="5183" spans="10:10" ht="12.75" customHeight="1">
      <c r="J5183" s="206"/>
    </row>
    <row r="5184" spans="10:10" ht="12.75" customHeight="1">
      <c r="J5184" s="206"/>
    </row>
    <row r="5185" spans="10:10" ht="12.75" customHeight="1">
      <c r="J5185" s="206"/>
    </row>
    <row r="5186" spans="10:10" ht="12.75" customHeight="1">
      <c r="J5186" s="206"/>
    </row>
    <row r="5187" spans="10:10" ht="12.75" customHeight="1">
      <c r="J5187" s="206"/>
    </row>
    <row r="5188" spans="10:10" ht="12.75" customHeight="1">
      <c r="J5188" s="206"/>
    </row>
    <row r="5189" spans="10:10" ht="12.75" customHeight="1">
      <c r="J5189" s="206"/>
    </row>
    <row r="5190" spans="10:10" ht="12.75" customHeight="1">
      <c r="J5190" s="206"/>
    </row>
    <row r="5191" spans="10:10" ht="12.75" customHeight="1">
      <c r="J5191" s="206"/>
    </row>
    <row r="5192" spans="10:10" ht="12.75" customHeight="1">
      <c r="J5192" s="206"/>
    </row>
    <row r="5193" spans="10:10" ht="12.75" customHeight="1">
      <c r="J5193" s="206"/>
    </row>
    <row r="5194" spans="10:10" ht="12.75" customHeight="1">
      <c r="J5194" s="206"/>
    </row>
    <row r="5195" spans="10:10" ht="12.75" customHeight="1">
      <c r="J5195" s="206"/>
    </row>
    <row r="5196" spans="10:10" ht="12.75" customHeight="1">
      <c r="J5196" s="206"/>
    </row>
    <row r="5197" spans="10:10" ht="12.75" customHeight="1">
      <c r="J5197" s="206"/>
    </row>
    <row r="5198" spans="10:10" ht="12.75" customHeight="1">
      <c r="J5198" s="206"/>
    </row>
    <row r="5199" spans="10:10" ht="12.75" customHeight="1">
      <c r="J5199" s="206"/>
    </row>
    <row r="5200" spans="10:10" ht="12.75" customHeight="1">
      <c r="J5200" s="206"/>
    </row>
    <row r="5201" spans="10:10" ht="12.75" customHeight="1">
      <c r="J5201" s="206"/>
    </row>
    <row r="5202" spans="10:10" ht="12.75" customHeight="1">
      <c r="J5202" s="206"/>
    </row>
    <row r="5203" spans="10:10" ht="12.75" customHeight="1">
      <c r="J5203" s="206"/>
    </row>
    <row r="5204" spans="10:10" ht="12.75" customHeight="1">
      <c r="J5204" s="206"/>
    </row>
    <row r="5205" spans="10:10" ht="12.75" customHeight="1">
      <c r="J5205" s="206"/>
    </row>
    <row r="5206" spans="10:10" ht="12.75" customHeight="1">
      <c r="J5206" s="206"/>
    </row>
    <row r="5207" spans="10:10" ht="12.75" customHeight="1">
      <c r="J5207" s="206"/>
    </row>
    <row r="5208" spans="10:10" ht="12.75" customHeight="1">
      <c r="J5208" s="206"/>
    </row>
    <row r="5209" spans="10:10" ht="12.75" customHeight="1">
      <c r="J5209" s="206"/>
    </row>
    <row r="5210" spans="10:10" ht="12.75" customHeight="1">
      <c r="J5210" s="206"/>
    </row>
    <row r="5211" spans="10:10" ht="12.75" customHeight="1">
      <c r="J5211" s="206"/>
    </row>
    <row r="5212" spans="10:10" ht="12.75" customHeight="1">
      <c r="J5212" s="206"/>
    </row>
    <row r="5213" spans="10:10" ht="12.75" customHeight="1">
      <c r="J5213" s="206"/>
    </row>
    <row r="5214" spans="10:10" ht="12.75" customHeight="1">
      <c r="J5214" s="206"/>
    </row>
    <row r="5215" spans="10:10" ht="12.75" customHeight="1">
      <c r="J5215" s="206"/>
    </row>
    <row r="5216" spans="10:10" ht="12.75" customHeight="1">
      <c r="J5216" s="206"/>
    </row>
    <row r="5217" spans="10:10" ht="12.75" customHeight="1">
      <c r="J5217" s="206"/>
    </row>
    <row r="5218" spans="10:10" ht="12.75" customHeight="1">
      <c r="J5218" s="206"/>
    </row>
    <row r="5219" spans="10:10" ht="12.75" customHeight="1">
      <c r="J5219" s="206"/>
    </row>
    <row r="5220" spans="10:10" ht="12.75" customHeight="1">
      <c r="J5220" s="206"/>
    </row>
    <row r="5221" spans="10:10" ht="12.75" customHeight="1">
      <c r="J5221" s="206"/>
    </row>
    <row r="5222" spans="10:10" ht="12.75" customHeight="1">
      <c r="J5222" s="206"/>
    </row>
    <row r="5223" spans="10:10" ht="12.75" customHeight="1">
      <c r="J5223" s="206"/>
    </row>
    <row r="5224" spans="10:10" ht="12.75" customHeight="1">
      <c r="J5224" s="206"/>
    </row>
    <row r="5225" spans="10:10" ht="12.75" customHeight="1">
      <c r="J5225" s="206"/>
    </row>
    <row r="5226" spans="10:10" ht="12.75" customHeight="1">
      <c r="J5226" s="206"/>
    </row>
    <row r="5227" spans="10:10" ht="12.75" customHeight="1">
      <c r="J5227" s="206"/>
    </row>
    <row r="5228" spans="10:10" ht="12.75" customHeight="1">
      <c r="J5228" s="206"/>
    </row>
    <row r="5229" spans="10:10" ht="12.75" customHeight="1">
      <c r="J5229" s="206"/>
    </row>
    <row r="5230" spans="10:10" ht="12.75" customHeight="1">
      <c r="J5230" s="206"/>
    </row>
    <row r="5231" spans="10:10" ht="12.75" customHeight="1">
      <c r="J5231" s="206"/>
    </row>
    <row r="5232" spans="10:10" ht="12.75" customHeight="1">
      <c r="J5232" s="206"/>
    </row>
    <row r="5233" spans="10:10" ht="12.75" customHeight="1">
      <c r="J5233" s="206"/>
    </row>
    <row r="5234" spans="10:10" ht="12.75" customHeight="1">
      <c r="J5234" s="206"/>
    </row>
    <row r="5235" spans="10:10" ht="12.75" customHeight="1">
      <c r="J5235" s="206"/>
    </row>
    <row r="5236" spans="10:10" ht="12.75" customHeight="1">
      <c r="J5236" s="206"/>
    </row>
    <row r="5237" spans="10:10" ht="12.75" customHeight="1">
      <c r="J5237" s="206"/>
    </row>
    <row r="5238" spans="10:10" ht="12.75" customHeight="1">
      <c r="J5238" s="206"/>
    </row>
    <row r="5239" spans="10:10" ht="12.75" customHeight="1">
      <c r="J5239" s="206"/>
    </row>
    <row r="5240" spans="10:10" ht="12.75" customHeight="1">
      <c r="J5240" s="206"/>
    </row>
    <row r="5241" spans="10:10" ht="12.75" customHeight="1">
      <c r="J5241" s="206"/>
    </row>
    <row r="5242" spans="10:10" ht="12.75" customHeight="1">
      <c r="J5242" s="206"/>
    </row>
    <row r="5243" spans="10:10" ht="12.75" customHeight="1">
      <c r="J5243" s="206"/>
    </row>
    <row r="5244" spans="10:10" ht="12.75" customHeight="1">
      <c r="J5244" s="206"/>
    </row>
    <row r="5245" spans="10:10" ht="12.75" customHeight="1">
      <c r="J5245" s="206"/>
    </row>
    <row r="5246" spans="10:10" ht="12.75" customHeight="1">
      <c r="J5246" s="206"/>
    </row>
    <row r="5247" spans="10:10" ht="12.75" customHeight="1">
      <c r="J5247" s="206"/>
    </row>
    <row r="5248" spans="10:10" ht="12.75" customHeight="1">
      <c r="J5248" s="206"/>
    </row>
    <row r="5249" spans="10:10" ht="12.75" customHeight="1">
      <c r="J5249" s="206"/>
    </row>
    <row r="5250" spans="10:10" ht="12.75" customHeight="1">
      <c r="J5250" s="206"/>
    </row>
    <row r="5251" spans="10:10" ht="12.75" customHeight="1">
      <c r="J5251" s="206"/>
    </row>
    <row r="5252" spans="10:10" ht="12.75" customHeight="1">
      <c r="J5252" s="206"/>
    </row>
    <row r="5253" spans="10:10" ht="12.75" customHeight="1">
      <c r="J5253" s="206"/>
    </row>
    <row r="5254" spans="10:10" ht="12.75" customHeight="1">
      <c r="J5254" s="206"/>
    </row>
    <row r="5255" spans="10:10" ht="12.75" customHeight="1">
      <c r="J5255" s="206"/>
    </row>
    <row r="5256" spans="10:10" ht="12.75" customHeight="1">
      <c r="J5256" s="206"/>
    </row>
    <row r="5257" spans="10:10" ht="12.75" customHeight="1">
      <c r="J5257" s="206"/>
    </row>
    <row r="5258" spans="10:10" ht="12.75" customHeight="1">
      <c r="J5258" s="206"/>
    </row>
    <row r="5259" spans="10:10" ht="12.75" customHeight="1">
      <c r="J5259" s="206"/>
    </row>
    <row r="5260" spans="10:10" ht="12.75" customHeight="1">
      <c r="J5260" s="206"/>
    </row>
    <row r="5261" spans="10:10" ht="12.75" customHeight="1">
      <c r="J5261" s="206"/>
    </row>
    <row r="5262" spans="10:10" ht="12.75" customHeight="1">
      <c r="J5262" s="206"/>
    </row>
    <row r="5263" spans="10:10" ht="12.75" customHeight="1">
      <c r="J5263" s="206"/>
    </row>
    <row r="5264" spans="10:10" ht="12.75" customHeight="1">
      <c r="J5264" s="206"/>
    </row>
    <row r="5265" spans="10:10" ht="12.75" customHeight="1">
      <c r="J5265" s="206"/>
    </row>
    <row r="5266" spans="10:10" ht="12.75" customHeight="1">
      <c r="J5266" s="206"/>
    </row>
    <row r="5267" spans="10:10" ht="12.75" customHeight="1">
      <c r="J5267" s="206"/>
    </row>
    <row r="5268" spans="10:10" ht="12.75" customHeight="1">
      <c r="J5268" s="206"/>
    </row>
    <row r="5269" spans="10:10" ht="12.75" customHeight="1">
      <c r="J5269" s="206"/>
    </row>
    <row r="5270" spans="10:10" ht="12.75" customHeight="1">
      <c r="J5270" s="206"/>
    </row>
    <row r="5271" spans="10:10" ht="12.75" customHeight="1">
      <c r="J5271" s="206"/>
    </row>
    <row r="5272" spans="10:10" ht="12.75" customHeight="1">
      <c r="J5272" s="206"/>
    </row>
    <row r="5273" spans="10:10" ht="12.75" customHeight="1">
      <c r="J5273" s="206"/>
    </row>
    <row r="5274" spans="10:10" ht="12.75" customHeight="1">
      <c r="J5274" s="206"/>
    </row>
    <row r="5275" spans="10:10" ht="12.75" customHeight="1">
      <c r="J5275" s="206"/>
    </row>
    <row r="5276" spans="10:10" ht="12.75" customHeight="1">
      <c r="J5276" s="206"/>
    </row>
    <row r="5277" spans="10:10" ht="12.75" customHeight="1">
      <c r="J5277" s="206"/>
    </row>
    <row r="5278" spans="10:10" ht="12.75" customHeight="1">
      <c r="J5278" s="206"/>
    </row>
    <row r="5279" spans="10:10" ht="12.75" customHeight="1">
      <c r="J5279" s="206"/>
    </row>
    <row r="5280" spans="10:10" ht="12.75" customHeight="1">
      <c r="J5280" s="206"/>
    </row>
    <row r="5281" spans="10:10" ht="12.75" customHeight="1">
      <c r="J5281" s="206"/>
    </row>
    <row r="5282" spans="10:10" ht="12.75" customHeight="1">
      <c r="J5282" s="206"/>
    </row>
    <row r="5283" spans="10:10" ht="12.75" customHeight="1">
      <c r="J5283" s="206"/>
    </row>
    <row r="5284" spans="10:10" ht="12.75" customHeight="1">
      <c r="J5284" s="206"/>
    </row>
    <row r="5285" spans="10:10" ht="12.75" customHeight="1">
      <c r="J5285" s="206"/>
    </row>
    <row r="5286" spans="10:10" ht="12.75" customHeight="1">
      <c r="J5286" s="206"/>
    </row>
    <row r="5287" spans="10:10" ht="12.75" customHeight="1">
      <c r="J5287" s="206"/>
    </row>
    <row r="5288" spans="10:10" ht="12.75" customHeight="1">
      <c r="J5288" s="206"/>
    </row>
    <row r="5289" spans="10:10" ht="12.75" customHeight="1">
      <c r="J5289" s="206"/>
    </row>
    <row r="5290" spans="10:10" ht="12.75" customHeight="1">
      <c r="J5290" s="206"/>
    </row>
    <row r="5291" spans="10:10" ht="12.75" customHeight="1">
      <c r="J5291" s="206"/>
    </row>
    <row r="5292" spans="10:10" ht="12.75" customHeight="1">
      <c r="J5292" s="206"/>
    </row>
    <row r="5293" spans="10:10" ht="12.75" customHeight="1">
      <c r="J5293" s="206"/>
    </row>
    <row r="5294" spans="10:10" ht="12.75" customHeight="1">
      <c r="J5294" s="206"/>
    </row>
    <row r="5295" spans="10:10" ht="12.75" customHeight="1">
      <c r="J5295" s="206"/>
    </row>
    <row r="5296" spans="10:10" ht="12.75" customHeight="1">
      <c r="J5296" s="206"/>
    </row>
    <row r="5297" spans="10:10" ht="12.75" customHeight="1">
      <c r="J5297" s="206"/>
    </row>
    <row r="5298" spans="10:10" ht="12.75" customHeight="1">
      <c r="J5298" s="206"/>
    </row>
    <row r="5299" spans="10:10" ht="12.75" customHeight="1">
      <c r="J5299" s="206"/>
    </row>
    <row r="5300" spans="10:10" ht="12.75" customHeight="1">
      <c r="J5300" s="206"/>
    </row>
    <row r="5301" spans="10:10" ht="12.75" customHeight="1">
      <c r="J5301" s="206"/>
    </row>
    <row r="5302" spans="10:10" ht="12.75" customHeight="1">
      <c r="J5302" s="206"/>
    </row>
    <row r="5303" spans="10:10" ht="12.75" customHeight="1">
      <c r="J5303" s="206"/>
    </row>
    <row r="5304" spans="10:10" ht="12.75" customHeight="1">
      <c r="J5304" s="206"/>
    </row>
    <row r="5305" spans="10:10" ht="12.75" customHeight="1">
      <c r="J5305" s="206"/>
    </row>
    <row r="5306" spans="10:10" ht="12.75" customHeight="1">
      <c r="J5306" s="206"/>
    </row>
    <row r="5307" spans="10:10" ht="12.75" customHeight="1">
      <c r="J5307" s="206"/>
    </row>
    <row r="5308" spans="10:10" ht="12.75" customHeight="1">
      <c r="J5308" s="206"/>
    </row>
    <row r="5309" spans="10:10" ht="12.75" customHeight="1">
      <c r="J5309" s="206"/>
    </row>
    <row r="5310" spans="10:10" ht="12.75" customHeight="1">
      <c r="J5310" s="206"/>
    </row>
    <row r="5311" spans="10:10" ht="12.75" customHeight="1">
      <c r="J5311" s="206"/>
    </row>
    <row r="5312" spans="10:10" ht="12.75" customHeight="1">
      <c r="J5312" s="206"/>
    </row>
    <row r="5313" spans="10:10" ht="12.75" customHeight="1">
      <c r="J5313" s="206"/>
    </row>
    <row r="5314" spans="10:10" ht="12.75" customHeight="1">
      <c r="J5314" s="206"/>
    </row>
    <row r="5315" spans="10:10" ht="12.75" customHeight="1">
      <c r="J5315" s="206"/>
    </row>
    <row r="5316" spans="10:10" ht="12.75" customHeight="1">
      <c r="J5316" s="206"/>
    </row>
    <row r="5317" spans="10:10" ht="12.75" customHeight="1">
      <c r="J5317" s="206"/>
    </row>
    <row r="5318" spans="10:10" ht="12.75" customHeight="1">
      <c r="J5318" s="206"/>
    </row>
    <row r="5319" spans="10:10" ht="12.75" customHeight="1">
      <c r="J5319" s="206"/>
    </row>
    <row r="5320" spans="10:10" ht="12.75" customHeight="1">
      <c r="J5320" s="206"/>
    </row>
    <row r="5321" spans="10:10" ht="12.75" customHeight="1">
      <c r="J5321" s="206"/>
    </row>
    <row r="5322" spans="10:10" ht="12.75" customHeight="1">
      <c r="J5322" s="206"/>
    </row>
    <row r="5323" spans="10:10" ht="12.75" customHeight="1">
      <c r="J5323" s="206"/>
    </row>
    <row r="5324" spans="10:10" ht="12.75" customHeight="1">
      <c r="J5324" s="206"/>
    </row>
    <row r="5325" spans="10:10" ht="12.75" customHeight="1">
      <c r="J5325" s="206"/>
    </row>
    <row r="5326" spans="10:10" ht="12.75" customHeight="1">
      <c r="J5326" s="206"/>
    </row>
    <row r="5327" spans="10:10" ht="12.75" customHeight="1">
      <c r="J5327" s="206"/>
    </row>
    <row r="5328" spans="10:10" ht="12.75" customHeight="1">
      <c r="J5328" s="206"/>
    </row>
    <row r="5329" spans="10:10" ht="12.75" customHeight="1">
      <c r="J5329" s="206"/>
    </row>
    <row r="5330" spans="10:10" ht="12.75" customHeight="1">
      <c r="J5330" s="206"/>
    </row>
    <row r="5331" spans="10:10" ht="12.75" customHeight="1">
      <c r="J5331" s="206"/>
    </row>
    <row r="5332" spans="10:10" ht="12.75" customHeight="1">
      <c r="J5332" s="206"/>
    </row>
    <row r="5333" spans="10:10" ht="12.75" customHeight="1">
      <c r="J5333" s="206"/>
    </row>
    <row r="5334" spans="10:10" ht="12.75" customHeight="1">
      <c r="J5334" s="206"/>
    </row>
    <row r="5335" spans="10:10" ht="12.75" customHeight="1">
      <c r="J5335" s="206"/>
    </row>
    <row r="5336" spans="10:10" ht="12.75" customHeight="1">
      <c r="J5336" s="206"/>
    </row>
    <row r="5337" spans="10:10" ht="12.75" customHeight="1">
      <c r="J5337" s="206"/>
    </row>
    <row r="5338" spans="10:10" ht="12.75" customHeight="1">
      <c r="J5338" s="206"/>
    </row>
    <row r="5339" spans="10:10" ht="12.75" customHeight="1">
      <c r="J5339" s="206"/>
    </row>
    <row r="5340" spans="10:10" ht="12.75" customHeight="1">
      <c r="J5340" s="206"/>
    </row>
    <row r="5341" spans="10:10" ht="12.75" customHeight="1">
      <c r="J5341" s="206"/>
    </row>
    <row r="5342" spans="10:10" ht="12.75" customHeight="1">
      <c r="J5342" s="206"/>
    </row>
    <row r="5343" spans="10:10" ht="12.75" customHeight="1">
      <c r="J5343" s="206"/>
    </row>
    <row r="5344" spans="10:10" ht="12.75" customHeight="1">
      <c r="J5344" s="206"/>
    </row>
    <row r="5345" spans="10:10" ht="12.75" customHeight="1">
      <c r="J5345" s="206"/>
    </row>
    <row r="5346" spans="10:10" ht="12.75" customHeight="1">
      <c r="J5346" s="206"/>
    </row>
    <row r="5347" spans="10:10" ht="12.75" customHeight="1">
      <c r="J5347" s="206"/>
    </row>
    <row r="5348" spans="10:10" ht="12.75" customHeight="1">
      <c r="J5348" s="206"/>
    </row>
    <row r="5349" spans="10:10" ht="12.75" customHeight="1">
      <c r="J5349" s="206"/>
    </row>
    <row r="5350" spans="10:10" ht="12.75" customHeight="1">
      <c r="J5350" s="206"/>
    </row>
    <row r="5351" spans="10:10" ht="12.75" customHeight="1">
      <c r="J5351" s="206"/>
    </row>
    <row r="5352" spans="10:10" ht="12.75" customHeight="1">
      <c r="J5352" s="206"/>
    </row>
    <row r="5353" spans="10:10" ht="12.75" customHeight="1">
      <c r="J5353" s="206"/>
    </row>
    <row r="5354" spans="10:10" ht="12.75" customHeight="1">
      <c r="J5354" s="206"/>
    </row>
    <row r="5355" spans="10:10" ht="12.75" customHeight="1">
      <c r="J5355" s="206"/>
    </row>
    <row r="5356" spans="10:10" ht="12.75" customHeight="1">
      <c r="J5356" s="206"/>
    </row>
    <row r="5357" spans="10:10" ht="12.75" customHeight="1">
      <c r="J5357" s="206"/>
    </row>
    <row r="5358" spans="10:10" ht="12.75" customHeight="1">
      <c r="J5358" s="206"/>
    </row>
    <row r="5359" spans="10:10" ht="12.75" customHeight="1">
      <c r="J5359" s="206"/>
    </row>
    <row r="5360" spans="10:10" ht="12.75" customHeight="1">
      <c r="J5360" s="206"/>
    </row>
    <row r="5361" spans="10:10" ht="12.75" customHeight="1">
      <c r="J5361" s="206"/>
    </row>
    <row r="5362" spans="10:10" ht="12.75" customHeight="1">
      <c r="J5362" s="206"/>
    </row>
    <row r="5363" spans="10:10" ht="12.75" customHeight="1">
      <c r="J5363" s="206"/>
    </row>
    <row r="5364" spans="10:10" ht="12.75" customHeight="1">
      <c r="J5364" s="206"/>
    </row>
    <row r="5365" spans="10:10" ht="12.75" customHeight="1">
      <c r="J5365" s="206"/>
    </row>
    <row r="5366" spans="10:10" ht="12.75" customHeight="1">
      <c r="J5366" s="206"/>
    </row>
    <row r="5367" spans="10:10" ht="12.75" customHeight="1">
      <c r="J5367" s="206"/>
    </row>
    <row r="5368" spans="10:10" ht="12.75" customHeight="1">
      <c r="J5368" s="206"/>
    </row>
    <row r="5369" spans="10:10" ht="12.75" customHeight="1">
      <c r="J5369" s="206"/>
    </row>
    <row r="5370" spans="10:10" ht="12.75" customHeight="1">
      <c r="J5370" s="206"/>
    </row>
    <row r="5371" spans="10:10" ht="12.75" customHeight="1">
      <c r="J5371" s="206"/>
    </row>
    <row r="5372" spans="10:10" ht="12.75" customHeight="1">
      <c r="J5372" s="206"/>
    </row>
    <row r="5373" spans="10:10" ht="12.75" customHeight="1">
      <c r="J5373" s="206"/>
    </row>
    <row r="5374" spans="10:10" ht="12.75" customHeight="1">
      <c r="J5374" s="206"/>
    </row>
    <row r="5375" spans="10:10" ht="12.75" customHeight="1">
      <c r="J5375" s="206"/>
    </row>
    <row r="5376" spans="10:10" ht="12.75" customHeight="1">
      <c r="J5376" s="206"/>
    </row>
    <row r="5377" spans="10:10" ht="12.75" customHeight="1">
      <c r="J5377" s="206"/>
    </row>
    <row r="5378" spans="10:10" ht="12.75" customHeight="1">
      <c r="J5378" s="206"/>
    </row>
    <row r="5379" spans="10:10" ht="12.75" customHeight="1">
      <c r="J5379" s="206"/>
    </row>
    <row r="5380" spans="10:10" ht="12.75" customHeight="1">
      <c r="J5380" s="206"/>
    </row>
    <row r="5381" spans="10:10" ht="12.75" customHeight="1">
      <c r="J5381" s="206"/>
    </row>
    <row r="5382" spans="10:10" ht="12.75" customHeight="1">
      <c r="J5382" s="206"/>
    </row>
    <row r="5383" spans="10:10" ht="12.75" customHeight="1">
      <c r="J5383" s="206"/>
    </row>
    <row r="5384" spans="10:10" ht="12.75" customHeight="1">
      <c r="J5384" s="206"/>
    </row>
    <row r="5385" spans="10:10" ht="12.75" customHeight="1">
      <c r="J5385" s="206"/>
    </row>
    <row r="5386" spans="10:10" ht="12.75" customHeight="1">
      <c r="J5386" s="206"/>
    </row>
    <row r="5387" spans="10:10" ht="12.75" customHeight="1">
      <c r="J5387" s="206"/>
    </row>
    <row r="5388" spans="10:10" ht="12.75" customHeight="1">
      <c r="J5388" s="206"/>
    </row>
    <row r="5389" spans="10:10" ht="12.75" customHeight="1">
      <c r="J5389" s="206"/>
    </row>
    <row r="5390" spans="10:10" ht="12.75" customHeight="1">
      <c r="J5390" s="206"/>
    </row>
    <row r="5391" spans="10:10" ht="12.75" customHeight="1">
      <c r="J5391" s="206"/>
    </row>
    <row r="5392" spans="10:10" ht="12.75" customHeight="1">
      <c r="J5392" s="206"/>
    </row>
    <row r="5393" spans="10:10" ht="12.75" customHeight="1">
      <c r="J5393" s="206"/>
    </row>
    <row r="5394" spans="10:10" ht="12.75" customHeight="1">
      <c r="J5394" s="206"/>
    </row>
    <row r="5395" spans="10:10" ht="12.75" customHeight="1">
      <c r="J5395" s="206"/>
    </row>
    <row r="5396" spans="10:10" ht="12.75" customHeight="1">
      <c r="J5396" s="206"/>
    </row>
    <row r="5397" spans="10:10" ht="12.75" customHeight="1">
      <c r="J5397" s="206"/>
    </row>
    <row r="5398" spans="10:10" ht="12.75" customHeight="1">
      <c r="J5398" s="206"/>
    </row>
    <row r="5399" spans="10:10" ht="12.75" customHeight="1">
      <c r="J5399" s="206"/>
    </row>
    <row r="5400" spans="10:10" ht="12.75" customHeight="1">
      <c r="J5400" s="206"/>
    </row>
    <row r="5401" spans="10:10" ht="12.75" customHeight="1">
      <c r="J5401" s="206"/>
    </row>
    <row r="5402" spans="10:10" ht="12.75" customHeight="1">
      <c r="J5402" s="206"/>
    </row>
    <row r="5403" spans="10:10" ht="12.75" customHeight="1">
      <c r="J5403" s="206"/>
    </row>
    <row r="5404" spans="10:10" ht="12.75" customHeight="1">
      <c r="J5404" s="206"/>
    </row>
    <row r="5405" spans="10:10" ht="12.75" customHeight="1">
      <c r="J5405" s="206"/>
    </row>
    <row r="5406" spans="10:10" ht="12.75" customHeight="1">
      <c r="J5406" s="206"/>
    </row>
    <row r="5407" spans="10:10" ht="12.75" customHeight="1">
      <c r="J5407" s="206"/>
    </row>
    <row r="5408" spans="10:10" ht="12.75" customHeight="1">
      <c r="J5408" s="206"/>
    </row>
    <row r="5409" spans="10:10" ht="12.75" customHeight="1">
      <c r="J5409" s="206"/>
    </row>
    <row r="5410" spans="10:10" ht="12.75" customHeight="1">
      <c r="J5410" s="206"/>
    </row>
    <row r="5411" spans="10:10" ht="12.75" customHeight="1">
      <c r="J5411" s="206"/>
    </row>
    <row r="5412" spans="10:10" ht="12.75" customHeight="1">
      <c r="J5412" s="206"/>
    </row>
    <row r="5413" spans="10:10" ht="12.75" customHeight="1">
      <c r="J5413" s="206"/>
    </row>
    <row r="5414" spans="10:10" ht="12.75" customHeight="1">
      <c r="J5414" s="206"/>
    </row>
    <row r="5415" spans="10:10" ht="12.75" customHeight="1">
      <c r="J5415" s="206"/>
    </row>
    <row r="5416" spans="10:10" ht="12.75" customHeight="1">
      <c r="J5416" s="206"/>
    </row>
    <row r="5417" spans="10:10" ht="12.75" customHeight="1">
      <c r="J5417" s="206"/>
    </row>
    <row r="5418" spans="10:10" ht="12.75" customHeight="1">
      <c r="J5418" s="206"/>
    </row>
    <row r="5419" spans="10:10" ht="12.75" customHeight="1">
      <c r="J5419" s="206"/>
    </row>
    <row r="5420" spans="10:10" ht="12.75" customHeight="1">
      <c r="J5420" s="206"/>
    </row>
    <row r="5421" spans="10:10" ht="12.75" customHeight="1">
      <c r="J5421" s="206"/>
    </row>
    <row r="5422" spans="10:10" ht="12.75" customHeight="1">
      <c r="J5422" s="206"/>
    </row>
    <row r="5423" spans="10:10" ht="12.75" customHeight="1">
      <c r="J5423" s="206"/>
    </row>
    <row r="5424" spans="10:10" ht="12.75" customHeight="1">
      <c r="J5424" s="206"/>
    </row>
    <row r="5425" spans="10:10" ht="12.75" customHeight="1">
      <c r="J5425" s="206"/>
    </row>
    <row r="5426" spans="10:10" ht="12.75" customHeight="1">
      <c r="J5426" s="206"/>
    </row>
    <row r="5427" spans="10:10" ht="12.75" customHeight="1">
      <c r="J5427" s="206"/>
    </row>
    <row r="5428" spans="10:10" ht="12.75" customHeight="1">
      <c r="J5428" s="206"/>
    </row>
    <row r="5429" spans="10:10" ht="12.75" customHeight="1">
      <c r="J5429" s="206"/>
    </row>
    <row r="5430" spans="10:10" ht="12.75" customHeight="1">
      <c r="J5430" s="206"/>
    </row>
    <row r="5431" spans="10:10" ht="12.75" customHeight="1">
      <c r="J5431" s="206"/>
    </row>
    <row r="5432" spans="10:10" ht="12.75" customHeight="1">
      <c r="J5432" s="206"/>
    </row>
    <row r="5433" spans="10:10" ht="12.75" customHeight="1">
      <c r="J5433" s="206"/>
    </row>
    <row r="5434" spans="10:10" ht="12.75" customHeight="1">
      <c r="J5434" s="206"/>
    </row>
    <row r="5435" spans="10:10" ht="12.75" customHeight="1">
      <c r="J5435" s="206"/>
    </row>
    <row r="5436" spans="10:10" ht="12.75" customHeight="1">
      <c r="J5436" s="206"/>
    </row>
    <row r="5437" spans="10:10" ht="12.75" customHeight="1">
      <c r="J5437" s="206"/>
    </row>
    <row r="5438" spans="10:10" ht="12.75" customHeight="1">
      <c r="J5438" s="206"/>
    </row>
    <row r="5439" spans="10:10" ht="12.75" customHeight="1">
      <c r="J5439" s="206"/>
    </row>
    <row r="5440" spans="10:10" ht="12.75" customHeight="1">
      <c r="J5440" s="206"/>
    </row>
    <row r="5441" spans="10:10" ht="12.75" customHeight="1">
      <c r="J5441" s="206"/>
    </row>
    <row r="5442" spans="10:10" ht="12.75" customHeight="1">
      <c r="J5442" s="206"/>
    </row>
    <row r="5443" spans="10:10" ht="12.75" customHeight="1">
      <c r="J5443" s="206"/>
    </row>
    <row r="5444" spans="10:10" ht="12.75" customHeight="1">
      <c r="J5444" s="206"/>
    </row>
    <row r="5445" spans="10:10" ht="12.75" customHeight="1">
      <c r="J5445" s="206"/>
    </row>
    <row r="5446" spans="10:10" ht="12.75" customHeight="1">
      <c r="J5446" s="206"/>
    </row>
    <row r="5447" spans="10:10" ht="12.75" customHeight="1">
      <c r="J5447" s="206"/>
    </row>
    <row r="5448" spans="10:10" ht="12.75" customHeight="1">
      <c r="J5448" s="206"/>
    </row>
    <row r="5449" spans="10:10" ht="12.75" customHeight="1">
      <c r="J5449" s="206"/>
    </row>
    <row r="5450" spans="10:10" ht="12.75" customHeight="1">
      <c r="J5450" s="206"/>
    </row>
    <row r="5451" spans="10:10" ht="12.75" customHeight="1">
      <c r="J5451" s="206"/>
    </row>
    <row r="5452" spans="10:10" ht="12.75" customHeight="1">
      <c r="J5452" s="206"/>
    </row>
    <row r="5453" spans="10:10" ht="12.75" customHeight="1">
      <c r="J5453" s="206"/>
    </row>
    <row r="5454" spans="10:10" ht="12.75" customHeight="1">
      <c r="J5454" s="206"/>
    </row>
    <row r="5455" spans="10:10" ht="12.75" customHeight="1">
      <c r="J5455" s="206"/>
    </row>
    <row r="5456" spans="10:10" ht="12.75" customHeight="1">
      <c r="J5456" s="206"/>
    </row>
    <row r="5457" spans="10:10" ht="12.75" customHeight="1">
      <c r="J5457" s="206"/>
    </row>
    <row r="5458" spans="10:10" ht="12.75" customHeight="1">
      <c r="J5458" s="206"/>
    </row>
    <row r="5459" spans="10:10" ht="12.75" customHeight="1">
      <c r="J5459" s="206"/>
    </row>
    <row r="5460" spans="10:10" ht="12.75" customHeight="1">
      <c r="J5460" s="206"/>
    </row>
    <row r="5461" spans="10:10" ht="12.75" customHeight="1">
      <c r="J5461" s="206"/>
    </row>
    <row r="5462" spans="10:10" ht="12.75" customHeight="1">
      <c r="J5462" s="206"/>
    </row>
    <row r="5463" spans="10:10" ht="12.75" customHeight="1">
      <c r="J5463" s="206"/>
    </row>
    <row r="5464" spans="10:10" ht="12.75" customHeight="1">
      <c r="J5464" s="206"/>
    </row>
    <row r="5465" spans="10:10" ht="12.75" customHeight="1">
      <c r="J5465" s="206"/>
    </row>
    <row r="5466" spans="10:10" ht="12.75" customHeight="1">
      <c r="J5466" s="206"/>
    </row>
    <row r="5467" spans="10:10" ht="12.75" customHeight="1">
      <c r="J5467" s="206"/>
    </row>
    <row r="5468" spans="10:10" ht="12.75" customHeight="1">
      <c r="J5468" s="206"/>
    </row>
    <row r="5469" spans="10:10" ht="12.75" customHeight="1">
      <c r="J5469" s="206"/>
    </row>
    <row r="5470" spans="10:10" ht="12.75" customHeight="1">
      <c r="J5470" s="206"/>
    </row>
    <row r="5471" spans="10:10" ht="12.75" customHeight="1">
      <c r="J5471" s="206"/>
    </row>
    <row r="5472" spans="10:10" ht="12.75" customHeight="1">
      <c r="J5472" s="206"/>
    </row>
    <row r="5473" spans="10:10" ht="12.75" customHeight="1">
      <c r="J5473" s="206"/>
    </row>
    <row r="5474" spans="10:10" ht="12.75" customHeight="1">
      <c r="J5474" s="206"/>
    </row>
    <row r="5475" spans="10:10" ht="12.75" customHeight="1">
      <c r="J5475" s="206"/>
    </row>
    <row r="5476" spans="10:10" ht="12.75" customHeight="1">
      <c r="J5476" s="206"/>
    </row>
    <row r="5477" spans="10:10" ht="12.75" customHeight="1">
      <c r="J5477" s="206"/>
    </row>
    <row r="5478" spans="10:10" ht="12.75" customHeight="1">
      <c r="J5478" s="206"/>
    </row>
    <row r="5479" spans="10:10" ht="12.75" customHeight="1">
      <c r="J5479" s="206"/>
    </row>
    <row r="5480" spans="10:10" ht="12.75" customHeight="1">
      <c r="J5480" s="206"/>
    </row>
    <row r="5481" spans="10:10" ht="12.75" customHeight="1">
      <c r="J5481" s="206"/>
    </row>
    <row r="5482" spans="10:10" ht="12.75" customHeight="1">
      <c r="J5482" s="206"/>
    </row>
    <row r="5483" spans="10:10" ht="12.75" customHeight="1">
      <c r="J5483" s="206"/>
    </row>
    <row r="5484" spans="10:10" ht="12.75" customHeight="1">
      <c r="J5484" s="206"/>
    </row>
    <row r="5485" spans="10:10" ht="12.75" customHeight="1">
      <c r="J5485" s="206"/>
    </row>
    <row r="5486" spans="10:10" ht="12.75" customHeight="1">
      <c r="J5486" s="206"/>
    </row>
    <row r="5487" spans="10:10" ht="12.75" customHeight="1">
      <c r="J5487" s="206"/>
    </row>
    <row r="5488" spans="10:10" ht="12.75" customHeight="1">
      <c r="J5488" s="206"/>
    </row>
    <row r="5489" spans="10:10" ht="12.75" customHeight="1">
      <c r="J5489" s="206"/>
    </row>
    <row r="5490" spans="10:10" ht="12.75" customHeight="1">
      <c r="J5490" s="206"/>
    </row>
    <row r="5491" spans="10:10" ht="12.75" customHeight="1">
      <c r="J5491" s="206"/>
    </row>
    <row r="5492" spans="10:10" ht="12.75" customHeight="1">
      <c r="J5492" s="206"/>
    </row>
    <row r="5493" spans="10:10" ht="12.75" customHeight="1">
      <c r="J5493" s="206"/>
    </row>
    <row r="5494" spans="10:10" ht="12.75" customHeight="1">
      <c r="J5494" s="206"/>
    </row>
    <row r="5495" spans="10:10" ht="12.75" customHeight="1">
      <c r="J5495" s="206"/>
    </row>
    <row r="5496" spans="10:10" ht="12.75" customHeight="1">
      <c r="J5496" s="206"/>
    </row>
    <row r="5497" spans="10:10" ht="12.75" customHeight="1">
      <c r="J5497" s="206"/>
    </row>
    <row r="5498" spans="10:10" ht="12.75" customHeight="1">
      <c r="J5498" s="206"/>
    </row>
    <row r="5499" spans="10:10" ht="12.75" customHeight="1">
      <c r="J5499" s="206"/>
    </row>
    <row r="5500" spans="10:10" ht="12.75" customHeight="1">
      <c r="J5500" s="206"/>
    </row>
    <row r="5501" spans="10:10" ht="12.75" customHeight="1">
      <c r="J5501" s="206"/>
    </row>
    <row r="5502" spans="10:10" ht="12.75" customHeight="1">
      <c r="J5502" s="206"/>
    </row>
    <row r="5503" spans="10:10" ht="12.75" customHeight="1">
      <c r="J5503" s="206"/>
    </row>
    <row r="5504" spans="10:10" ht="12.75" customHeight="1">
      <c r="J5504" s="206"/>
    </row>
    <row r="5505" spans="10:10" ht="12.75" customHeight="1">
      <c r="J5505" s="206"/>
    </row>
    <row r="5506" spans="10:10" ht="12.75" customHeight="1">
      <c r="J5506" s="206"/>
    </row>
    <row r="5507" spans="10:10" ht="12.75" customHeight="1">
      <c r="J5507" s="206"/>
    </row>
    <row r="5508" spans="10:10" ht="12.75" customHeight="1">
      <c r="J5508" s="206"/>
    </row>
    <row r="5509" spans="10:10" ht="12.75" customHeight="1">
      <c r="J5509" s="206"/>
    </row>
    <row r="5510" spans="10:10" ht="12.75" customHeight="1">
      <c r="J5510" s="206"/>
    </row>
    <row r="5511" spans="10:10" ht="12.75" customHeight="1">
      <c r="J5511" s="206"/>
    </row>
    <row r="5512" spans="10:10" ht="12.75" customHeight="1">
      <c r="J5512" s="206"/>
    </row>
    <row r="5513" spans="10:10" ht="12.75" customHeight="1">
      <c r="J5513" s="206"/>
    </row>
    <row r="5514" spans="10:10" ht="12.75" customHeight="1">
      <c r="J5514" s="206"/>
    </row>
    <row r="5515" spans="10:10" ht="12.75" customHeight="1">
      <c r="J5515" s="206"/>
    </row>
    <row r="5516" spans="10:10" ht="12.75" customHeight="1">
      <c r="J5516" s="206"/>
    </row>
    <row r="5517" spans="10:10" ht="12.75" customHeight="1">
      <c r="J5517" s="206"/>
    </row>
    <row r="5518" spans="10:10" ht="12.75" customHeight="1">
      <c r="J5518" s="206"/>
    </row>
    <row r="5519" spans="10:10" ht="12.75" customHeight="1">
      <c r="J5519" s="206"/>
    </row>
    <row r="5520" spans="10:10" ht="12.75" customHeight="1">
      <c r="J5520" s="206"/>
    </row>
    <row r="5521" spans="10:10" ht="12.75" customHeight="1">
      <c r="J5521" s="206"/>
    </row>
    <row r="5522" spans="10:10" ht="12.75" customHeight="1">
      <c r="J5522" s="206"/>
    </row>
    <row r="5523" spans="10:10" ht="12.75" customHeight="1">
      <c r="J5523" s="206"/>
    </row>
    <row r="5524" spans="10:10" ht="12.75" customHeight="1">
      <c r="J5524" s="206"/>
    </row>
    <row r="5525" spans="10:10" ht="12.75" customHeight="1">
      <c r="J5525" s="206"/>
    </row>
    <row r="5526" spans="10:10" ht="12.75" customHeight="1">
      <c r="J5526" s="206"/>
    </row>
    <row r="5527" spans="10:10" ht="12.75" customHeight="1">
      <c r="J5527" s="206"/>
    </row>
    <row r="5528" spans="10:10" ht="12.75" customHeight="1">
      <c r="J5528" s="206"/>
    </row>
    <row r="5529" spans="10:10" ht="12.75" customHeight="1">
      <c r="J5529" s="206"/>
    </row>
    <row r="5530" spans="10:10" ht="12.75" customHeight="1">
      <c r="J5530" s="206"/>
    </row>
    <row r="5531" spans="10:10" ht="12.75" customHeight="1">
      <c r="J5531" s="206"/>
    </row>
    <row r="5532" spans="10:10" ht="12.75" customHeight="1">
      <c r="J5532" s="206"/>
    </row>
    <row r="5533" spans="10:10" ht="12.75" customHeight="1">
      <c r="J5533" s="206"/>
    </row>
    <row r="5534" spans="10:10" ht="12.75" customHeight="1">
      <c r="J5534" s="206"/>
    </row>
    <row r="5535" spans="10:10" ht="12.75" customHeight="1">
      <c r="J5535" s="206"/>
    </row>
    <row r="5536" spans="10:10" ht="12.75" customHeight="1">
      <c r="J5536" s="206"/>
    </row>
    <row r="5537" spans="10:10" ht="12.75" customHeight="1">
      <c r="J5537" s="206"/>
    </row>
    <row r="5538" spans="10:10" ht="12.75" customHeight="1">
      <c r="J5538" s="206"/>
    </row>
    <row r="5539" spans="10:10" ht="12.75" customHeight="1">
      <c r="J5539" s="206"/>
    </row>
    <row r="5540" spans="10:10" ht="12.75" customHeight="1">
      <c r="J5540" s="206"/>
    </row>
    <row r="5541" spans="10:10" ht="12.75" customHeight="1">
      <c r="J5541" s="206"/>
    </row>
    <row r="5542" spans="10:10" ht="12.75" customHeight="1">
      <c r="J5542" s="206"/>
    </row>
    <row r="5543" spans="10:10" ht="12.75" customHeight="1">
      <c r="J5543" s="206"/>
    </row>
    <row r="5544" spans="10:10" ht="12.75" customHeight="1">
      <c r="J5544" s="206"/>
    </row>
    <row r="5545" spans="10:10" ht="12.75" customHeight="1">
      <c r="J5545" s="206"/>
    </row>
    <row r="5546" spans="10:10" ht="12.75" customHeight="1">
      <c r="J5546" s="206"/>
    </row>
    <row r="5547" spans="10:10" ht="12.75" customHeight="1">
      <c r="J5547" s="206"/>
    </row>
    <row r="5548" spans="10:10" ht="12.75" customHeight="1">
      <c r="J5548" s="206"/>
    </row>
    <row r="5549" spans="10:10" ht="12.75" customHeight="1">
      <c r="J5549" s="206"/>
    </row>
    <row r="5550" spans="10:10" ht="12.75" customHeight="1">
      <c r="J5550" s="206"/>
    </row>
    <row r="5551" spans="10:10" ht="12.75" customHeight="1">
      <c r="J5551" s="206"/>
    </row>
    <row r="5552" spans="10:10" ht="12.75" customHeight="1">
      <c r="J5552" s="206"/>
    </row>
    <row r="5553" spans="10:10" ht="12.75" customHeight="1">
      <c r="J5553" s="206"/>
    </row>
    <row r="5554" spans="10:10" ht="12.75" customHeight="1">
      <c r="J5554" s="206"/>
    </row>
    <row r="5555" spans="10:10" ht="12.75" customHeight="1">
      <c r="J5555" s="206"/>
    </row>
    <row r="5556" spans="10:10" ht="12.75" customHeight="1">
      <c r="J5556" s="206"/>
    </row>
    <row r="5557" spans="10:10" ht="12.75" customHeight="1">
      <c r="J5557" s="206"/>
    </row>
    <row r="5558" spans="10:10" ht="12.75" customHeight="1">
      <c r="J5558" s="206"/>
    </row>
    <row r="5559" spans="10:10" ht="12.75" customHeight="1">
      <c r="J5559" s="206"/>
    </row>
    <row r="5560" spans="10:10" ht="12.75" customHeight="1">
      <c r="J5560" s="206"/>
    </row>
    <row r="5561" spans="10:10" ht="12.75" customHeight="1">
      <c r="J5561" s="206"/>
    </row>
    <row r="5562" spans="10:10" ht="12.75" customHeight="1">
      <c r="J5562" s="206"/>
    </row>
    <row r="5563" spans="10:10" ht="12.75" customHeight="1">
      <c r="J5563" s="206"/>
    </row>
    <row r="5564" spans="10:10" ht="12.75" customHeight="1">
      <c r="J5564" s="206"/>
    </row>
    <row r="5565" spans="10:10" ht="12.75" customHeight="1">
      <c r="J5565" s="206"/>
    </row>
    <row r="5566" spans="10:10" ht="12.75" customHeight="1">
      <c r="J5566" s="206"/>
    </row>
    <row r="5567" spans="10:10" ht="12.75" customHeight="1">
      <c r="J5567" s="206"/>
    </row>
    <row r="5568" spans="10:10" ht="12.75" customHeight="1">
      <c r="J5568" s="206"/>
    </row>
    <row r="5569" spans="10:10" ht="12.75" customHeight="1">
      <c r="J5569" s="206"/>
    </row>
    <row r="5570" spans="10:10" ht="12.75" customHeight="1">
      <c r="J5570" s="206"/>
    </row>
    <row r="5571" spans="10:10" ht="12.75" customHeight="1">
      <c r="J5571" s="206"/>
    </row>
    <row r="5572" spans="10:10" ht="12.75" customHeight="1">
      <c r="J5572" s="206"/>
    </row>
    <row r="5573" spans="10:10" ht="12.75" customHeight="1">
      <c r="J5573" s="206"/>
    </row>
    <row r="5574" spans="10:10" ht="12.75" customHeight="1">
      <c r="J5574" s="206"/>
    </row>
    <row r="5575" spans="10:10" ht="12.75" customHeight="1">
      <c r="J5575" s="206"/>
    </row>
    <row r="5576" spans="10:10" ht="12.75" customHeight="1">
      <c r="J5576" s="206"/>
    </row>
    <row r="5577" spans="10:10" ht="12.75" customHeight="1">
      <c r="J5577" s="206"/>
    </row>
    <row r="5578" spans="10:10" ht="12.75" customHeight="1">
      <c r="J5578" s="206"/>
    </row>
    <row r="5579" spans="10:10" ht="12.75" customHeight="1">
      <c r="J5579" s="206"/>
    </row>
    <row r="5580" spans="10:10" ht="12.75" customHeight="1">
      <c r="J5580" s="206"/>
    </row>
    <row r="5581" spans="10:10" ht="12.75" customHeight="1">
      <c r="J5581" s="206"/>
    </row>
    <row r="5582" spans="10:10" ht="12.75" customHeight="1">
      <c r="J5582" s="206"/>
    </row>
    <row r="5583" spans="10:10" ht="12.75" customHeight="1">
      <c r="J5583" s="206"/>
    </row>
    <row r="5584" spans="10:10" ht="12.75" customHeight="1">
      <c r="J5584" s="206"/>
    </row>
    <row r="5585" spans="10:10" ht="12.75" customHeight="1">
      <c r="J5585" s="206"/>
    </row>
    <row r="5586" spans="10:10" ht="12.75" customHeight="1">
      <c r="J5586" s="206"/>
    </row>
    <row r="5587" spans="10:10" ht="12.75" customHeight="1">
      <c r="J5587" s="206"/>
    </row>
    <row r="5588" spans="10:10" ht="12.75" customHeight="1">
      <c r="J5588" s="206"/>
    </row>
    <row r="5589" spans="10:10" ht="12.75" customHeight="1">
      <c r="J5589" s="206"/>
    </row>
    <row r="5590" spans="10:10" ht="12.75" customHeight="1">
      <c r="J5590" s="206"/>
    </row>
    <row r="5591" spans="10:10" ht="12.75" customHeight="1">
      <c r="J5591" s="206"/>
    </row>
    <row r="5592" spans="10:10" ht="12.75" customHeight="1">
      <c r="J5592" s="206"/>
    </row>
    <row r="5593" spans="10:10" ht="12.75" customHeight="1">
      <c r="J5593" s="206"/>
    </row>
    <row r="5594" spans="10:10" ht="12.75" customHeight="1">
      <c r="J5594" s="206"/>
    </row>
    <row r="5595" spans="10:10" ht="12.75" customHeight="1">
      <c r="J5595" s="206"/>
    </row>
    <row r="5596" spans="10:10" ht="12.75" customHeight="1">
      <c r="J5596" s="206"/>
    </row>
    <row r="5597" spans="10:10" ht="12.75" customHeight="1">
      <c r="J5597" s="206"/>
    </row>
    <row r="5598" spans="10:10" ht="12.75" customHeight="1">
      <c r="J5598" s="206"/>
    </row>
    <row r="5599" spans="10:10" ht="12.75" customHeight="1">
      <c r="J5599" s="206"/>
    </row>
    <row r="5600" spans="10:10" ht="12.75" customHeight="1">
      <c r="J5600" s="206"/>
    </row>
    <row r="5601" spans="10:10" ht="12.75" customHeight="1">
      <c r="J5601" s="206"/>
    </row>
    <row r="5602" spans="10:10" ht="12.75" customHeight="1">
      <c r="J5602" s="206"/>
    </row>
    <row r="5603" spans="10:10" ht="12.75" customHeight="1">
      <c r="J5603" s="206"/>
    </row>
    <row r="5604" spans="10:10" ht="12.75" customHeight="1">
      <c r="J5604" s="206"/>
    </row>
    <row r="5605" spans="10:10" ht="12.75" customHeight="1">
      <c r="J5605" s="206"/>
    </row>
    <row r="5606" spans="10:10" ht="12.75" customHeight="1">
      <c r="J5606" s="206"/>
    </row>
    <row r="5607" spans="10:10" ht="12.75" customHeight="1">
      <c r="J5607" s="206"/>
    </row>
    <row r="5608" spans="10:10" ht="12.75" customHeight="1">
      <c r="J5608" s="206"/>
    </row>
    <row r="5609" spans="10:10" ht="12.75" customHeight="1">
      <c r="J5609" s="206"/>
    </row>
    <row r="5610" spans="10:10" ht="12.75" customHeight="1">
      <c r="J5610" s="206"/>
    </row>
    <row r="5611" spans="10:10" ht="12.75" customHeight="1">
      <c r="J5611" s="206"/>
    </row>
    <row r="5612" spans="10:10" ht="12.75" customHeight="1">
      <c r="J5612" s="206"/>
    </row>
    <row r="5613" spans="10:10" ht="12.75" customHeight="1">
      <c r="J5613" s="206"/>
    </row>
    <row r="5614" spans="10:10" ht="12.75" customHeight="1">
      <c r="J5614" s="206"/>
    </row>
    <row r="5615" spans="10:10" ht="12.75" customHeight="1">
      <c r="J5615" s="206"/>
    </row>
    <row r="5616" spans="10:10" ht="12.75" customHeight="1">
      <c r="J5616" s="206"/>
    </row>
    <row r="5617" spans="10:10" ht="12.75" customHeight="1">
      <c r="J5617" s="206"/>
    </row>
    <row r="5618" spans="10:10" ht="12.75" customHeight="1">
      <c r="J5618" s="206"/>
    </row>
    <row r="5619" spans="10:10" ht="12.75" customHeight="1">
      <c r="J5619" s="206"/>
    </row>
    <row r="5620" spans="10:10" ht="12.75" customHeight="1">
      <c r="J5620" s="206"/>
    </row>
    <row r="5621" spans="10:10" ht="12.75" customHeight="1">
      <c r="J5621" s="206"/>
    </row>
    <row r="5622" spans="10:10" ht="12.75" customHeight="1">
      <c r="J5622" s="206"/>
    </row>
    <row r="5623" spans="10:10" ht="12.75" customHeight="1">
      <c r="J5623" s="206"/>
    </row>
    <row r="5624" spans="10:10" ht="12.75" customHeight="1">
      <c r="J5624" s="206"/>
    </row>
    <row r="5625" spans="10:10" ht="12.75" customHeight="1">
      <c r="J5625" s="206"/>
    </row>
    <row r="5626" spans="10:10" ht="12.75" customHeight="1">
      <c r="J5626" s="206"/>
    </row>
    <row r="5627" spans="10:10" ht="12.75" customHeight="1">
      <c r="J5627" s="206"/>
    </row>
    <row r="5628" spans="10:10" ht="12.75" customHeight="1">
      <c r="J5628" s="206"/>
    </row>
    <row r="5629" spans="10:10" ht="12.75" customHeight="1">
      <c r="J5629" s="206"/>
    </row>
    <row r="5630" spans="10:10" ht="12.75" customHeight="1">
      <c r="J5630" s="206"/>
    </row>
    <row r="5631" spans="10:10" ht="12.75" customHeight="1">
      <c r="J5631" s="206"/>
    </row>
    <row r="5632" spans="10:10" ht="12.75" customHeight="1">
      <c r="J5632" s="206"/>
    </row>
    <row r="5633" spans="10:10" ht="12.75" customHeight="1">
      <c r="J5633" s="206"/>
    </row>
    <row r="5634" spans="10:10" ht="12.75" customHeight="1">
      <c r="J5634" s="206"/>
    </row>
    <row r="5635" spans="10:10" ht="12.75" customHeight="1">
      <c r="J5635" s="206"/>
    </row>
    <row r="5636" spans="10:10" ht="12.75" customHeight="1">
      <c r="J5636" s="206"/>
    </row>
    <row r="5637" spans="10:10" ht="12.75" customHeight="1">
      <c r="J5637" s="206"/>
    </row>
    <row r="5638" spans="10:10" ht="12.75" customHeight="1">
      <c r="J5638" s="206"/>
    </row>
    <row r="5639" spans="10:10" ht="12.75" customHeight="1">
      <c r="J5639" s="206"/>
    </row>
    <row r="5640" spans="10:10" ht="12.75" customHeight="1">
      <c r="J5640" s="206"/>
    </row>
    <row r="5641" spans="10:10" ht="12.75" customHeight="1">
      <c r="J5641" s="206"/>
    </row>
    <row r="5642" spans="10:10" ht="12.75" customHeight="1">
      <c r="J5642" s="206"/>
    </row>
    <row r="5643" spans="10:10" ht="12.75" customHeight="1">
      <c r="J5643" s="206"/>
    </row>
    <row r="5644" spans="10:10" ht="12.75" customHeight="1">
      <c r="J5644" s="206"/>
    </row>
    <row r="5645" spans="10:10" ht="12.75" customHeight="1">
      <c r="J5645" s="206"/>
    </row>
    <row r="5646" spans="10:10" ht="12.75" customHeight="1">
      <c r="J5646" s="206"/>
    </row>
    <row r="5647" spans="10:10" ht="12.75" customHeight="1">
      <c r="J5647" s="206"/>
    </row>
    <row r="5648" spans="10:10" ht="12.75" customHeight="1">
      <c r="J5648" s="206"/>
    </row>
    <row r="5649" spans="10:10" ht="12.75" customHeight="1">
      <c r="J5649" s="206"/>
    </row>
    <row r="5650" spans="10:10" ht="12.75" customHeight="1">
      <c r="J5650" s="206"/>
    </row>
    <row r="5651" spans="10:10" ht="12.75" customHeight="1">
      <c r="J5651" s="206"/>
    </row>
    <row r="5652" spans="10:10" ht="12.75" customHeight="1">
      <c r="J5652" s="206"/>
    </row>
    <row r="5653" spans="10:10" ht="12.75" customHeight="1">
      <c r="J5653" s="206"/>
    </row>
    <row r="5654" spans="10:10" ht="12.75" customHeight="1">
      <c r="J5654" s="206"/>
    </row>
    <row r="5655" spans="10:10" ht="12.75" customHeight="1">
      <c r="J5655" s="206"/>
    </row>
    <row r="5656" spans="10:10" ht="12.75" customHeight="1">
      <c r="J5656" s="206"/>
    </row>
    <row r="5657" spans="10:10" ht="12.75" customHeight="1">
      <c r="J5657" s="206"/>
    </row>
    <row r="5658" spans="10:10" ht="12.75" customHeight="1">
      <c r="J5658" s="206"/>
    </row>
    <row r="5659" spans="10:10" ht="12.75" customHeight="1">
      <c r="J5659" s="206"/>
    </row>
    <row r="5660" spans="10:10" ht="12.75" customHeight="1">
      <c r="J5660" s="206"/>
    </row>
    <row r="5661" spans="10:10" ht="12.75" customHeight="1">
      <c r="J5661" s="206"/>
    </row>
    <row r="5662" spans="10:10" ht="12.75" customHeight="1">
      <c r="J5662" s="206"/>
    </row>
    <row r="5663" spans="10:10" ht="12.75" customHeight="1">
      <c r="J5663" s="206"/>
    </row>
    <row r="5664" spans="10:10" ht="12.75" customHeight="1">
      <c r="J5664" s="206"/>
    </row>
    <row r="5665" spans="10:10" ht="12.75" customHeight="1">
      <c r="J5665" s="206"/>
    </row>
    <row r="5666" spans="10:10" ht="12.75" customHeight="1">
      <c r="J5666" s="206"/>
    </row>
    <row r="5667" spans="10:10" ht="12.75" customHeight="1">
      <c r="J5667" s="206"/>
    </row>
    <row r="5668" spans="10:10" ht="12.75" customHeight="1">
      <c r="J5668" s="206"/>
    </row>
    <row r="5669" spans="10:10" ht="12.75" customHeight="1">
      <c r="J5669" s="206"/>
    </row>
    <row r="5670" spans="10:10" ht="12.75" customHeight="1">
      <c r="J5670" s="206"/>
    </row>
    <row r="5671" spans="10:10" ht="12.75" customHeight="1">
      <c r="J5671" s="206"/>
    </row>
    <row r="5672" spans="10:10" ht="12.75" customHeight="1">
      <c r="J5672" s="206"/>
    </row>
    <row r="5673" spans="10:10" ht="12.75" customHeight="1">
      <c r="J5673" s="206"/>
    </row>
    <row r="5674" spans="10:10" ht="12.75" customHeight="1">
      <c r="J5674" s="206"/>
    </row>
    <row r="5675" spans="10:10" ht="12.75" customHeight="1">
      <c r="J5675" s="206"/>
    </row>
    <row r="5676" spans="10:10" ht="12.75" customHeight="1">
      <c r="J5676" s="206"/>
    </row>
    <row r="5677" spans="10:10" ht="12.75" customHeight="1">
      <c r="J5677" s="206"/>
    </row>
    <row r="5678" spans="10:10" ht="12.75" customHeight="1">
      <c r="J5678" s="206"/>
    </row>
    <row r="5679" spans="10:10" ht="12.75" customHeight="1">
      <c r="J5679" s="206"/>
    </row>
    <row r="5680" spans="10:10" ht="12.75" customHeight="1">
      <c r="J5680" s="206"/>
    </row>
    <row r="5681" spans="10:10" ht="12.75" customHeight="1">
      <c r="J5681" s="206"/>
    </row>
    <row r="5682" spans="10:10" ht="12.75" customHeight="1">
      <c r="J5682" s="206"/>
    </row>
    <row r="5683" spans="10:10" ht="12.75" customHeight="1">
      <c r="J5683" s="206"/>
    </row>
    <row r="5684" spans="10:10" ht="12.75" customHeight="1">
      <c r="J5684" s="206"/>
    </row>
    <row r="5685" spans="10:10" ht="12.75" customHeight="1">
      <c r="J5685" s="206"/>
    </row>
    <row r="5686" spans="10:10" ht="12.75" customHeight="1">
      <c r="J5686" s="206"/>
    </row>
    <row r="5687" spans="10:10" ht="12.75" customHeight="1">
      <c r="J5687" s="206"/>
    </row>
    <row r="5688" spans="10:10" ht="12.75" customHeight="1">
      <c r="J5688" s="206"/>
    </row>
    <row r="5689" spans="10:10" ht="12.75" customHeight="1">
      <c r="J5689" s="206"/>
    </row>
    <row r="5690" spans="10:10" ht="12.75" customHeight="1">
      <c r="J5690" s="206"/>
    </row>
    <row r="5691" spans="10:10" ht="12.75" customHeight="1">
      <c r="J5691" s="206"/>
    </row>
    <row r="5692" spans="10:10" ht="12.75" customHeight="1">
      <c r="J5692" s="206"/>
    </row>
    <row r="5693" spans="10:10" ht="12.75" customHeight="1">
      <c r="J5693" s="206"/>
    </row>
    <row r="5694" spans="10:10" ht="12.75" customHeight="1">
      <c r="J5694" s="206"/>
    </row>
    <row r="5695" spans="10:10" ht="12.75" customHeight="1">
      <c r="J5695" s="206"/>
    </row>
    <row r="5696" spans="10:10" ht="12.75" customHeight="1">
      <c r="J5696" s="206"/>
    </row>
    <row r="5697" spans="10:10" ht="12.75" customHeight="1">
      <c r="J5697" s="206"/>
    </row>
    <row r="5698" spans="10:10" ht="12.75" customHeight="1">
      <c r="J5698" s="206"/>
    </row>
    <row r="5699" spans="10:10" ht="12.75" customHeight="1">
      <c r="J5699" s="206"/>
    </row>
    <row r="5700" spans="10:10" ht="12.75" customHeight="1">
      <c r="J5700" s="206"/>
    </row>
    <row r="5701" spans="10:10" ht="12.75" customHeight="1">
      <c r="J5701" s="206"/>
    </row>
    <row r="5702" spans="10:10" ht="12.75" customHeight="1">
      <c r="J5702" s="206"/>
    </row>
    <row r="5703" spans="10:10" ht="12.75" customHeight="1">
      <c r="J5703" s="206"/>
    </row>
    <row r="5704" spans="10:10" ht="12.75" customHeight="1">
      <c r="J5704" s="206"/>
    </row>
    <row r="5705" spans="10:10" ht="12.75" customHeight="1">
      <c r="J5705" s="206"/>
    </row>
    <row r="5706" spans="10:10" ht="12.75" customHeight="1">
      <c r="J5706" s="206"/>
    </row>
    <row r="5707" spans="10:10" ht="12.75" customHeight="1">
      <c r="J5707" s="206"/>
    </row>
    <row r="5708" spans="10:10" ht="12.75" customHeight="1">
      <c r="J5708" s="206"/>
    </row>
    <row r="5709" spans="10:10" ht="12.75" customHeight="1">
      <c r="J5709" s="206"/>
    </row>
    <row r="5710" spans="10:10" ht="12.75" customHeight="1">
      <c r="J5710" s="206"/>
    </row>
    <row r="5711" spans="10:10" ht="12.75" customHeight="1">
      <c r="J5711" s="206"/>
    </row>
    <row r="5712" spans="10:10" ht="12.75" customHeight="1">
      <c r="J5712" s="206"/>
    </row>
    <row r="5713" spans="10:10" ht="12.75" customHeight="1">
      <c r="J5713" s="206"/>
    </row>
    <row r="5714" spans="10:10" ht="12.75" customHeight="1">
      <c r="J5714" s="206"/>
    </row>
    <row r="5715" spans="10:10" ht="12.75" customHeight="1">
      <c r="J5715" s="206"/>
    </row>
    <row r="5716" spans="10:10" ht="12.75" customHeight="1">
      <c r="J5716" s="206"/>
    </row>
    <row r="5717" spans="10:10" ht="12.75" customHeight="1">
      <c r="J5717" s="206"/>
    </row>
    <row r="5718" spans="10:10" ht="12.75" customHeight="1">
      <c r="J5718" s="206"/>
    </row>
    <row r="5719" spans="10:10" ht="12.75" customHeight="1">
      <c r="J5719" s="206"/>
    </row>
    <row r="5720" spans="10:10" ht="12.75" customHeight="1">
      <c r="J5720" s="206"/>
    </row>
    <row r="5721" spans="10:10" ht="12.75" customHeight="1">
      <c r="J5721" s="206"/>
    </row>
    <row r="5722" spans="10:10" ht="12.75" customHeight="1">
      <c r="J5722" s="206"/>
    </row>
    <row r="5723" spans="10:10" ht="12.75" customHeight="1">
      <c r="J5723" s="206"/>
    </row>
    <row r="5724" spans="10:10" ht="12.75" customHeight="1">
      <c r="J5724" s="206"/>
    </row>
    <row r="5725" spans="10:10" ht="12.75" customHeight="1">
      <c r="J5725" s="206"/>
    </row>
    <row r="5726" spans="10:10" ht="12.75" customHeight="1">
      <c r="J5726" s="206"/>
    </row>
    <row r="5727" spans="10:10" ht="12.75" customHeight="1">
      <c r="J5727" s="206"/>
    </row>
    <row r="5728" spans="10:10" ht="12.75" customHeight="1">
      <c r="J5728" s="206"/>
    </row>
    <row r="5729" spans="10:10" ht="12.75" customHeight="1">
      <c r="J5729" s="206"/>
    </row>
    <row r="5730" spans="10:10" ht="12.75" customHeight="1">
      <c r="J5730" s="206"/>
    </row>
    <row r="5731" spans="10:10" ht="12.75" customHeight="1">
      <c r="J5731" s="206"/>
    </row>
    <row r="5732" spans="10:10" ht="12.75" customHeight="1">
      <c r="J5732" s="206"/>
    </row>
    <row r="5733" spans="10:10" ht="12.75" customHeight="1">
      <c r="J5733" s="206"/>
    </row>
    <row r="5734" spans="10:10" ht="12.75" customHeight="1">
      <c r="J5734" s="206"/>
    </row>
    <row r="5735" spans="10:10" ht="12.75" customHeight="1">
      <c r="J5735" s="206"/>
    </row>
    <row r="5736" spans="10:10" ht="12.75" customHeight="1">
      <c r="J5736" s="206"/>
    </row>
    <row r="5737" spans="10:10" ht="12.75" customHeight="1">
      <c r="J5737" s="206"/>
    </row>
    <row r="5738" spans="10:10" ht="12.75" customHeight="1">
      <c r="J5738" s="206"/>
    </row>
    <row r="5739" spans="10:10" ht="12.75" customHeight="1">
      <c r="J5739" s="206"/>
    </row>
    <row r="5740" spans="10:10" ht="12.75" customHeight="1">
      <c r="J5740" s="206"/>
    </row>
    <row r="5741" spans="10:10" ht="12.75" customHeight="1">
      <c r="J5741" s="206"/>
    </row>
    <row r="5742" spans="10:10" ht="12.75" customHeight="1">
      <c r="J5742" s="206"/>
    </row>
    <row r="5743" spans="10:10" ht="12.75" customHeight="1">
      <c r="J5743" s="206"/>
    </row>
    <row r="5744" spans="10:10" ht="12.75" customHeight="1">
      <c r="J5744" s="206"/>
    </row>
    <row r="5745" spans="10:10" ht="12.75" customHeight="1">
      <c r="J5745" s="206"/>
    </row>
    <row r="5746" spans="10:10" ht="12.75" customHeight="1">
      <c r="J5746" s="206"/>
    </row>
    <row r="5747" spans="10:10" ht="12.75" customHeight="1">
      <c r="J5747" s="206"/>
    </row>
    <row r="5748" spans="10:10" ht="12.75" customHeight="1">
      <c r="J5748" s="206"/>
    </row>
    <row r="5749" spans="10:10" ht="12.75" customHeight="1">
      <c r="J5749" s="206"/>
    </row>
    <row r="5750" spans="10:10" ht="12.75" customHeight="1">
      <c r="J5750" s="206"/>
    </row>
    <row r="5751" spans="10:10" ht="12.75" customHeight="1">
      <c r="J5751" s="206"/>
    </row>
    <row r="5752" spans="10:10" ht="12.75" customHeight="1">
      <c r="J5752" s="206"/>
    </row>
    <row r="5753" spans="10:10" ht="12.75" customHeight="1">
      <c r="J5753" s="206"/>
    </row>
    <row r="5754" spans="10:10" ht="12.75" customHeight="1">
      <c r="J5754" s="206"/>
    </row>
    <row r="5755" spans="10:10" ht="12.75" customHeight="1">
      <c r="J5755" s="206"/>
    </row>
    <row r="5756" spans="10:10" ht="12.75" customHeight="1">
      <c r="J5756" s="206"/>
    </row>
    <row r="5757" spans="10:10" ht="12.75" customHeight="1">
      <c r="J5757" s="206"/>
    </row>
    <row r="5758" spans="10:10" ht="12.75" customHeight="1">
      <c r="J5758" s="206"/>
    </row>
    <row r="5759" spans="10:10" ht="12.75" customHeight="1">
      <c r="J5759" s="206"/>
    </row>
    <row r="5760" spans="10:10" ht="12.75" customHeight="1">
      <c r="J5760" s="206"/>
    </row>
    <row r="5761" spans="10:10" ht="12.75" customHeight="1">
      <c r="J5761" s="206"/>
    </row>
    <row r="5762" spans="10:10" ht="12.75" customHeight="1">
      <c r="J5762" s="206"/>
    </row>
    <row r="5763" spans="10:10" ht="12.75" customHeight="1">
      <c r="J5763" s="206"/>
    </row>
    <row r="5764" spans="10:10" ht="12.75" customHeight="1">
      <c r="J5764" s="206"/>
    </row>
    <row r="5765" spans="10:10" ht="12.75" customHeight="1">
      <c r="J5765" s="206"/>
    </row>
    <row r="5766" spans="10:10" ht="12.75" customHeight="1">
      <c r="J5766" s="206"/>
    </row>
    <row r="5767" spans="10:10" ht="12.75" customHeight="1">
      <c r="J5767" s="206"/>
    </row>
    <row r="5768" spans="10:10" ht="12.75" customHeight="1">
      <c r="J5768" s="206"/>
    </row>
    <row r="5769" spans="10:10" ht="12.75" customHeight="1">
      <c r="J5769" s="206"/>
    </row>
    <row r="5770" spans="10:10" ht="12.75" customHeight="1">
      <c r="J5770" s="206"/>
    </row>
    <row r="5771" spans="10:10" ht="12.75" customHeight="1">
      <c r="J5771" s="206"/>
    </row>
    <row r="5772" spans="10:10" ht="12.75" customHeight="1">
      <c r="J5772" s="206"/>
    </row>
    <row r="5773" spans="10:10" ht="12.75" customHeight="1">
      <c r="J5773" s="206"/>
    </row>
    <row r="5774" spans="10:10" ht="12.75" customHeight="1">
      <c r="J5774" s="206"/>
    </row>
    <row r="5775" spans="10:10" ht="12.75" customHeight="1">
      <c r="J5775" s="206"/>
    </row>
    <row r="5776" spans="10:10" ht="12.75" customHeight="1">
      <c r="J5776" s="206"/>
    </row>
    <row r="5777" spans="10:10" ht="12.75" customHeight="1">
      <c r="J5777" s="206"/>
    </row>
    <row r="5778" spans="10:10" ht="12.75" customHeight="1">
      <c r="J5778" s="206"/>
    </row>
    <row r="5779" spans="10:10" ht="12.75" customHeight="1">
      <c r="J5779" s="206"/>
    </row>
    <row r="5780" spans="10:10" ht="12.75" customHeight="1">
      <c r="J5780" s="206"/>
    </row>
    <row r="5781" spans="10:10" ht="12.75" customHeight="1">
      <c r="J5781" s="206"/>
    </row>
    <row r="5782" spans="10:10" ht="12.75" customHeight="1">
      <c r="J5782" s="206"/>
    </row>
    <row r="5783" spans="10:10" ht="12.75" customHeight="1">
      <c r="J5783" s="206"/>
    </row>
    <row r="5784" spans="10:10" ht="12.75" customHeight="1">
      <c r="J5784" s="206"/>
    </row>
    <row r="5785" spans="10:10" ht="12.75" customHeight="1">
      <c r="J5785" s="206"/>
    </row>
    <row r="5786" spans="10:10" ht="12.75" customHeight="1">
      <c r="J5786" s="206"/>
    </row>
    <row r="5787" spans="10:10" ht="12.75" customHeight="1">
      <c r="J5787" s="206"/>
    </row>
    <row r="5788" spans="10:10" ht="12.75" customHeight="1">
      <c r="J5788" s="206"/>
    </row>
    <row r="5789" spans="10:10" ht="12.75" customHeight="1">
      <c r="J5789" s="206"/>
    </row>
    <row r="5790" spans="10:10" ht="12.75" customHeight="1">
      <c r="J5790" s="206"/>
    </row>
    <row r="5791" spans="10:10" ht="12.75" customHeight="1">
      <c r="J5791" s="206"/>
    </row>
    <row r="5792" spans="10:10" ht="12.75" customHeight="1">
      <c r="J5792" s="206"/>
    </row>
    <row r="5793" spans="10:10" ht="12.75" customHeight="1">
      <c r="J5793" s="206"/>
    </row>
    <row r="5794" spans="10:10" ht="12.75" customHeight="1">
      <c r="J5794" s="206"/>
    </row>
    <row r="5795" spans="10:10" ht="12.75" customHeight="1">
      <c r="J5795" s="206"/>
    </row>
    <row r="5796" spans="10:10" ht="12.75" customHeight="1">
      <c r="J5796" s="206"/>
    </row>
    <row r="5797" spans="10:10" ht="12.75" customHeight="1">
      <c r="J5797" s="206"/>
    </row>
    <row r="5798" spans="10:10" ht="12.75" customHeight="1">
      <c r="J5798" s="206"/>
    </row>
    <row r="5799" spans="10:10" ht="12.75" customHeight="1">
      <c r="J5799" s="206"/>
    </row>
    <row r="5800" spans="10:10" ht="12.75" customHeight="1">
      <c r="J5800" s="206"/>
    </row>
    <row r="5801" spans="10:10" ht="12.75" customHeight="1">
      <c r="J5801" s="206"/>
    </row>
    <row r="5802" spans="10:10" ht="12.75" customHeight="1">
      <c r="J5802" s="206"/>
    </row>
    <row r="5803" spans="10:10" ht="12.75" customHeight="1">
      <c r="J5803" s="206"/>
    </row>
    <row r="5804" spans="10:10" ht="12.75" customHeight="1">
      <c r="J5804" s="206"/>
    </row>
    <row r="5805" spans="10:10" ht="12.75" customHeight="1">
      <c r="J5805" s="206"/>
    </row>
    <row r="5806" spans="10:10" ht="12.75" customHeight="1">
      <c r="J5806" s="206"/>
    </row>
    <row r="5807" spans="10:10" ht="12.75" customHeight="1">
      <c r="J5807" s="206"/>
    </row>
    <row r="5808" spans="10:10" ht="12.75" customHeight="1">
      <c r="J5808" s="206"/>
    </row>
    <row r="5809" spans="10:10" ht="12.75" customHeight="1">
      <c r="J5809" s="206"/>
    </row>
    <row r="5810" spans="10:10" ht="12.75" customHeight="1">
      <c r="J5810" s="206"/>
    </row>
    <row r="5811" spans="10:10" ht="12.75" customHeight="1">
      <c r="J5811" s="206"/>
    </row>
    <row r="5812" spans="10:10" ht="12.75" customHeight="1">
      <c r="J5812" s="206"/>
    </row>
    <row r="5813" spans="10:10" ht="12.75" customHeight="1">
      <c r="J5813" s="206"/>
    </row>
    <row r="5814" spans="10:10" ht="12.75" customHeight="1">
      <c r="J5814" s="206"/>
    </row>
    <row r="5815" spans="10:10" ht="12.75" customHeight="1">
      <c r="J5815" s="206"/>
    </row>
    <row r="5816" spans="10:10" ht="12.75" customHeight="1">
      <c r="J5816" s="206"/>
    </row>
    <row r="5817" spans="10:10" ht="12.75" customHeight="1">
      <c r="J5817" s="206"/>
    </row>
    <row r="5818" spans="10:10" ht="12.75" customHeight="1">
      <c r="J5818" s="206"/>
    </row>
    <row r="5819" spans="10:10" ht="12.75" customHeight="1">
      <c r="J5819" s="206"/>
    </row>
    <row r="5820" spans="10:10" ht="12.75" customHeight="1">
      <c r="J5820" s="206"/>
    </row>
    <row r="5821" spans="10:10" ht="12.75" customHeight="1">
      <c r="J5821" s="206"/>
    </row>
    <row r="5822" spans="10:10" ht="12.75" customHeight="1">
      <c r="J5822" s="206"/>
    </row>
    <row r="5823" spans="10:10" ht="12.75" customHeight="1">
      <c r="J5823" s="206"/>
    </row>
    <row r="5824" spans="10:10" ht="12.75" customHeight="1">
      <c r="J5824" s="206"/>
    </row>
    <row r="5825" spans="10:10" ht="12.75" customHeight="1">
      <c r="J5825" s="206"/>
    </row>
    <row r="5826" spans="10:10" ht="12.75" customHeight="1">
      <c r="J5826" s="206"/>
    </row>
    <row r="5827" spans="10:10" ht="12.75" customHeight="1">
      <c r="J5827" s="206"/>
    </row>
    <row r="5828" spans="10:10" ht="12.75" customHeight="1">
      <c r="J5828" s="206"/>
    </row>
    <row r="5829" spans="10:10" ht="12.75" customHeight="1">
      <c r="J5829" s="206"/>
    </row>
    <row r="5830" spans="10:10" ht="12.75" customHeight="1">
      <c r="J5830" s="206"/>
    </row>
    <row r="5831" spans="10:10" ht="12.75" customHeight="1">
      <c r="J5831" s="206"/>
    </row>
    <row r="5832" spans="10:10" ht="12.75" customHeight="1">
      <c r="J5832" s="206"/>
    </row>
    <row r="5833" spans="10:10" ht="12.75" customHeight="1">
      <c r="J5833" s="206"/>
    </row>
    <row r="5834" spans="10:10" ht="12.75" customHeight="1">
      <c r="J5834" s="206"/>
    </row>
    <row r="5835" spans="10:10" ht="12.75" customHeight="1">
      <c r="J5835" s="206"/>
    </row>
    <row r="5836" spans="10:10" ht="12.75" customHeight="1">
      <c r="J5836" s="206"/>
    </row>
    <row r="5837" spans="10:10" ht="12.75" customHeight="1">
      <c r="J5837" s="206"/>
    </row>
    <row r="5838" spans="10:10" ht="12.75" customHeight="1">
      <c r="J5838" s="206"/>
    </row>
    <row r="5839" spans="10:10" ht="12.75" customHeight="1">
      <c r="J5839" s="206"/>
    </row>
    <row r="5840" spans="10:10" ht="12.75" customHeight="1">
      <c r="J5840" s="206"/>
    </row>
    <row r="5841" spans="10:10" ht="12.75" customHeight="1">
      <c r="J5841" s="206"/>
    </row>
    <row r="5842" spans="10:10" ht="12.75" customHeight="1">
      <c r="J5842" s="206"/>
    </row>
    <row r="5843" spans="10:10" ht="12.75" customHeight="1">
      <c r="J5843" s="206"/>
    </row>
    <row r="5844" spans="10:10" ht="12.75" customHeight="1">
      <c r="J5844" s="206"/>
    </row>
    <row r="5845" spans="10:10" ht="12.75" customHeight="1">
      <c r="J5845" s="206"/>
    </row>
    <row r="5846" spans="10:10" ht="12.75" customHeight="1">
      <c r="J5846" s="206"/>
    </row>
    <row r="5847" spans="10:10" ht="12.75" customHeight="1">
      <c r="J5847" s="206"/>
    </row>
    <row r="5848" spans="10:10" ht="12.75" customHeight="1">
      <c r="J5848" s="206"/>
    </row>
    <row r="5849" spans="10:10" ht="12.75" customHeight="1">
      <c r="J5849" s="206"/>
    </row>
    <row r="5850" spans="10:10" ht="12.75" customHeight="1">
      <c r="J5850" s="206"/>
    </row>
    <row r="5851" spans="10:10" ht="12.75" customHeight="1">
      <c r="J5851" s="206"/>
    </row>
    <row r="5852" spans="10:10" ht="12.75" customHeight="1">
      <c r="J5852" s="206"/>
    </row>
    <row r="5853" spans="10:10" ht="12.75" customHeight="1">
      <c r="J5853" s="206"/>
    </row>
    <row r="5854" spans="10:10" ht="12.75" customHeight="1">
      <c r="J5854" s="206"/>
    </row>
    <row r="5855" spans="10:10" ht="12.75" customHeight="1">
      <c r="J5855" s="206"/>
    </row>
    <row r="5856" spans="10:10" ht="12.75" customHeight="1">
      <c r="J5856" s="206"/>
    </row>
    <row r="5857" spans="10:10" ht="12.75" customHeight="1">
      <c r="J5857" s="206"/>
    </row>
    <row r="5858" spans="10:10" ht="12.75" customHeight="1">
      <c r="J5858" s="206"/>
    </row>
    <row r="5859" spans="10:10" ht="12.75" customHeight="1">
      <c r="J5859" s="206"/>
    </row>
    <row r="5860" spans="10:10" ht="12.75" customHeight="1">
      <c r="J5860" s="206"/>
    </row>
    <row r="5861" spans="10:10" ht="12.75" customHeight="1">
      <c r="J5861" s="206"/>
    </row>
    <row r="5862" spans="10:10" ht="12.75" customHeight="1">
      <c r="J5862" s="206"/>
    </row>
    <row r="5863" spans="10:10" ht="12.75" customHeight="1">
      <c r="J5863" s="206"/>
    </row>
    <row r="5864" spans="10:10" ht="12.75" customHeight="1">
      <c r="J5864" s="206"/>
    </row>
    <row r="5865" spans="10:10" ht="12.75" customHeight="1">
      <c r="J5865" s="206"/>
    </row>
    <row r="5866" spans="10:10" ht="12.75" customHeight="1">
      <c r="J5866" s="206"/>
    </row>
    <row r="5867" spans="10:10" ht="12.75" customHeight="1">
      <c r="J5867" s="206"/>
    </row>
    <row r="5868" spans="10:10" ht="12.75" customHeight="1">
      <c r="J5868" s="206"/>
    </row>
    <row r="5869" spans="10:10" ht="12.75" customHeight="1">
      <c r="J5869" s="206"/>
    </row>
    <row r="5870" spans="10:10" ht="12.75" customHeight="1">
      <c r="J5870" s="206"/>
    </row>
    <row r="5871" spans="10:10" ht="12.75" customHeight="1">
      <c r="J5871" s="206"/>
    </row>
    <row r="5872" spans="10:10" ht="12.75" customHeight="1">
      <c r="J5872" s="206"/>
    </row>
    <row r="5873" spans="10:10" ht="12.75" customHeight="1">
      <c r="J5873" s="206"/>
    </row>
    <row r="5874" spans="10:10" ht="12.75" customHeight="1">
      <c r="J5874" s="206"/>
    </row>
    <row r="5875" spans="10:10" ht="12.75" customHeight="1">
      <c r="J5875" s="206"/>
    </row>
    <row r="5876" spans="10:10" ht="12.75" customHeight="1">
      <c r="J5876" s="206"/>
    </row>
    <row r="5877" spans="10:10" ht="12.75" customHeight="1">
      <c r="J5877" s="206"/>
    </row>
    <row r="5878" spans="10:10" ht="12.75" customHeight="1">
      <c r="J5878" s="206"/>
    </row>
    <row r="5879" spans="10:10" ht="12.75" customHeight="1">
      <c r="J5879" s="206"/>
    </row>
    <row r="5880" spans="10:10" ht="12.75" customHeight="1">
      <c r="J5880" s="206"/>
    </row>
    <row r="5881" spans="10:10" ht="12.75" customHeight="1">
      <c r="J5881" s="206"/>
    </row>
    <row r="5882" spans="10:10" ht="12.75" customHeight="1">
      <c r="J5882" s="206"/>
    </row>
    <row r="5883" spans="10:10" ht="12.75" customHeight="1">
      <c r="J5883" s="206"/>
    </row>
    <row r="5884" spans="10:10" ht="12.75" customHeight="1">
      <c r="J5884" s="206"/>
    </row>
    <row r="5885" spans="10:10" ht="12.75" customHeight="1">
      <c r="J5885" s="206"/>
    </row>
    <row r="5886" spans="10:10" ht="12.75" customHeight="1">
      <c r="J5886" s="206"/>
    </row>
    <row r="5887" spans="10:10" ht="12.75" customHeight="1">
      <c r="J5887" s="206"/>
    </row>
    <row r="5888" spans="10:10" ht="12.75" customHeight="1">
      <c r="J5888" s="206"/>
    </row>
    <row r="5889" spans="10:10" ht="12.75" customHeight="1">
      <c r="J5889" s="206"/>
    </row>
    <row r="5890" spans="10:10" ht="12.75" customHeight="1">
      <c r="J5890" s="206"/>
    </row>
    <row r="5891" spans="10:10" ht="12.75" customHeight="1">
      <c r="J5891" s="206"/>
    </row>
    <row r="5892" spans="10:10" ht="12.75" customHeight="1">
      <c r="J5892" s="206"/>
    </row>
    <row r="5893" spans="10:10" ht="12.75" customHeight="1">
      <c r="J5893" s="206"/>
    </row>
    <row r="5894" spans="10:10" ht="12.75" customHeight="1">
      <c r="J5894" s="206"/>
    </row>
    <row r="5895" spans="10:10" ht="12.75" customHeight="1">
      <c r="J5895" s="206"/>
    </row>
    <row r="5896" spans="10:10" ht="12.75" customHeight="1">
      <c r="J5896" s="206"/>
    </row>
    <row r="5897" spans="10:10" ht="12.75" customHeight="1">
      <c r="J5897" s="206"/>
    </row>
    <row r="5898" spans="10:10" ht="12.75" customHeight="1">
      <c r="J5898" s="206"/>
    </row>
    <row r="5899" spans="10:10" ht="12.75" customHeight="1">
      <c r="J5899" s="206"/>
    </row>
    <row r="5900" spans="10:10" ht="12.75" customHeight="1">
      <c r="J5900" s="206"/>
    </row>
    <row r="5901" spans="10:10" ht="12.75" customHeight="1">
      <c r="J5901" s="206"/>
    </row>
    <row r="5902" spans="10:10" ht="12.75" customHeight="1">
      <c r="J5902" s="206"/>
    </row>
    <row r="5903" spans="10:10" ht="12.75" customHeight="1">
      <c r="J5903" s="206"/>
    </row>
    <row r="5904" spans="10:10" ht="12.75" customHeight="1">
      <c r="J5904" s="206"/>
    </row>
    <row r="5905" spans="10:10" ht="12.75" customHeight="1">
      <c r="J5905" s="206"/>
    </row>
    <row r="5906" spans="10:10" ht="12.75" customHeight="1">
      <c r="J5906" s="206"/>
    </row>
    <row r="5907" spans="10:10" ht="12.75" customHeight="1">
      <c r="J5907" s="206"/>
    </row>
    <row r="5908" spans="10:10" ht="12.75" customHeight="1">
      <c r="J5908" s="206"/>
    </row>
    <row r="5909" spans="10:10" ht="12.75" customHeight="1">
      <c r="J5909" s="206"/>
    </row>
    <row r="5910" spans="10:10" ht="12.75" customHeight="1">
      <c r="J5910" s="206"/>
    </row>
    <row r="5911" spans="10:10" ht="12.75" customHeight="1">
      <c r="J5911" s="206"/>
    </row>
    <row r="5912" spans="10:10" ht="12.75" customHeight="1">
      <c r="J5912" s="206"/>
    </row>
    <row r="5913" spans="10:10" ht="12.75" customHeight="1">
      <c r="J5913" s="206"/>
    </row>
    <row r="5914" spans="10:10" ht="12.75" customHeight="1">
      <c r="J5914" s="206"/>
    </row>
    <row r="5915" spans="10:10" ht="12.75" customHeight="1">
      <c r="J5915" s="206"/>
    </row>
    <row r="5916" spans="10:10" ht="12.75" customHeight="1">
      <c r="J5916" s="206"/>
    </row>
    <row r="5917" spans="10:10" ht="12.75" customHeight="1">
      <c r="J5917" s="206"/>
    </row>
    <row r="5918" spans="10:10" ht="12.75" customHeight="1">
      <c r="J5918" s="206"/>
    </row>
    <row r="5919" spans="10:10" ht="12.75" customHeight="1">
      <c r="J5919" s="206"/>
    </row>
    <row r="5920" spans="10:10" ht="12.75" customHeight="1">
      <c r="J5920" s="206"/>
    </row>
    <row r="5921" spans="10:10" ht="12.75" customHeight="1">
      <c r="J5921" s="206"/>
    </row>
    <row r="5922" spans="10:10" ht="12.75" customHeight="1">
      <c r="J5922" s="206"/>
    </row>
    <row r="5923" spans="10:10" ht="12.75" customHeight="1">
      <c r="J5923" s="206"/>
    </row>
    <row r="5924" spans="10:10" ht="12.75" customHeight="1">
      <c r="J5924" s="206"/>
    </row>
    <row r="5925" spans="10:10" ht="12.75" customHeight="1">
      <c r="J5925" s="206"/>
    </row>
    <row r="5926" spans="10:10" ht="12.75" customHeight="1">
      <c r="J5926" s="206"/>
    </row>
    <row r="5927" spans="10:10" ht="12.75" customHeight="1">
      <c r="J5927" s="206"/>
    </row>
    <row r="5928" spans="10:10" ht="12.75" customHeight="1">
      <c r="J5928" s="206"/>
    </row>
    <row r="5929" spans="10:10" ht="12.75" customHeight="1">
      <c r="J5929" s="206"/>
    </row>
    <row r="5930" spans="10:10" ht="12.75" customHeight="1">
      <c r="J5930" s="206"/>
    </row>
    <row r="5931" spans="10:10" ht="12.75" customHeight="1">
      <c r="J5931" s="206"/>
    </row>
    <row r="5932" spans="10:10" ht="12.75" customHeight="1">
      <c r="J5932" s="206"/>
    </row>
    <row r="5933" spans="10:10" ht="12.75" customHeight="1">
      <c r="J5933" s="206"/>
    </row>
    <row r="5934" spans="10:10" ht="12.75" customHeight="1">
      <c r="J5934" s="206"/>
    </row>
    <row r="5935" spans="10:10" ht="12.75" customHeight="1">
      <c r="J5935" s="206"/>
    </row>
    <row r="5936" spans="10:10" ht="12.75" customHeight="1">
      <c r="J5936" s="206"/>
    </row>
    <row r="5937" spans="10:10" ht="12.75" customHeight="1">
      <c r="J5937" s="206"/>
    </row>
    <row r="5938" spans="10:10" ht="12.75" customHeight="1">
      <c r="J5938" s="206"/>
    </row>
    <row r="5939" spans="10:10" ht="12.75" customHeight="1">
      <c r="J5939" s="206"/>
    </row>
    <row r="5940" spans="10:10" ht="12.75" customHeight="1">
      <c r="J5940" s="206"/>
    </row>
    <row r="5941" spans="10:10" ht="12.75" customHeight="1">
      <c r="J5941" s="206"/>
    </row>
    <row r="5942" spans="10:10" ht="12.75" customHeight="1">
      <c r="J5942" s="206"/>
    </row>
    <row r="5943" spans="10:10" ht="12.75" customHeight="1">
      <c r="J5943" s="206"/>
    </row>
    <row r="5944" spans="10:10" ht="12.75" customHeight="1">
      <c r="J5944" s="206"/>
    </row>
    <row r="5945" spans="10:10" ht="12.75" customHeight="1">
      <c r="J5945" s="206"/>
    </row>
    <row r="5946" spans="10:10" ht="12.75" customHeight="1">
      <c r="J5946" s="206"/>
    </row>
    <row r="5947" spans="10:10" ht="12.75" customHeight="1">
      <c r="J5947" s="206"/>
    </row>
    <row r="5948" spans="10:10" ht="12.75" customHeight="1">
      <c r="J5948" s="206"/>
    </row>
    <row r="5949" spans="10:10" ht="12.75" customHeight="1">
      <c r="J5949" s="206"/>
    </row>
    <row r="5950" spans="10:10" ht="12.75" customHeight="1">
      <c r="J5950" s="206"/>
    </row>
    <row r="5951" spans="10:10" ht="12.75" customHeight="1">
      <c r="J5951" s="206"/>
    </row>
    <row r="5952" spans="10:10" ht="12.75" customHeight="1">
      <c r="J5952" s="206"/>
    </row>
    <row r="5953" spans="10:10" ht="12.75" customHeight="1">
      <c r="J5953" s="206"/>
    </row>
    <row r="5954" spans="10:10" ht="12.75" customHeight="1">
      <c r="J5954" s="206"/>
    </row>
    <row r="5955" spans="10:10" ht="12.75" customHeight="1">
      <c r="J5955" s="206"/>
    </row>
    <row r="5956" spans="10:10" ht="12.75" customHeight="1">
      <c r="J5956" s="206"/>
    </row>
    <row r="5957" spans="10:10" ht="12.75" customHeight="1">
      <c r="J5957" s="206"/>
    </row>
    <row r="5958" spans="10:10" ht="12.75" customHeight="1">
      <c r="J5958" s="206"/>
    </row>
    <row r="5959" spans="10:10" ht="12.75" customHeight="1">
      <c r="J5959" s="206"/>
    </row>
    <row r="5960" spans="10:10" ht="12.75" customHeight="1">
      <c r="J5960" s="206"/>
    </row>
    <row r="5961" spans="10:10" ht="12.75" customHeight="1">
      <c r="J5961" s="206"/>
    </row>
    <row r="5962" spans="10:10" ht="12.75" customHeight="1">
      <c r="J5962" s="206"/>
    </row>
    <row r="5963" spans="10:10" ht="12.75" customHeight="1">
      <c r="J5963" s="206"/>
    </row>
    <row r="5964" spans="10:10" ht="12.75" customHeight="1">
      <c r="J5964" s="206"/>
    </row>
    <row r="5965" spans="10:10" ht="12.75" customHeight="1">
      <c r="J5965" s="206"/>
    </row>
    <row r="5966" spans="10:10" ht="12.75" customHeight="1">
      <c r="J5966" s="206"/>
    </row>
    <row r="5967" spans="10:10" ht="12.75" customHeight="1">
      <c r="J5967" s="206"/>
    </row>
    <row r="5968" spans="10:10" ht="12.75" customHeight="1">
      <c r="J5968" s="206"/>
    </row>
    <row r="5969" spans="10:10" ht="12.75" customHeight="1">
      <c r="J5969" s="206"/>
    </row>
    <row r="5970" spans="10:10" ht="12.75" customHeight="1">
      <c r="J5970" s="206"/>
    </row>
    <row r="5971" spans="10:10" ht="12.75" customHeight="1">
      <c r="J5971" s="206"/>
    </row>
    <row r="5972" spans="10:10" ht="12.75" customHeight="1">
      <c r="J5972" s="206"/>
    </row>
    <row r="5973" spans="10:10" ht="12.75" customHeight="1">
      <c r="J5973" s="206"/>
    </row>
    <row r="5974" spans="10:10" ht="12.75" customHeight="1">
      <c r="J5974" s="206"/>
    </row>
    <row r="5975" spans="10:10" ht="12.75" customHeight="1">
      <c r="J5975" s="206"/>
    </row>
    <row r="5976" spans="10:10" ht="12.75" customHeight="1">
      <c r="J5976" s="206"/>
    </row>
    <row r="5977" spans="10:10" ht="12.75" customHeight="1">
      <c r="J5977" s="206"/>
    </row>
    <row r="5978" spans="10:10" ht="12.75" customHeight="1">
      <c r="J5978" s="206"/>
    </row>
    <row r="5979" spans="10:10" ht="12.75" customHeight="1">
      <c r="J5979" s="206"/>
    </row>
    <row r="5980" spans="10:10" ht="12.75" customHeight="1">
      <c r="J5980" s="206"/>
    </row>
    <row r="5981" spans="10:10" ht="12.75" customHeight="1">
      <c r="J5981" s="206"/>
    </row>
    <row r="5982" spans="10:10" ht="12.75" customHeight="1">
      <c r="J5982" s="206"/>
    </row>
    <row r="5983" spans="10:10" ht="12.75" customHeight="1">
      <c r="J5983" s="206"/>
    </row>
    <row r="5984" spans="10:10" ht="12.75" customHeight="1">
      <c r="J5984" s="206"/>
    </row>
    <row r="5985" spans="10:10" ht="12.75" customHeight="1">
      <c r="J5985" s="206"/>
    </row>
    <row r="5986" spans="10:10" ht="12.75" customHeight="1">
      <c r="J5986" s="206"/>
    </row>
    <row r="5987" spans="10:10" ht="12.75" customHeight="1">
      <c r="J5987" s="206"/>
    </row>
    <row r="5988" spans="10:10" ht="12.75" customHeight="1">
      <c r="J5988" s="206"/>
    </row>
    <row r="5989" spans="10:10" ht="12.75" customHeight="1">
      <c r="J5989" s="206"/>
    </row>
    <row r="5990" spans="10:10" ht="12.75" customHeight="1">
      <c r="J5990" s="206"/>
    </row>
    <row r="5991" spans="10:10" ht="12.75" customHeight="1">
      <c r="J5991" s="206"/>
    </row>
    <row r="5992" spans="10:10" ht="12.75" customHeight="1">
      <c r="J5992" s="206"/>
    </row>
    <row r="5993" spans="10:10" ht="12.75" customHeight="1">
      <c r="J5993" s="206"/>
    </row>
    <row r="5994" spans="10:10" ht="12.75" customHeight="1">
      <c r="J5994" s="206"/>
    </row>
    <row r="5995" spans="10:10" ht="12.75" customHeight="1">
      <c r="J5995" s="206"/>
    </row>
    <row r="5996" spans="10:10" ht="12.75" customHeight="1">
      <c r="J5996" s="206"/>
    </row>
    <row r="5997" spans="10:10" ht="12.75" customHeight="1">
      <c r="J5997" s="206"/>
    </row>
    <row r="5998" spans="10:10" ht="12.75" customHeight="1">
      <c r="J5998" s="206"/>
    </row>
    <row r="5999" spans="10:10" ht="12.75" customHeight="1">
      <c r="J5999" s="206"/>
    </row>
    <row r="6000" spans="10:10" ht="12.75" customHeight="1">
      <c r="J6000" s="206"/>
    </row>
    <row r="6001" spans="10:10" ht="12.75" customHeight="1">
      <c r="J6001" s="206"/>
    </row>
    <row r="6002" spans="10:10" ht="12.75" customHeight="1">
      <c r="J6002" s="206"/>
    </row>
    <row r="6003" spans="10:10" ht="12.75" customHeight="1">
      <c r="J6003" s="206"/>
    </row>
    <row r="6004" spans="10:10" ht="12.75" customHeight="1">
      <c r="J6004" s="206"/>
    </row>
    <row r="6005" spans="10:10" ht="12.75" customHeight="1">
      <c r="J6005" s="206"/>
    </row>
    <row r="6006" spans="10:10" ht="12.75" customHeight="1">
      <c r="J6006" s="206"/>
    </row>
    <row r="6007" spans="10:10" ht="12.75" customHeight="1">
      <c r="J6007" s="206"/>
    </row>
    <row r="6008" spans="10:10" ht="12.75" customHeight="1">
      <c r="J6008" s="206"/>
    </row>
    <row r="6009" spans="10:10" ht="12.75" customHeight="1">
      <c r="J6009" s="206"/>
    </row>
    <row r="6010" spans="10:10" ht="12.75" customHeight="1">
      <c r="J6010" s="206"/>
    </row>
    <row r="6011" spans="10:10" ht="12.75" customHeight="1">
      <c r="J6011" s="206"/>
    </row>
    <row r="6012" spans="10:10" ht="12.75" customHeight="1">
      <c r="J6012" s="206"/>
    </row>
    <row r="6013" spans="10:10" ht="12.75" customHeight="1">
      <c r="J6013" s="206"/>
    </row>
    <row r="6014" spans="10:10" ht="12.75" customHeight="1">
      <c r="J6014" s="206"/>
    </row>
    <row r="6015" spans="10:10" ht="12.75" customHeight="1">
      <c r="J6015" s="206"/>
    </row>
    <row r="6016" spans="10:10" ht="12.75" customHeight="1">
      <c r="J6016" s="206"/>
    </row>
    <row r="6017" spans="10:10" ht="12.75" customHeight="1">
      <c r="J6017" s="206"/>
    </row>
    <row r="6018" spans="10:10" ht="12.75" customHeight="1">
      <c r="J6018" s="206"/>
    </row>
    <row r="6019" spans="10:10" ht="12.75" customHeight="1">
      <c r="J6019" s="206"/>
    </row>
    <row r="6020" spans="10:10" ht="12.75" customHeight="1">
      <c r="J6020" s="206"/>
    </row>
    <row r="6021" spans="10:10" ht="12.75" customHeight="1">
      <c r="J6021" s="206"/>
    </row>
    <row r="6022" spans="10:10" ht="12.75" customHeight="1">
      <c r="J6022" s="206"/>
    </row>
    <row r="6023" spans="10:10" ht="12.75" customHeight="1">
      <c r="J6023" s="206"/>
    </row>
    <row r="6024" spans="10:10" ht="12.75" customHeight="1">
      <c r="J6024" s="206"/>
    </row>
    <row r="6025" spans="10:10" ht="12.75" customHeight="1">
      <c r="J6025" s="206"/>
    </row>
    <row r="6026" spans="10:10" ht="12.75" customHeight="1">
      <c r="J6026" s="206"/>
    </row>
    <row r="6027" spans="10:10" ht="12.75" customHeight="1">
      <c r="J6027" s="206"/>
    </row>
    <row r="6028" spans="10:10" ht="12.75" customHeight="1">
      <c r="J6028" s="206"/>
    </row>
    <row r="6029" spans="10:10" ht="12.75" customHeight="1">
      <c r="J6029" s="206"/>
    </row>
    <row r="6030" spans="10:10" ht="12.75" customHeight="1">
      <c r="J6030" s="206"/>
    </row>
    <row r="6031" spans="10:10" ht="12.75" customHeight="1">
      <c r="J6031" s="206"/>
    </row>
    <row r="6032" spans="10:10" ht="12.75" customHeight="1">
      <c r="J6032" s="206"/>
    </row>
    <row r="6033" spans="10:10" ht="12.75" customHeight="1">
      <c r="J6033" s="206"/>
    </row>
    <row r="6034" spans="10:10" ht="12.75" customHeight="1">
      <c r="J6034" s="206"/>
    </row>
    <row r="6035" spans="10:10" ht="12.75" customHeight="1">
      <c r="J6035" s="206"/>
    </row>
    <row r="6036" spans="10:10" ht="12.75" customHeight="1">
      <c r="J6036" s="206"/>
    </row>
    <row r="6037" spans="10:10" ht="12.75" customHeight="1">
      <c r="J6037" s="206"/>
    </row>
    <row r="6038" spans="10:10" ht="12.75" customHeight="1">
      <c r="J6038" s="206"/>
    </row>
    <row r="6039" spans="10:10" ht="12.75" customHeight="1">
      <c r="J6039" s="206"/>
    </row>
    <row r="6040" spans="10:10" ht="12.75" customHeight="1">
      <c r="J6040" s="206"/>
    </row>
    <row r="6041" spans="10:10" ht="12.75" customHeight="1">
      <c r="J6041" s="206"/>
    </row>
    <row r="6042" spans="10:10" ht="12.75" customHeight="1">
      <c r="J6042" s="206"/>
    </row>
    <row r="6043" spans="10:10" ht="12.75" customHeight="1">
      <c r="J6043" s="206"/>
    </row>
    <row r="6044" spans="10:10" ht="12.75" customHeight="1">
      <c r="J6044" s="206"/>
    </row>
    <row r="6045" spans="10:10" ht="12.75" customHeight="1">
      <c r="J6045" s="206"/>
    </row>
    <row r="6046" spans="10:10" ht="12.75" customHeight="1">
      <c r="J6046" s="206"/>
    </row>
    <row r="6047" spans="10:10" ht="12.75" customHeight="1">
      <c r="J6047" s="206"/>
    </row>
    <row r="6048" spans="10:10" ht="12.75" customHeight="1">
      <c r="J6048" s="206"/>
    </row>
    <row r="6049" spans="10:10" ht="12.75" customHeight="1">
      <c r="J6049" s="206"/>
    </row>
    <row r="6050" spans="10:10" ht="12.75" customHeight="1">
      <c r="J6050" s="206"/>
    </row>
    <row r="6051" spans="10:10" ht="12.75" customHeight="1">
      <c r="J6051" s="206"/>
    </row>
    <row r="6052" spans="10:10" ht="12.75" customHeight="1">
      <c r="J6052" s="206"/>
    </row>
    <row r="6053" spans="10:10" ht="12.75" customHeight="1">
      <c r="J6053" s="206"/>
    </row>
    <row r="6054" spans="10:10" ht="12.75" customHeight="1">
      <c r="J6054" s="206"/>
    </row>
    <row r="6055" spans="10:10" ht="12.75" customHeight="1">
      <c r="J6055" s="206"/>
    </row>
    <row r="6056" spans="10:10" ht="12.75" customHeight="1">
      <c r="J6056" s="206"/>
    </row>
    <row r="6057" spans="10:10" ht="12.75" customHeight="1">
      <c r="J6057" s="206"/>
    </row>
    <row r="6058" spans="10:10" ht="12.75" customHeight="1">
      <c r="J6058" s="206"/>
    </row>
    <row r="6059" spans="10:10" ht="12.75" customHeight="1">
      <c r="J6059" s="206"/>
    </row>
    <row r="6060" spans="10:10" ht="12.75" customHeight="1">
      <c r="J6060" s="206"/>
    </row>
    <row r="6061" spans="10:10" ht="12.75" customHeight="1">
      <c r="J6061" s="206"/>
    </row>
    <row r="6062" spans="10:10" ht="12.75" customHeight="1">
      <c r="J6062" s="206"/>
    </row>
    <row r="6063" spans="10:10" ht="12.75" customHeight="1">
      <c r="J6063" s="206"/>
    </row>
    <row r="6064" spans="10:10" ht="12.75" customHeight="1">
      <c r="J6064" s="206"/>
    </row>
    <row r="6065" spans="10:10" ht="12.75" customHeight="1">
      <c r="J6065" s="206"/>
    </row>
    <row r="6066" spans="10:10" ht="12.75" customHeight="1">
      <c r="J6066" s="206"/>
    </row>
    <row r="6067" spans="10:10" ht="12.75" customHeight="1">
      <c r="J6067" s="206"/>
    </row>
    <row r="6068" spans="10:10" ht="12.75" customHeight="1">
      <c r="J6068" s="206"/>
    </row>
    <row r="6069" spans="10:10" ht="12.75" customHeight="1">
      <c r="J6069" s="206"/>
    </row>
    <row r="6070" spans="10:10" ht="12.75" customHeight="1">
      <c r="J6070" s="206"/>
    </row>
    <row r="6071" spans="10:10" ht="12.75" customHeight="1">
      <c r="J6071" s="206"/>
    </row>
    <row r="6072" spans="10:10" ht="12.75" customHeight="1">
      <c r="J6072" s="206"/>
    </row>
    <row r="6073" spans="10:10" ht="12.75" customHeight="1">
      <c r="J6073" s="206"/>
    </row>
    <row r="6074" spans="10:10" ht="12.75" customHeight="1">
      <c r="J6074" s="206"/>
    </row>
    <row r="6075" spans="10:10" ht="12.75" customHeight="1">
      <c r="J6075" s="206"/>
    </row>
    <row r="6076" spans="10:10" ht="12.75" customHeight="1">
      <c r="J6076" s="206"/>
    </row>
    <row r="6077" spans="10:10" ht="12.75" customHeight="1">
      <c r="J6077" s="206"/>
    </row>
    <row r="6078" spans="10:10" ht="12.75" customHeight="1">
      <c r="J6078" s="206"/>
    </row>
    <row r="6079" spans="10:10" ht="12.75" customHeight="1">
      <c r="J6079" s="206"/>
    </row>
    <row r="6080" spans="10:10" ht="12.75" customHeight="1">
      <c r="J6080" s="206"/>
    </row>
    <row r="6081" spans="10:10" ht="12.75" customHeight="1">
      <c r="J6081" s="206"/>
    </row>
    <row r="6082" spans="10:10" ht="12.75" customHeight="1">
      <c r="J6082" s="206"/>
    </row>
    <row r="6083" spans="10:10" ht="12.75" customHeight="1">
      <c r="J6083" s="206"/>
    </row>
    <row r="6084" spans="10:10" ht="12.75" customHeight="1">
      <c r="J6084" s="206"/>
    </row>
    <row r="6085" spans="10:10" ht="12.75" customHeight="1">
      <c r="J6085" s="206"/>
    </row>
    <row r="6086" spans="10:10" ht="12.75" customHeight="1">
      <c r="J6086" s="206"/>
    </row>
    <row r="6087" spans="10:10" ht="12.75" customHeight="1">
      <c r="J6087" s="206"/>
    </row>
    <row r="6088" spans="10:10" ht="12.75" customHeight="1">
      <c r="J6088" s="206"/>
    </row>
    <row r="6089" spans="10:10" ht="12.75" customHeight="1">
      <c r="J6089" s="206"/>
    </row>
    <row r="6090" spans="10:10" ht="12.75" customHeight="1">
      <c r="J6090" s="206"/>
    </row>
    <row r="6091" spans="10:10" ht="12.75" customHeight="1">
      <c r="J6091" s="206"/>
    </row>
    <row r="6092" spans="10:10" ht="12.75" customHeight="1">
      <c r="J6092" s="206"/>
    </row>
    <row r="6093" spans="10:10" ht="12.75" customHeight="1">
      <c r="J6093" s="206"/>
    </row>
    <row r="6094" spans="10:10" ht="12.75" customHeight="1">
      <c r="J6094" s="206"/>
    </row>
    <row r="6095" spans="10:10" ht="12.75" customHeight="1">
      <c r="J6095" s="206"/>
    </row>
    <row r="6096" spans="10:10" ht="12.75" customHeight="1">
      <c r="J6096" s="206"/>
    </row>
    <row r="6097" spans="10:10" ht="12.75" customHeight="1">
      <c r="J6097" s="206"/>
    </row>
    <row r="6098" spans="10:10" ht="12.75" customHeight="1">
      <c r="J6098" s="206"/>
    </row>
    <row r="6099" spans="10:10" ht="12.75" customHeight="1">
      <c r="J6099" s="206"/>
    </row>
    <row r="6100" spans="10:10" ht="12.75" customHeight="1">
      <c r="J6100" s="206"/>
    </row>
    <row r="6101" spans="10:10" ht="12.75" customHeight="1">
      <c r="J6101" s="206"/>
    </row>
    <row r="6102" spans="10:10" ht="12.75" customHeight="1">
      <c r="J6102" s="206"/>
    </row>
    <row r="6103" spans="10:10" ht="12.75" customHeight="1">
      <c r="J6103" s="206"/>
    </row>
    <row r="6104" spans="10:10" ht="12.75" customHeight="1">
      <c r="J6104" s="206"/>
    </row>
    <row r="6105" spans="10:10" ht="12.75" customHeight="1">
      <c r="J6105" s="206"/>
    </row>
    <row r="6106" spans="10:10" ht="12.75" customHeight="1">
      <c r="J6106" s="206"/>
    </row>
    <row r="6107" spans="10:10" ht="12.75" customHeight="1">
      <c r="J6107" s="206"/>
    </row>
    <row r="6108" spans="10:10" ht="12.75" customHeight="1">
      <c r="J6108" s="206"/>
    </row>
    <row r="6109" spans="10:10" ht="12.75" customHeight="1">
      <c r="J6109" s="206"/>
    </row>
    <row r="6110" spans="10:10" ht="12.75" customHeight="1">
      <c r="J6110" s="206"/>
    </row>
    <row r="6111" spans="10:10" ht="12.75" customHeight="1">
      <c r="J6111" s="206"/>
    </row>
    <row r="6112" spans="10:10" ht="12.75" customHeight="1">
      <c r="J6112" s="206"/>
    </row>
    <row r="6113" spans="10:10" ht="12.75" customHeight="1">
      <c r="J6113" s="206"/>
    </row>
    <row r="6114" spans="10:10" ht="12.75" customHeight="1">
      <c r="J6114" s="206"/>
    </row>
    <row r="6115" spans="10:10" ht="12.75" customHeight="1">
      <c r="J6115" s="206"/>
    </row>
    <row r="6116" spans="10:10" ht="12.75" customHeight="1">
      <c r="J6116" s="206"/>
    </row>
    <row r="6117" spans="10:10" ht="12.75" customHeight="1">
      <c r="J6117" s="206"/>
    </row>
    <row r="6118" spans="10:10" ht="12.75" customHeight="1">
      <c r="J6118" s="206"/>
    </row>
    <row r="6119" spans="10:10" ht="12.75" customHeight="1">
      <c r="J6119" s="206"/>
    </row>
    <row r="6120" spans="10:10" ht="12.75" customHeight="1">
      <c r="J6120" s="206"/>
    </row>
    <row r="6121" spans="10:10" ht="12.75" customHeight="1">
      <c r="J6121" s="206"/>
    </row>
    <row r="6122" spans="10:10" ht="12.75" customHeight="1">
      <c r="J6122" s="206"/>
    </row>
    <row r="6123" spans="10:10" ht="12.75" customHeight="1">
      <c r="J6123" s="206"/>
    </row>
    <row r="6124" spans="10:10" ht="12.75" customHeight="1">
      <c r="J6124" s="206"/>
    </row>
    <row r="6125" spans="10:10" ht="12.75" customHeight="1">
      <c r="J6125" s="206"/>
    </row>
    <row r="6126" spans="10:10" ht="12.75" customHeight="1">
      <c r="J6126" s="206"/>
    </row>
    <row r="6127" spans="10:10" ht="12.75" customHeight="1">
      <c r="J6127" s="206"/>
    </row>
    <row r="6128" spans="10:10" ht="12.75" customHeight="1">
      <c r="J6128" s="206"/>
    </row>
    <row r="6129" spans="10:10" ht="12.75" customHeight="1">
      <c r="J6129" s="206"/>
    </row>
    <row r="6130" spans="10:10" ht="12.75" customHeight="1">
      <c r="J6130" s="206"/>
    </row>
    <row r="6131" spans="10:10" ht="12.75" customHeight="1">
      <c r="J6131" s="206"/>
    </row>
    <row r="6132" spans="10:10" ht="12.75" customHeight="1">
      <c r="J6132" s="206"/>
    </row>
    <row r="6133" spans="10:10" ht="12.75" customHeight="1">
      <c r="J6133" s="206"/>
    </row>
    <row r="6134" spans="10:10" ht="12.75" customHeight="1">
      <c r="J6134" s="206"/>
    </row>
    <row r="6135" spans="10:10" ht="12.75" customHeight="1">
      <c r="J6135" s="206"/>
    </row>
    <row r="6136" spans="10:10" ht="12.75" customHeight="1">
      <c r="J6136" s="206"/>
    </row>
    <row r="6137" spans="10:10" ht="12.75" customHeight="1">
      <c r="J6137" s="206"/>
    </row>
    <row r="6138" spans="10:10" ht="12.75" customHeight="1">
      <c r="J6138" s="206"/>
    </row>
    <row r="6139" spans="10:10" ht="12.75" customHeight="1">
      <c r="J6139" s="206"/>
    </row>
    <row r="6140" spans="10:10" ht="12.75" customHeight="1">
      <c r="J6140" s="206"/>
    </row>
    <row r="6141" spans="10:10" ht="12.75" customHeight="1">
      <c r="J6141" s="206"/>
    </row>
    <row r="6142" spans="10:10" ht="12.75" customHeight="1">
      <c r="J6142" s="206"/>
    </row>
    <row r="6143" spans="10:10" ht="12.75" customHeight="1">
      <c r="J6143" s="206"/>
    </row>
    <row r="6144" spans="10:10" ht="12.75" customHeight="1">
      <c r="J6144" s="206"/>
    </row>
    <row r="6145" spans="10:10" ht="12.75" customHeight="1">
      <c r="J6145" s="206"/>
    </row>
    <row r="6146" spans="10:10" ht="12.75" customHeight="1">
      <c r="J6146" s="206"/>
    </row>
    <row r="6147" spans="10:10" ht="12.75" customHeight="1">
      <c r="J6147" s="206"/>
    </row>
    <row r="6148" spans="10:10" ht="12.75" customHeight="1">
      <c r="J6148" s="206"/>
    </row>
    <row r="6149" spans="10:10" ht="12.75" customHeight="1">
      <c r="J6149" s="206"/>
    </row>
    <row r="6150" spans="10:10" ht="12.75" customHeight="1">
      <c r="J6150" s="206"/>
    </row>
    <row r="6151" spans="10:10" ht="12.75" customHeight="1">
      <c r="J6151" s="206"/>
    </row>
    <row r="6152" spans="10:10" ht="12.75" customHeight="1">
      <c r="J6152" s="206"/>
    </row>
    <row r="6153" spans="10:10" ht="12.75" customHeight="1">
      <c r="J6153" s="206"/>
    </row>
    <row r="6154" spans="10:10" ht="12.75" customHeight="1">
      <c r="J6154" s="206"/>
    </row>
    <row r="6155" spans="10:10" ht="12.75" customHeight="1">
      <c r="J6155" s="206"/>
    </row>
    <row r="6156" spans="10:10" ht="12.75" customHeight="1">
      <c r="J6156" s="206"/>
    </row>
    <row r="6157" spans="10:10" ht="12.75" customHeight="1">
      <c r="J6157" s="206"/>
    </row>
    <row r="6158" spans="10:10" ht="12.75" customHeight="1">
      <c r="J6158" s="206"/>
    </row>
    <row r="6159" spans="10:10" ht="12.75" customHeight="1">
      <c r="J6159" s="206"/>
    </row>
    <row r="6160" spans="10:10" ht="12.75" customHeight="1">
      <c r="J6160" s="206"/>
    </row>
    <row r="6161" spans="10:10" ht="12.75" customHeight="1">
      <c r="J6161" s="206"/>
    </row>
    <row r="6162" spans="10:10" ht="12.75" customHeight="1">
      <c r="J6162" s="206"/>
    </row>
    <row r="6163" spans="10:10" ht="12.75" customHeight="1">
      <c r="J6163" s="206"/>
    </row>
    <row r="6164" spans="10:10" ht="12.75" customHeight="1">
      <c r="J6164" s="206"/>
    </row>
    <row r="6165" spans="10:10" ht="12.75" customHeight="1">
      <c r="J6165" s="206"/>
    </row>
    <row r="6166" spans="10:10" ht="12.75" customHeight="1">
      <c r="J6166" s="206"/>
    </row>
    <row r="6167" spans="10:10" ht="12.75" customHeight="1">
      <c r="J6167" s="206"/>
    </row>
    <row r="6168" spans="10:10" ht="12.75" customHeight="1">
      <c r="J6168" s="206"/>
    </row>
    <row r="6169" spans="10:10" ht="12.75" customHeight="1">
      <c r="J6169" s="206"/>
    </row>
    <row r="6170" spans="10:10" ht="12.75" customHeight="1">
      <c r="J6170" s="206"/>
    </row>
    <row r="6171" spans="10:10" ht="12.75" customHeight="1">
      <c r="J6171" s="206"/>
    </row>
    <row r="6172" spans="10:10" ht="12.75" customHeight="1">
      <c r="J6172" s="206"/>
    </row>
    <row r="6173" spans="10:10" ht="12.75" customHeight="1">
      <c r="J6173" s="206"/>
    </row>
    <row r="6174" spans="10:10" ht="12.75" customHeight="1">
      <c r="J6174" s="206"/>
    </row>
    <row r="6175" spans="10:10" ht="12.75" customHeight="1">
      <c r="J6175" s="206"/>
    </row>
    <row r="6176" spans="10:10" ht="12.75" customHeight="1">
      <c r="J6176" s="206"/>
    </row>
    <row r="6177" spans="10:10" ht="12.75" customHeight="1">
      <c r="J6177" s="206"/>
    </row>
    <row r="6178" spans="10:10" ht="12.75" customHeight="1">
      <c r="J6178" s="206"/>
    </row>
    <row r="6179" spans="10:10" ht="12.75" customHeight="1">
      <c r="J6179" s="206"/>
    </row>
    <row r="6180" spans="10:10" ht="12.75" customHeight="1">
      <c r="J6180" s="206"/>
    </row>
    <row r="6181" spans="10:10" ht="12.75" customHeight="1">
      <c r="J6181" s="206"/>
    </row>
    <row r="6182" spans="10:10" ht="12.75" customHeight="1">
      <c r="J6182" s="206"/>
    </row>
    <row r="6183" spans="10:10" ht="12.75" customHeight="1">
      <c r="J6183" s="206"/>
    </row>
    <row r="6184" spans="10:10" ht="12.75" customHeight="1">
      <c r="J6184" s="206"/>
    </row>
    <row r="6185" spans="10:10" ht="12.75" customHeight="1">
      <c r="J6185" s="206"/>
    </row>
    <row r="6186" spans="10:10" ht="12.75" customHeight="1">
      <c r="J6186" s="206"/>
    </row>
    <row r="6187" spans="10:10" ht="12.75" customHeight="1">
      <c r="J6187" s="206"/>
    </row>
    <row r="6188" spans="10:10" ht="12.75" customHeight="1">
      <c r="J6188" s="206"/>
    </row>
    <row r="6189" spans="10:10" ht="12.75" customHeight="1">
      <c r="J6189" s="206"/>
    </row>
    <row r="6190" spans="10:10" ht="12.75" customHeight="1">
      <c r="J6190" s="206"/>
    </row>
    <row r="6191" spans="10:10" ht="12.75" customHeight="1">
      <c r="J6191" s="206"/>
    </row>
    <row r="6192" spans="10:10" ht="12.75" customHeight="1">
      <c r="J6192" s="206"/>
    </row>
    <row r="6193" spans="10:10" ht="12.75" customHeight="1">
      <c r="J6193" s="206"/>
    </row>
    <row r="6194" spans="10:10" ht="12.75" customHeight="1">
      <c r="J6194" s="206"/>
    </row>
    <row r="6195" spans="10:10" ht="12.75" customHeight="1">
      <c r="J6195" s="206"/>
    </row>
    <row r="6196" spans="10:10" ht="12.75" customHeight="1">
      <c r="J6196" s="206"/>
    </row>
    <row r="6197" spans="10:10" ht="12.75" customHeight="1">
      <c r="J6197" s="206"/>
    </row>
    <row r="6198" spans="10:10" ht="12.75" customHeight="1">
      <c r="J6198" s="206"/>
    </row>
    <row r="6199" spans="10:10" ht="12.75" customHeight="1">
      <c r="J6199" s="206"/>
    </row>
    <row r="6200" spans="10:10" ht="12.75" customHeight="1">
      <c r="J6200" s="206"/>
    </row>
    <row r="6201" spans="10:10" ht="12.75" customHeight="1">
      <c r="J6201" s="206"/>
    </row>
    <row r="6202" spans="10:10" ht="12.75" customHeight="1">
      <c r="J6202" s="206"/>
    </row>
    <row r="6203" spans="10:10" ht="12.75" customHeight="1">
      <c r="J6203" s="206"/>
    </row>
    <row r="6204" spans="10:10" ht="12.75" customHeight="1">
      <c r="J6204" s="206"/>
    </row>
    <row r="6205" spans="10:10" ht="12.75" customHeight="1">
      <c r="J6205" s="206"/>
    </row>
    <row r="6206" spans="10:10" ht="12.75" customHeight="1">
      <c r="J6206" s="206"/>
    </row>
    <row r="6207" spans="10:10" ht="12.75" customHeight="1">
      <c r="J6207" s="206"/>
    </row>
    <row r="6208" spans="10:10" ht="12.75" customHeight="1">
      <c r="J6208" s="206"/>
    </row>
    <row r="6209" spans="10:10" ht="12.75" customHeight="1">
      <c r="J6209" s="206"/>
    </row>
    <row r="6210" spans="10:10" ht="12.75" customHeight="1">
      <c r="J6210" s="206"/>
    </row>
    <row r="6211" spans="10:10" ht="12.75" customHeight="1">
      <c r="J6211" s="206"/>
    </row>
    <row r="6212" spans="10:10" ht="12.75" customHeight="1">
      <c r="J6212" s="206"/>
    </row>
    <row r="6213" spans="10:10" ht="12.75" customHeight="1">
      <c r="J6213" s="206"/>
    </row>
    <row r="6214" spans="10:10" ht="12.75" customHeight="1">
      <c r="J6214" s="206"/>
    </row>
    <row r="6215" spans="10:10" ht="12.75" customHeight="1">
      <c r="J6215" s="206"/>
    </row>
    <row r="6216" spans="10:10" ht="12.75" customHeight="1">
      <c r="J6216" s="206"/>
    </row>
    <row r="6217" spans="10:10" ht="12.75" customHeight="1">
      <c r="J6217" s="206"/>
    </row>
    <row r="6218" spans="10:10" ht="12.75" customHeight="1">
      <c r="J6218" s="206"/>
    </row>
    <row r="6219" spans="10:10" ht="12.75" customHeight="1">
      <c r="J6219" s="206"/>
    </row>
    <row r="6220" spans="10:10" ht="12.75" customHeight="1">
      <c r="J6220" s="206"/>
    </row>
    <row r="6221" spans="10:10" ht="12.75" customHeight="1">
      <c r="J6221" s="206"/>
    </row>
    <row r="6222" spans="10:10" ht="12.75" customHeight="1">
      <c r="J6222" s="206"/>
    </row>
    <row r="6223" spans="10:10" ht="12.75" customHeight="1">
      <c r="J6223" s="206"/>
    </row>
    <row r="6224" spans="10:10" ht="12.75" customHeight="1">
      <c r="J6224" s="206"/>
    </row>
    <row r="6225" spans="10:10" ht="12.75" customHeight="1">
      <c r="J6225" s="206"/>
    </row>
    <row r="6226" spans="10:10" ht="12.75" customHeight="1">
      <c r="J6226" s="206"/>
    </row>
    <row r="6227" spans="10:10" ht="12.75" customHeight="1">
      <c r="J6227" s="206"/>
    </row>
    <row r="6228" spans="10:10" ht="12.75" customHeight="1">
      <c r="J6228" s="206"/>
    </row>
    <row r="6229" spans="10:10" ht="12.75" customHeight="1">
      <c r="J6229" s="206"/>
    </row>
    <row r="6230" spans="10:10" ht="12.75" customHeight="1">
      <c r="J6230" s="206"/>
    </row>
    <row r="6231" spans="10:10" ht="12.75" customHeight="1">
      <c r="J6231" s="206"/>
    </row>
    <row r="6232" spans="10:10" ht="12.75" customHeight="1">
      <c r="J6232" s="206"/>
    </row>
    <row r="6233" spans="10:10" ht="12.75" customHeight="1">
      <c r="J6233" s="206"/>
    </row>
    <row r="6234" spans="10:10" ht="12.75" customHeight="1">
      <c r="J6234" s="206"/>
    </row>
    <row r="6235" spans="10:10" ht="12.75" customHeight="1">
      <c r="J6235" s="206"/>
    </row>
    <row r="6236" spans="10:10" ht="12.75" customHeight="1">
      <c r="J6236" s="206"/>
    </row>
    <row r="6237" spans="10:10" ht="12.75" customHeight="1">
      <c r="J6237" s="206"/>
    </row>
    <row r="6238" spans="10:10" ht="12.75" customHeight="1">
      <c r="J6238" s="206"/>
    </row>
    <row r="6239" spans="10:10" ht="12.75" customHeight="1">
      <c r="J6239" s="206"/>
    </row>
    <row r="6240" spans="10:10" ht="12.75" customHeight="1">
      <c r="J6240" s="206"/>
    </row>
    <row r="6241" spans="10:10" ht="12.75" customHeight="1">
      <c r="J6241" s="206"/>
    </row>
    <row r="6242" spans="10:10" ht="12.75" customHeight="1">
      <c r="J6242" s="206"/>
    </row>
    <row r="6243" spans="10:10" ht="12.75" customHeight="1">
      <c r="J6243" s="206"/>
    </row>
    <row r="6244" spans="10:10" ht="12.75" customHeight="1">
      <c r="J6244" s="206"/>
    </row>
    <row r="6245" spans="10:10" ht="12.75" customHeight="1">
      <c r="J6245" s="206"/>
    </row>
    <row r="6246" spans="10:10" ht="12.75" customHeight="1">
      <c r="J6246" s="206"/>
    </row>
    <row r="6247" spans="10:10" ht="12.75" customHeight="1">
      <c r="J6247" s="206"/>
    </row>
    <row r="6248" spans="10:10" ht="12.75" customHeight="1">
      <c r="J6248" s="206"/>
    </row>
    <row r="6249" spans="10:10" ht="12.75" customHeight="1">
      <c r="J6249" s="206"/>
    </row>
    <row r="6250" spans="10:10" ht="12.75" customHeight="1">
      <c r="J6250" s="206"/>
    </row>
    <row r="6251" spans="10:10" ht="12.75" customHeight="1">
      <c r="J6251" s="206"/>
    </row>
    <row r="6252" spans="10:10" ht="12.75" customHeight="1">
      <c r="J6252" s="206"/>
    </row>
    <row r="6253" spans="10:10" ht="12.75" customHeight="1">
      <c r="J6253" s="206"/>
    </row>
    <row r="6254" spans="10:10" ht="12.75" customHeight="1">
      <c r="J6254" s="206"/>
    </row>
    <row r="6255" spans="10:10" ht="12.75" customHeight="1">
      <c r="J6255" s="206"/>
    </row>
    <row r="6256" spans="10:10" ht="12.75" customHeight="1">
      <c r="J6256" s="206"/>
    </row>
    <row r="6257" spans="10:10" ht="12.75" customHeight="1">
      <c r="J6257" s="206"/>
    </row>
    <row r="6258" spans="10:10" ht="12.75" customHeight="1">
      <c r="J6258" s="206"/>
    </row>
    <row r="6259" spans="10:10" ht="12.75" customHeight="1">
      <c r="J6259" s="206"/>
    </row>
    <row r="6260" spans="10:10" ht="12.75" customHeight="1">
      <c r="J6260" s="206"/>
    </row>
    <row r="6261" spans="10:10" ht="12.75" customHeight="1">
      <c r="J6261" s="206"/>
    </row>
    <row r="6262" spans="10:10" ht="12.75" customHeight="1">
      <c r="J6262" s="206"/>
    </row>
    <row r="6263" spans="10:10" ht="12.75" customHeight="1">
      <c r="J6263" s="206"/>
    </row>
    <row r="6264" spans="10:10" ht="12.75" customHeight="1">
      <c r="J6264" s="206"/>
    </row>
    <row r="6265" spans="10:10" ht="12.75" customHeight="1">
      <c r="J6265" s="206"/>
    </row>
    <row r="6266" spans="10:10" ht="12.75" customHeight="1">
      <c r="J6266" s="206"/>
    </row>
    <row r="6267" spans="10:10" ht="12.75" customHeight="1">
      <c r="J6267" s="206"/>
    </row>
    <row r="6268" spans="10:10" ht="12.75" customHeight="1">
      <c r="J6268" s="206"/>
    </row>
    <row r="6269" spans="10:10" ht="12.75" customHeight="1">
      <c r="J6269" s="206"/>
    </row>
    <row r="6270" spans="10:10" ht="12.75" customHeight="1">
      <c r="J6270" s="206"/>
    </row>
    <row r="6271" spans="10:10" ht="12.75" customHeight="1">
      <c r="J6271" s="206"/>
    </row>
    <row r="6272" spans="10:10" ht="12.75" customHeight="1">
      <c r="J6272" s="206"/>
    </row>
    <row r="6273" spans="10:10" ht="12.75" customHeight="1">
      <c r="J6273" s="206"/>
    </row>
    <row r="6274" spans="10:10" ht="12.75" customHeight="1">
      <c r="J6274" s="206"/>
    </row>
    <row r="6275" spans="10:10" ht="12.75" customHeight="1">
      <c r="J6275" s="206"/>
    </row>
    <row r="6276" spans="10:10" ht="12.75" customHeight="1">
      <c r="J6276" s="206"/>
    </row>
    <row r="6277" spans="10:10" ht="12.75" customHeight="1">
      <c r="J6277" s="206"/>
    </row>
    <row r="6278" spans="10:10" ht="12.75" customHeight="1">
      <c r="J6278" s="206"/>
    </row>
    <row r="6279" spans="10:10" ht="12.75" customHeight="1">
      <c r="J6279" s="206"/>
    </row>
    <row r="6280" spans="10:10" ht="12.75" customHeight="1">
      <c r="J6280" s="206"/>
    </row>
    <row r="6281" spans="10:10" ht="12.75" customHeight="1">
      <c r="J6281" s="206"/>
    </row>
    <row r="6282" spans="10:10" ht="12.75" customHeight="1">
      <c r="J6282" s="206"/>
    </row>
    <row r="6283" spans="10:10" ht="12.75" customHeight="1">
      <c r="J6283" s="206"/>
    </row>
    <row r="6284" spans="10:10" ht="12.75" customHeight="1">
      <c r="J6284" s="206"/>
    </row>
    <row r="6285" spans="10:10" ht="12.75" customHeight="1">
      <c r="J6285" s="206"/>
    </row>
    <row r="6286" spans="10:10" ht="12.75" customHeight="1">
      <c r="J6286" s="206"/>
    </row>
    <row r="6287" spans="10:10" ht="12.75" customHeight="1">
      <c r="J6287" s="206"/>
    </row>
    <row r="6288" spans="10:10" ht="12.75" customHeight="1">
      <c r="J6288" s="206"/>
    </row>
    <row r="6289" spans="10:10" ht="12.75" customHeight="1">
      <c r="J6289" s="206"/>
    </row>
    <row r="6290" spans="10:10" ht="12.75" customHeight="1">
      <c r="J6290" s="206"/>
    </row>
    <row r="6291" spans="10:10" ht="12.75" customHeight="1">
      <c r="J6291" s="206"/>
    </row>
    <row r="6292" spans="10:10" ht="12.75" customHeight="1">
      <c r="J6292" s="206"/>
    </row>
    <row r="6293" spans="10:10" ht="12.75" customHeight="1">
      <c r="J6293" s="206"/>
    </row>
    <row r="6294" spans="10:10" ht="12.75" customHeight="1">
      <c r="J6294" s="206"/>
    </row>
    <row r="6295" spans="10:10" ht="12.75" customHeight="1">
      <c r="J6295" s="206"/>
    </row>
    <row r="6296" spans="10:10" ht="12.75" customHeight="1">
      <c r="J6296" s="206"/>
    </row>
    <row r="6297" spans="10:10" ht="12.75" customHeight="1">
      <c r="J6297" s="206"/>
    </row>
    <row r="6298" spans="10:10" ht="12.75" customHeight="1">
      <c r="J6298" s="206"/>
    </row>
    <row r="6299" spans="10:10" ht="12.75" customHeight="1">
      <c r="J6299" s="206"/>
    </row>
    <row r="6300" spans="10:10" ht="12.75" customHeight="1">
      <c r="J6300" s="206"/>
    </row>
    <row r="6301" spans="10:10" ht="12.75" customHeight="1">
      <c r="J6301" s="206"/>
    </row>
    <row r="6302" spans="10:10" ht="12.75" customHeight="1">
      <c r="J6302" s="206"/>
    </row>
    <row r="6303" spans="10:10" ht="12.75" customHeight="1">
      <c r="J6303" s="206"/>
    </row>
    <row r="6304" spans="10:10" ht="12.75" customHeight="1">
      <c r="J6304" s="206"/>
    </row>
    <row r="6305" spans="10:10" ht="12.75" customHeight="1">
      <c r="J6305" s="206"/>
    </row>
    <row r="6306" spans="10:10" ht="12.75" customHeight="1">
      <c r="J6306" s="206"/>
    </row>
    <row r="6307" spans="10:10" ht="12.75" customHeight="1">
      <c r="J6307" s="206"/>
    </row>
    <row r="6308" spans="10:10" ht="12.75" customHeight="1">
      <c r="J6308" s="206"/>
    </row>
    <row r="6309" spans="10:10" ht="12.75" customHeight="1">
      <c r="J6309" s="206"/>
    </row>
    <row r="6310" spans="10:10" ht="12.75" customHeight="1">
      <c r="J6310" s="206"/>
    </row>
    <row r="6311" spans="10:10" ht="12.75" customHeight="1">
      <c r="J6311" s="206"/>
    </row>
    <row r="6312" spans="10:10" ht="12.75" customHeight="1">
      <c r="J6312" s="206"/>
    </row>
    <row r="6313" spans="10:10" ht="12.75" customHeight="1">
      <c r="J6313" s="206"/>
    </row>
    <row r="6314" spans="10:10" ht="12.75" customHeight="1">
      <c r="J6314" s="206"/>
    </row>
    <row r="6315" spans="10:10" ht="12.75" customHeight="1">
      <c r="J6315" s="206"/>
    </row>
    <row r="6316" spans="10:10" ht="12.75" customHeight="1">
      <c r="J6316" s="206"/>
    </row>
    <row r="6317" spans="10:10" ht="12.75" customHeight="1">
      <c r="J6317" s="206"/>
    </row>
    <row r="6318" spans="10:10" ht="12.75" customHeight="1">
      <c r="J6318" s="206"/>
    </row>
    <row r="6319" spans="10:10" ht="12.75" customHeight="1">
      <c r="J6319" s="206"/>
    </row>
    <row r="6320" spans="10:10" ht="12.75" customHeight="1">
      <c r="J6320" s="206"/>
    </row>
    <row r="6321" spans="10:10" ht="12.75" customHeight="1">
      <c r="J6321" s="206"/>
    </row>
    <row r="6322" spans="10:10" ht="12.75" customHeight="1">
      <c r="J6322" s="206"/>
    </row>
    <row r="6323" spans="10:10" ht="12.75" customHeight="1">
      <c r="J6323" s="206"/>
    </row>
    <row r="6324" spans="10:10" ht="12.75" customHeight="1">
      <c r="J6324" s="206"/>
    </row>
    <row r="6325" spans="10:10" ht="12.75" customHeight="1">
      <c r="J6325" s="206"/>
    </row>
    <row r="6326" spans="10:10" ht="12.75" customHeight="1">
      <c r="J6326" s="206"/>
    </row>
    <row r="6327" spans="10:10" ht="12.75" customHeight="1">
      <c r="J6327" s="206"/>
    </row>
    <row r="6328" spans="10:10" ht="12.75" customHeight="1">
      <c r="J6328" s="206"/>
    </row>
    <row r="6329" spans="10:10" ht="12.75" customHeight="1">
      <c r="J6329" s="206"/>
    </row>
    <row r="6330" spans="10:10" ht="12.75" customHeight="1">
      <c r="J6330" s="206"/>
    </row>
    <row r="6331" spans="10:10" ht="12.75" customHeight="1">
      <c r="J6331" s="206"/>
    </row>
    <row r="6332" spans="10:10" ht="12.75" customHeight="1">
      <c r="J6332" s="206"/>
    </row>
    <row r="6333" spans="10:10" ht="12.75" customHeight="1">
      <c r="J6333" s="206"/>
    </row>
    <row r="6334" spans="10:10" ht="12.75" customHeight="1">
      <c r="J6334" s="206"/>
    </row>
    <row r="6335" spans="10:10" ht="12.75" customHeight="1">
      <c r="J6335" s="206"/>
    </row>
    <row r="6336" spans="10:10" ht="12.75" customHeight="1">
      <c r="J6336" s="206"/>
    </row>
    <row r="6337" spans="10:10" ht="12.75" customHeight="1">
      <c r="J6337" s="206"/>
    </row>
    <row r="6338" spans="10:10" ht="12.75" customHeight="1">
      <c r="J6338" s="206"/>
    </row>
    <row r="6339" spans="10:10" ht="12.75" customHeight="1">
      <c r="J6339" s="206"/>
    </row>
    <row r="6340" spans="10:10" ht="12.75" customHeight="1">
      <c r="J6340" s="206"/>
    </row>
    <row r="6341" spans="10:10" ht="12.75" customHeight="1">
      <c r="J6341" s="206"/>
    </row>
    <row r="6342" spans="10:10" ht="12.75" customHeight="1">
      <c r="J6342" s="206"/>
    </row>
    <row r="6343" spans="10:10" ht="12.75" customHeight="1">
      <c r="J6343" s="206"/>
    </row>
    <row r="6344" spans="10:10" ht="12.75" customHeight="1">
      <c r="J6344" s="206"/>
    </row>
    <row r="6345" spans="10:10" ht="12.75" customHeight="1">
      <c r="J6345" s="206"/>
    </row>
    <row r="6346" spans="10:10" ht="12.75" customHeight="1">
      <c r="J6346" s="206"/>
    </row>
    <row r="6347" spans="10:10" ht="12.75" customHeight="1">
      <c r="J6347" s="206"/>
    </row>
    <row r="6348" spans="10:10" ht="12.75" customHeight="1">
      <c r="J6348" s="206"/>
    </row>
    <row r="6349" spans="10:10" ht="12.75" customHeight="1">
      <c r="J6349" s="206"/>
    </row>
    <row r="6350" spans="10:10" ht="12.75" customHeight="1">
      <c r="J6350" s="206"/>
    </row>
    <row r="6351" spans="10:10" ht="12.75" customHeight="1">
      <c r="J6351" s="206"/>
    </row>
    <row r="6352" spans="10:10" ht="12.75" customHeight="1">
      <c r="J6352" s="206"/>
    </row>
    <row r="6353" spans="10:10" ht="12.75" customHeight="1">
      <c r="J6353" s="206"/>
    </row>
    <row r="6354" spans="10:10" ht="12.75" customHeight="1">
      <c r="J6354" s="206"/>
    </row>
    <row r="6355" spans="10:10" ht="12.75" customHeight="1">
      <c r="J6355" s="206"/>
    </row>
    <row r="6356" spans="10:10" ht="12.75" customHeight="1">
      <c r="J6356" s="206"/>
    </row>
    <row r="6357" spans="10:10" ht="12.75" customHeight="1">
      <c r="J6357" s="206"/>
    </row>
    <row r="6358" spans="10:10" ht="12.75" customHeight="1">
      <c r="J6358" s="206"/>
    </row>
    <row r="6359" spans="10:10" ht="12.75" customHeight="1">
      <c r="J6359" s="206"/>
    </row>
    <row r="6360" spans="10:10" ht="12.75" customHeight="1">
      <c r="J6360" s="206"/>
    </row>
    <row r="6361" spans="10:10" ht="12.75" customHeight="1">
      <c r="J6361" s="206"/>
    </row>
    <row r="6362" spans="10:10" ht="12.75" customHeight="1">
      <c r="J6362" s="206"/>
    </row>
    <row r="6363" spans="10:10" ht="12.75" customHeight="1">
      <c r="J6363" s="206"/>
    </row>
    <row r="6364" spans="10:10" ht="12.75" customHeight="1">
      <c r="J6364" s="206"/>
    </row>
    <row r="6365" spans="10:10" ht="12.75" customHeight="1">
      <c r="J6365" s="206"/>
    </row>
    <row r="6366" spans="10:10" ht="12.75" customHeight="1">
      <c r="J6366" s="206"/>
    </row>
    <row r="6367" spans="10:10" ht="12.75" customHeight="1">
      <c r="J6367" s="206"/>
    </row>
    <row r="6368" spans="10:10" ht="12.75" customHeight="1">
      <c r="J6368" s="206"/>
    </row>
    <row r="6369" spans="10:10" ht="12.75" customHeight="1">
      <c r="J6369" s="206"/>
    </row>
    <row r="6370" spans="10:10" ht="12.75" customHeight="1">
      <c r="J6370" s="206"/>
    </row>
    <row r="6371" spans="10:10" ht="12.75" customHeight="1">
      <c r="J6371" s="206"/>
    </row>
    <row r="6372" spans="10:10" ht="12.75" customHeight="1">
      <c r="J6372" s="206"/>
    </row>
    <row r="6373" spans="10:10" ht="12.75" customHeight="1">
      <c r="J6373" s="206"/>
    </row>
    <row r="6374" spans="10:10" ht="12.75" customHeight="1">
      <c r="J6374" s="206"/>
    </row>
    <row r="6375" spans="10:10" ht="12.75" customHeight="1">
      <c r="J6375" s="206"/>
    </row>
    <row r="6376" spans="10:10" ht="12.75" customHeight="1">
      <c r="J6376" s="206"/>
    </row>
    <row r="6377" spans="10:10" ht="12.75" customHeight="1">
      <c r="J6377" s="206"/>
    </row>
    <row r="6378" spans="10:10" ht="12.75" customHeight="1">
      <c r="J6378" s="206"/>
    </row>
    <row r="6379" spans="10:10" ht="12.75" customHeight="1">
      <c r="J6379" s="206"/>
    </row>
    <row r="6380" spans="10:10" ht="12.75" customHeight="1">
      <c r="J6380" s="206"/>
    </row>
    <row r="6381" spans="10:10" ht="12.75" customHeight="1">
      <c r="J6381" s="206"/>
    </row>
    <row r="6382" spans="10:10" ht="12.75" customHeight="1">
      <c r="J6382" s="206"/>
    </row>
    <row r="6383" spans="10:10" ht="12.75" customHeight="1">
      <c r="J6383" s="206"/>
    </row>
    <row r="6384" spans="10:10" ht="12.75" customHeight="1">
      <c r="J6384" s="206"/>
    </row>
    <row r="6385" spans="10:10" ht="12.75" customHeight="1">
      <c r="J6385" s="206"/>
    </row>
    <row r="6386" spans="10:10" ht="12.75" customHeight="1">
      <c r="J6386" s="206"/>
    </row>
    <row r="6387" spans="10:10" ht="12.75" customHeight="1">
      <c r="J6387" s="206"/>
    </row>
    <row r="6388" spans="10:10" ht="12.75" customHeight="1">
      <c r="J6388" s="206"/>
    </row>
    <row r="6389" spans="10:10" ht="12.75" customHeight="1">
      <c r="J6389" s="206"/>
    </row>
    <row r="6390" spans="10:10" ht="12.75" customHeight="1">
      <c r="J6390" s="206"/>
    </row>
    <row r="6391" spans="10:10" ht="12.75" customHeight="1">
      <c r="J6391" s="206"/>
    </row>
    <row r="6392" spans="10:10" ht="12.75" customHeight="1">
      <c r="J6392" s="206"/>
    </row>
    <row r="6393" spans="10:10" ht="12.75" customHeight="1">
      <c r="J6393" s="206"/>
    </row>
    <row r="6394" spans="10:10" ht="12.75" customHeight="1">
      <c r="J6394" s="206"/>
    </row>
    <row r="6395" spans="10:10" ht="12.75" customHeight="1">
      <c r="J6395" s="206"/>
    </row>
    <row r="6396" spans="10:10" ht="12.75" customHeight="1">
      <c r="J6396" s="206"/>
    </row>
    <row r="6397" spans="10:10" ht="12.75" customHeight="1">
      <c r="J6397" s="206"/>
    </row>
    <row r="6398" spans="10:10" ht="12.75" customHeight="1">
      <c r="J6398" s="206"/>
    </row>
    <row r="6399" spans="10:10" ht="12.75" customHeight="1">
      <c r="J6399" s="206"/>
    </row>
    <row r="6400" spans="10:10" ht="12.75" customHeight="1">
      <c r="J6400" s="206"/>
    </row>
    <row r="6401" spans="10:10" ht="12.75" customHeight="1">
      <c r="J6401" s="206"/>
    </row>
    <row r="6402" spans="10:10" ht="12.75" customHeight="1">
      <c r="J6402" s="206"/>
    </row>
    <row r="6403" spans="10:10" ht="12.75" customHeight="1">
      <c r="J6403" s="206"/>
    </row>
    <row r="6404" spans="10:10" ht="12.75" customHeight="1">
      <c r="J6404" s="206"/>
    </row>
    <row r="6405" spans="10:10" ht="12.75" customHeight="1">
      <c r="J6405" s="206"/>
    </row>
    <row r="6406" spans="10:10" ht="12.75" customHeight="1">
      <c r="J6406" s="206"/>
    </row>
    <row r="6407" spans="10:10" ht="12.75" customHeight="1">
      <c r="J6407" s="206"/>
    </row>
    <row r="6408" spans="10:10" ht="12.75" customHeight="1">
      <c r="J6408" s="206"/>
    </row>
    <row r="6409" spans="10:10" ht="12.75" customHeight="1">
      <c r="J6409" s="206"/>
    </row>
    <row r="6410" spans="10:10" ht="12.75" customHeight="1">
      <c r="J6410" s="206"/>
    </row>
    <row r="6411" spans="10:10" ht="12.75" customHeight="1">
      <c r="J6411" s="206"/>
    </row>
    <row r="6412" spans="10:10" ht="12.75" customHeight="1">
      <c r="J6412" s="206"/>
    </row>
    <row r="6413" spans="10:10" ht="12.75" customHeight="1">
      <c r="J6413" s="206"/>
    </row>
    <row r="6414" spans="10:10" ht="12.75" customHeight="1">
      <c r="J6414" s="206"/>
    </row>
    <row r="6415" spans="10:10" ht="12.75" customHeight="1">
      <c r="J6415" s="206"/>
    </row>
    <row r="6416" spans="10:10" ht="12.75" customHeight="1">
      <c r="J6416" s="206"/>
    </row>
    <row r="6417" spans="10:10" ht="12.75" customHeight="1">
      <c r="J6417" s="206"/>
    </row>
    <row r="6418" spans="10:10" ht="12.75" customHeight="1">
      <c r="J6418" s="206"/>
    </row>
    <row r="6419" spans="10:10" ht="12.75" customHeight="1">
      <c r="J6419" s="206"/>
    </row>
    <row r="6420" spans="10:10" ht="12.75" customHeight="1">
      <c r="J6420" s="206"/>
    </row>
    <row r="6421" spans="10:10" ht="12.75" customHeight="1">
      <c r="J6421" s="206"/>
    </row>
    <row r="6422" spans="10:10" ht="12.75" customHeight="1">
      <c r="J6422" s="206"/>
    </row>
    <row r="6423" spans="10:10" ht="12.75" customHeight="1">
      <c r="J6423" s="206"/>
    </row>
    <row r="6424" spans="10:10" ht="12.75" customHeight="1">
      <c r="J6424" s="206"/>
    </row>
    <row r="6425" spans="10:10" ht="12.75" customHeight="1">
      <c r="J6425" s="206"/>
    </row>
    <row r="6426" spans="10:10" ht="12.75" customHeight="1">
      <c r="J6426" s="206"/>
    </row>
    <row r="6427" spans="10:10" ht="12.75" customHeight="1">
      <c r="J6427" s="206"/>
    </row>
    <row r="6428" spans="10:10" ht="12.75" customHeight="1">
      <c r="J6428" s="206"/>
    </row>
    <row r="6429" spans="10:10" ht="12.75" customHeight="1">
      <c r="J6429" s="206"/>
    </row>
    <row r="6430" spans="10:10" ht="12.75" customHeight="1">
      <c r="J6430" s="206"/>
    </row>
    <row r="6431" spans="10:10" ht="12.75" customHeight="1">
      <c r="J6431" s="206"/>
    </row>
    <row r="6432" spans="10:10" ht="12.75" customHeight="1">
      <c r="J6432" s="206"/>
    </row>
    <row r="6433" spans="10:10" ht="12.75" customHeight="1">
      <c r="J6433" s="206"/>
    </row>
    <row r="6434" spans="10:10" ht="12.75" customHeight="1">
      <c r="J6434" s="206"/>
    </row>
    <row r="6435" spans="10:10" ht="12.75" customHeight="1">
      <c r="J6435" s="206"/>
    </row>
    <row r="6436" spans="10:10" ht="12.75" customHeight="1">
      <c r="J6436" s="206"/>
    </row>
    <row r="6437" spans="10:10" ht="12.75" customHeight="1">
      <c r="J6437" s="206"/>
    </row>
    <row r="6438" spans="10:10" ht="12.75" customHeight="1">
      <c r="J6438" s="206"/>
    </row>
    <row r="6439" spans="10:10" ht="12.75" customHeight="1">
      <c r="J6439" s="206"/>
    </row>
    <row r="6440" spans="10:10" ht="12.75" customHeight="1">
      <c r="J6440" s="206"/>
    </row>
    <row r="6441" spans="10:10" ht="12.75" customHeight="1">
      <c r="J6441" s="206"/>
    </row>
    <row r="6442" spans="10:10" ht="12.75" customHeight="1">
      <c r="J6442" s="206"/>
    </row>
    <row r="6443" spans="10:10" ht="12.75" customHeight="1">
      <c r="J6443" s="206"/>
    </row>
    <row r="6444" spans="10:10" ht="12.75" customHeight="1">
      <c r="J6444" s="206"/>
    </row>
    <row r="6445" spans="10:10" ht="12.75" customHeight="1">
      <c r="J6445" s="206"/>
    </row>
    <row r="6446" spans="10:10" ht="12.75" customHeight="1">
      <c r="J6446" s="206"/>
    </row>
    <row r="6447" spans="10:10" ht="12.75" customHeight="1">
      <c r="J6447" s="206"/>
    </row>
    <row r="6448" spans="10:10" ht="12.75" customHeight="1">
      <c r="J6448" s="206"/>
    </row>
    <row r="6449" spans="10:10" ht="12.75" customHeight="1">
      <c r="J6449" s="206"/>
    </row>
    <row r="6450" spans="10:10" ht="12.75" customHeight="1">
      <c r="J6450" s="206"/>
    </row>
    <row r="6451" spans="10:10" ht="12.75" customHeight="1">
      <c r="J6451" s="206"/>
    </row>
    <row r="6452" spans="10:10" ht="12.75" customHeight="1">
      <c r="J6452" s="206"/>
    </row>
    <row r="6453" spans="10:10" ht="12.75" customHeight="1">
      <c r="J6453" s="206"/>
    </row>
    <row r="6454" spans="10:10" ht="12.75" customHeight="1">
      <c r="J6454" s="206"/>
    </row>
    <row r="6455" spans="10:10" ht="12.75" customHeight="1">
      <c r="J6455" s="206"/>
    </row>
    <row r="6456" spans="10:10" ht="12.75" customHeight="1">
      <c r="J6456" s="206"/>
    </row>
    <row r="6457" spans="10:10" ht="12.75" customHeight="1">
      <c r="J6457" s="206"/>
    </row>
    <row r="6458" spans="10:10" ht="12.75" customHeight="1">
      <c r="J6458" s="206"/>
    </row>
    <row r="6459" spans="10:10" ht="12.75" customHeight="1">
      <c r="J6459" s="206"/>
    </row>
    <row r="6460" spans="10:10" ht="12.75" customHeight="1">
      <c r="J6460" s="206"/>
    </row>
    <row r="6461" spans="10:10" ht="12.75" customHeight="1">
      <c r="J6461" s="206"/>
    </row>
    <row r="6462" spans="10:10" ht="12.75" customHeight="1">
      <c r="J6462" s="206"/>
    </row>
    <row r="6463" spans="10:10" ht="12.75" customHeight="1">
      <c r="J6463" s="206"/>
    </row>
    <row r="6464" spans="10:10" ht="12.75" customHeight="1">
      <c r="J6464" s="206"/>
    </row>
    <row r="6465" spans="10:10" ht="12.75" customHeight="1">
      <c r="J6465" s="206"/>
    </row>
    <row r="6466" spans="10:10" ht="12.75" customHeight="1">
      <c r="J6466" s="206"/>
    </row>
    <row r="6467" spans="10:10" ht="12.75" customHeight="1">
      <c r="J6467" s="206"/>
    </row>
    <row r="6468" spans="10:10" ht="12.75" customHeight="1">
      <c r="J6468" s="206"/>
    </row>
    <row r="6469" spans="10:10" ht="12.75" customHeight="1">
      <c r="J6469" s="206"/>
    </row>
    <row r="6470" spans="10:10" ht="12.75" customHeight="1">
      <c r="J6470" s="206"/>
    </row>
    <row r="6471" spans="10:10" ht="12.75" customHeight="1">
      <c r="J6471" s="206"/>
    </row>
    <row r="6472" spans="10:10" ht="12.75" customHeight="1">
      <c r="J6472" s="206"/>
    </row>
    <row r="6473" spans="10:10" ht="12.75" customHeight="1">
      <c r="J6473" s="206"/>
    </row>
    <row r="6474" spans="10:10" ht="12.75" customHeight="1">
      <c r="J6474" s="206"/>
    </row>
    <row r="6475" spans="10:10" ht="12.75" customHeight="1">
      <c r="J6475" s="206"/>
    </row>
    <row r="6476" spans="10:10" ht="12.75" customHeight="1">
      <c r="J6476" s="206"/>
    </row>
    <row r="6477" spans="10:10" ht="12.75" customHeight="1">
      <c r="J6477" s="206"/>
    </row>
    <row r="6478" spans="10:10" ht="12.75" customHeight="1">
      <c r="J6478" s="206"/>
    </row>
    <row r="6479" spans="10:10" ht="12.75" customHeight="1">
      <c r="J6479" s="206"/>
    </row>
    <row r="6480" spans="10:10" ht="12.75" customHeight="1">
      <c r="J6480" s="206"/>
    </row>
    <row r="6481" spans="10:10" ht="12.75" customHeight="1">
      <c r="J6481" s="206"/>
    </row>
    <row r="6482" spans="10:10" ht="12.75" customHeight="1">
      <c r="J6482" s="206"/>
    </row>
    <row r="6483" spans="10:10" ht="12.75" customHeight="1">
      <c r="J6483" s="206"/>
    </row>
    <row r="6484" spans="10:10" ht="12.75" customHeight="1">
      <c r="J6484" s="206"/>
    </row>
    <row r="6485" spans="10:10" ht="12.75" customHeight="1">
      <c r="J6485" s="206"/>
    </row>
    <row r="6486" spans="10:10" ht="12.75" customHeight="1">
      <c r="J6486" s="206"/>
    </row>
    <row r="6487" spans="10:10" ht="12.75" customHeight="1">
      <c r="J6487" s="206"/>
    </row>
    <row r="6488" spans="10:10" ht="12.75" customHeight="1">
      <c r="J6488" s="206"/>
    </row>
    <row r="6489" spans="10:10" ht="12.75" customHeight="1">
      <c r="J6489" s="206"/>
    </row>
    <row r="6490" spans="10:10" ht="12.75" customHeight="1">
      <c r="J6490" s="206"/>
    </row>
    <row r="6491" spans="10:10" ht="12.75" customHeight="1">
      <c r="J6491" s="206"/>
    </row>
    <row r="6492" spans="10:10" ht="12.75" customHeight="1">
      <c r="J6492" s="206"/>
    </row>
    <row r="6493" spans="10:10" ht="12.75" customHeight="1">
      <c r="J6493" s="206"/>
    </row>
    <row r="6494" spans="10:10" ht="12.75" customHeight="1">
      <c r="J6494" s="206"/>
    </row>
    <row r="6495" spans="10:10" ht="12.75" customHeight="1">
      <c r="J6495" s="206"/>
    </row>
    <row r="6496" spans="10:10" ht="12.75" customHeight="1">
      <c r="J6496" s="206"/>
    </row>
    <row r="6497" spans="10:10" ht="12.75" customHeight="1">
      <c r="J6497" s="206"/>
    </row>
    <row r="6498" spans="10:10" ht="12.75" customHeight="1">
      <c r="J6498" s="206"/>
    </row>
    <row r="6499" spans="10:10" ht="12.75" customHeight="1">
      <c r="J6499" s="206"/>
    </row>
    <row r="6500" spans="10:10" ht="12.75" customHeight="1">
      <c r="J6500" s="206"/>
    </row>
    <row r="6501" spans="10:10" ht="12.75" customHeight="1">
      <c r="J6501" s="206"/>
    </row>
    <row r="6502" spans="10:10" ht="12.75" customHeight="1">
      <c r="J6502" s="206"/>
    </row>
    <row r="6503" spans="10:10" ht="12.75" customHeight="1">
      <c r="J6503" s="206"/>
    </row>
    <row r="6504" spans="10:10" ht="12.75" customHeight="1">
      <c r="J6504" s="206"/>
    </row>
    <row r="6505" spans="10:10" ht="12.75" customHeight="1">
      <c r="J6505" s="206"/>
    </row>
    <row r="6506" spans="10:10" ht="12.75" customHeight="1">
      <c r="J6506" s="206"/>
    </row>
    <row r="6507" spans="10:10" ht="12.75" customHeight="1">
      <c r="J6507" s="206"/>
    </row>
    <row r="6508" spans="10:10" ht="12.75" customHeight="1">
      <c r="J6508" s="206"/>
    </row>
    <row r="6509" spans="10:10" ht="12.75" customHeight="1">
      <c r="J6509" s="206"/>
    </row>
    <row r="6510" spans="10:10" ht="12.75" customHeight="1">
      <c r="J6510" s="206"/>
    </row>
    <row r="6511" spans="10:10" ht="12.75" customHeight="1">
      <c r="J6511" s="206"/>
    </row>
    <row r="6512" spans="10:10" ht="12.75" customHeight="1">
      <c r="J6512" s="206"/>
    </row>
    <row r="6513" spans="10:10" ht="12.75" customHeight="1">
      <c r="J6513" s="206"/>
    </row>
    <row r="6514" spans="10:10" ht="12.75" customHeight="1">
      <c r="J6514" s="206"/>
    </row>
    <row r="6515" spans="10:10" ht="12.75" customHeight="1">
      <c r="J6515" s="206"/>
    </row>
    <row r="6516" spans="10:10" ht="12.75" customHeight="1">
      <c r="J6516" s="206"/>
    </row>
    <row r="6517" spans="10:10" ht="12.75" customHeight="1">
      <c r="J6517" s="206"/>
    </row>
    <row r="6518" spans="10:10" ht="12.75" customHeight="1">
      <c r="J6518" s="206"/>
    </row>
    <row r="6519" spans="10:10" ht="12.75" customHeight="1">
      <c r="J6519" s="206"/>
    </row>
    <row r="6520" spans="10:10" ht="12.75" customHeight="1">
      <c r="J6520" s="206"/>
    </row>
    <row r="6521" spans="10:10" ht="12.75" customHeight="1">
      <c r="J6521" s="206"/>
    </row>
    <row r="6522" spans="10:10" ht="12.75" customHeight="1">
      <c r="J6522" s="206"/>
    </row>
    <row r="6523" spans="10:10" ht="12.75" customHeight="1">
      <c r="J6523" s="206"/>
    </row>
    <row r="6524" spans="10:10" ht="12.75" customHeight="1">
      <c r="J6524" s="206"/>
    </row>
    <row r="6525" spans="10:10" ht="12.75" customHeight="1">
      <c r="J6525" s="206"/>
    </row>
    <row r="6526" spans="10:10" ht="12.75" customHeight="1">
      <c r="J6526" s="206"/>
    </row>
    <row r="6527" spans="10:10" ht="12.75" customHeight="1">
      <c r="J6527" s="206"/>
    </row>
    <row r="6528" spans="10:10" ht="12.75" customHeight="1">
      <c r="J6528" s="206"/>
    </row>
    <row r="6529" spans="10:10" ht="12.75" customHeight="1">
      <c r="J6529" s="206"/>
    </row>
    <row r="6530" spans="10:10" ht="12.75" customHeight="1">
      <c r="J6530" s="206"/>
    </row>
    <row r="6531" spans="10:10" ht="12.75" customHeight="1">
      <c r="J6531" s="206"/>
    </row>
    <row r="6532" spans="10:10" ht="12.75" customHeight="1">
      <c r="J6532" s="206"/>
    </row>
    <row r="6533" spans="10:10" ht="12.75" customHeight="1">
      <c r="J6533" s="206"/>
    </row>
    <row r="6534" spans="10:10" ht="12.75" customHeight="1">
      <c r="J6534" s="206"/>
    </row>
    <row r="6535" spans="10:10" ht="12.75" customHeight="1">
      <c r="J6535" s="206"/>
    </row>
    <row r="6536" spans="10:10" ht="12.75" customHeight="1">
      <c r="J6536" s="206"/>
    </row>
    <row r="6537" spans="10:10" ht="12.75" customHeight="1">
      <c r="J6537" s="206"/>
    </row>
    <row r="6538" spans="10:10" ht="12.75" customHeight="1">
      <c r="J6538" s="206"/>
    </row>
    <row r="6539" spans="10:10" ht="12.75" customHeight="1">
      <c r="J6539" s="206"/>
    </row>
    <row r="6540" spans="10:10" ht="12.75" customHeight="1">
      <c r="J6540" s="206"/>
    </row>
    <row r="6541" spans="10:10" ht="12.75" customHeight="1">
      <c r="J6541" s="206"/>
    </row>
    <row r="6542" spans="10:10" ht="12.75" customHeight="1">
      <c r="J6542" s="206"/>
    </row>
    <row r="6543" spans="10:10" ht="12.75" customHeight="1">
      <c r="J6543" s="206"/>
    </row>
    <row r="6544" spans="10:10" ht="12.75" customHeight="1">
      <c r="J6544" s="206"/>
    </row>
    <row r="6545" spans="10:10" ht="12.75" customHeight="1">
      <c r="J6545" s="206"/>
    </row>
    <row r="6546" spans="10:10" ht="12.75" customHeight="1">
      <c r="J6546" s="206"/>
    </row>
    <row r="6547" spans="10:10" ht="12.75" customHeight="1">
      <c r="J6547" s="206"/>
    </row>
    <row r="6548" spans="10:10" ht="12.75" customHeight="1">
      <c r="J6548" s="206"/>
    </row>
    <row r="6549" spans="10:10" ht="12.75" customHeight="1">
      <c r="J6549" s="206"/>
    </row>
    <row r="6550" spans="10:10" ht="12.75" customHeight="1">
      <c r="J6550" s="206"/>
    </row>
    <row r="6551" spans="10:10" ht="12.75" customHeight="1">
      <c r="J6551" s="206"/>
    </row>
    <row r="6552" spans="10:10" ht="12.75" customHeight="1">
      <c r="J6552" s="206"/>
    </row>
    <row r="6553" spans="10:10" ht="12.75" customHeight="1">
      <c r="J6553" s="206"/>
    </row>
    <row r="6554" spans="10:10" ht="12.75" customHeight="1">
      <c r="J6554" s="206"/>
    </row>
    <row r="6555" spans="10:10" ht="12.75" customHeight="1">
      <c r="J6555" s="206"/>
    </row>
    <row r="6556" spans="10:10" ht="12.75" customHeight="1">
      <c r="J6556" s="206"/>
    </row>
    <row r="6557" spans="10:10" ht="12.75" customHeight="1">
      <c r="J6557" s="206"/>
    </row>
    <row r="6558" spans="10:10" ht="12.75" customHeight="1">
      <c r="J6558" s="206"/>
    </row>
    <row r="6559" spans="10:10" ht="12.75" customHeight="1">
      <c r="J6559" s="206"/>
    </row>
    <row r="6560" spans="10:10" ht="12.75" customHeight="1">
      <c r="J6560" s="206"/>
    </row>
    <row r="6561" spans="10:10" ht="12.75" customHeight="1">
      <c r="J6561" s="206"/>
    </row>
    <row r="6562" spans="10:10" ht="12.75" customHeight="1">
      <c r="J6562" s="206"/>
    </row>
    <row r="6563" spans="10:10" ht="12.75" customHeight="1">
      <c r="J6563" s="206"/>
    </row>
    <row r="6564" spans="10:10" ht="12.75" customHeight="1">
      <c r="J6564" s="206"/>
    </row>
    <row r="6565" spans="10:10" ht="12.75" customHeight="1">
      <c r="J6565" s="206"/>
    </row>
    <row r="6566" spans="10:10" ht="12.75" customHeight="1">
      <c r="J6566" s="206"/>
    </row>
    <row r="6567" spans="10:10" ht="12.75" customHeight="1">
      <c r="J6567" s="206"/>
    </row>
    <row r="6568" spans="10:10" ht="12.75" customHeight="1">
      <c r="J6568" s="206"/>
    </row>
    <row r="6569" spans="10:10" ht="12.75" customHeight="1">
      <c r="J6569" s="206"/>
    </row>
    <row r="6570" spans="10:10" ht="12.75" customHeight="1">
      <c r="J6570" s="206"/>
    </row>
    <row r="6571" spans="10:10" ht="12.75" customHeight="1">
      <c r="J6571" s="206"/>
    </row>
    <row r="6572" spans="10:10" ht="12.75" customHeight="1">
      <c r="J6572" s="206"/>
    </row>
    <row r="6573" spans="10:10" ht="12.75" customHeight="1">
      <c r="J6573" s="206"/>
    </row>
    <row r="6574" spans="10:10" ht="12.75" customHeight="1">
      <c r="J6574" s="206"/>
    </row>
    <row r="6575" spans="10:10" ht="12.75" customHeight="1">
      <c r="J6575" s="206"/>
    </row>
    <row r="6576" spans="10:10" ht="12.75" customHeight="1">
      <c r="J6576" s="206"/>
    </row>
    <row r="6577" spans="10:10" ht="12.75" customHeight="1">
      <c r="J6577" s="206"/>
    </row>
    <row r="6578" spans="10:10" ht="12.75" customHeight="1">
      <c r="J6578" s="206"/>
    </row>
    <row r="6579" spans="10:10" ht="12.75" customHeight="1">
      <c r="J6579" s="206"/>
    </row>
    <row r="6580" spans="10:10" ht="12.75" customHeight="1">
      <c r="J6580" s="206"/>
    </row>
    <row r="6581" spans="10:10" ht="12.75" customHeight="1">
      <c r="J6581" s="206"/>
    </row>
    <row r="6582" spans="10:10" ht="12.75" customHeight="1">
      <c r="J6582" s="206"/>
    </row>
    <row r="6583" spans="10:10" ht="12.75" customHeight="1">
      <c r="J6583" s="206"/>
    </row>
    <row r="6584" spans="10:10" ht="12.75" customHeight="1">
      <c r="J6584" s="206"/>
    </row>
    <row r="6585" spans="10:10" ht="12.75" customHeight="1">
      <c r="J6585" s="206"/>
    </row>
    <row r="6586" spans="10:10" ht="12.75" customHeight="1">
      <c r="J6586" s="206"/>
    </row>
    <row r="6587" spans="10:10" ht="12.75" customHeight="1">
      <c r="J6587" s="206"/>
    </row>
    <row r="6588" spans="10:10" ht="12.75" customHeight="1">
      <c r="J6588" s="206"/>
    </row>
    <row r="6589" spans="10:10" ht="12.75" customHeight="1">
      <c r="J6589" s="206"/>
    </row>
    <row r="6590" spans="10:10" ht="12.75" customHeight="1">
      <c r="J6590" s="206"/>
    </row>
    <row r="6591" spans="10:10" ht="12.75" customHeight="1">
      <c r="J6591" s="206"/>
    </row>
    <row r="6592" spans="10:10" ht="12.75" customHeight="1">
      <c r="J6592" s="206"/>
    </row>
    <row r="6593" spans="10:10" ht="12.75" customHeight="1">
      <c r="J6593" s="206"/>
    </row>
    <row r="6594" spans="10:10" ht="12.75" customHeight="1">
      <c r="J6594" s="206"/>
    </row>
    <row r="6595" spans="10:10" ht="12.75" customHeight="1">
      <c r="J6595" s="206"/>
    </row>
    <row r="6596" spans="10:10" ht="12.75" customHeight="1">
      <c r="J6596" s="206"/>
    </row>
    <row r="6597" spans="10:10" ht="12.75" customHeight="1">
      <c r="J6597" s="206"/>
    </row>
    <row r="6598" spans="10:10" ht="12.75" customHeight="1">
      <c r="J6598" s="206"/>
    </row>
    <row r="6599" spans="10:10" ht="12.75" customHeight="1">
      <c r="J6599" s="206"/>
    </row>
    <row r="6600" spans="10:10" ht="12.75" customHeight="1">
      <c r="J6600" s="206"/>
    </row>
    <row r="6601" spans="10:10" ht="12.75" customHeight="1">
      <c r="J6601" s="206"/>
    </row>
    <row r="6602" spans="10:10" ht="12.75" customHeight="1">
      <c r="J6602" s="206"/>
    </row>
    <row r="6603" spans="10:10" ht="12.75" customHeight="1">
      <c r="J6603" s="206"/>
    </row>
    <row r="6604" spans="10:10" ht="12.75" customHeight="1">
      <c r="J6604" s="206"/>
    </row>
    <row r="6605" spans="10:10" ht="12.75" customHeight="1">
      <c r="J6605" s="206"/>
    </row>
    <row r="6606" spans="10:10" ht="12.75" customHeight="1">
      <c r="J6606" s="206"/>
    </row>
    <row r="6607" spans="10:10" ht="12.75" customHeight="1">
      <c r="J6607" s="206"/>
    </row>
    <row r="6608" spans="10:10" ht="12.75" customHeight="1">
      <c r="J6608" s="206"/>
    </row>
    <row r="6609" spans="10:10" ht="12.75" customHeight="1">
      <c r="J6609" s="206"/>
    </row>
    <row r="6610" spans="10:10" ht="12.75" customHeight="1">
      <c r="J6610" s="206"/>
    </row>
    <row r="6611" spans="10:10" ht="12.75" customHeight="1">
      <c r="J6611" s="206"/>
    </row>
    <row r="6612" spans="10:10" ht="12.75" customHeight="1">
      <c r="J6612" s="206"/>
    </row>
    <row r="6613" spans="10:10" ht="12.75" customHeight="1">
      <c r="J6613" s="206"/>
    </row>
    <row r="6614" spans="10:10" ht="12.75" customHeight="1">
      <c r="J6614" s="206"/>
    </row>
    <row r="6615" spans="10:10" ht="12.75" customHeight="1">
      <c r="J6615" s="206"/>
    </row>
    <row r="6616" spans="10:10" ht="12.75" customHeight="1">
      <c r="J6616" s="206"/>
    </row>
    <row r="6617" spans="10:10" ht="12.75" customHeight="1">
      <c r="J6617" s="206"/>
    </row>
    <row r="6618" spans="10:10" ht="12.75" customHeight="1">
      <c r="J6618" s="206"/>
    </row>
    <row r="6619" spans="10:10" ht="12.75" customHeight="1">
      <c r="J6619" s="206"/>
    </row>
    <row r="6620" spans="10:10" ht="12.75" customHeight="1">
      <c r="J6620" s="206"/>
    </row>
    <row r="6621" spans="10:10" ht="12.75" customHeight="1">
      <c r="J6621" s="206"/>
    </row>
    <row r="6622" spans="10:10" ht="12.75" customHeight="1">
      <c r="J6622" s="206"/>
    </row>
    <row r="6623" spans="10:10" ht="12.75" customHeight="1">
      <c r="J6623" s="206"/>
    </row>
    <row r="6624" spans="10:10" ht="12.75" customHeight="1">
      <c r="J6624" s="206"/>
    </row>
    <row r="6625" spans="10:10" ht="12.75" customHeight="1">
      <c r="J6625" s="206"/>
    </row>
    <row r="6626" spans="10:10" ht="12.75" customHeight="1">
      <c r="J6626" s="206"/>
    </row>
    <row r="6627" spans="10:10" ht="12.75" customHeight="1">
      <c r="J6627" s="206"/>
    </row>
    <row r="6628" spans="10:10" ht="12.75" customHeight="1">
      <c r="J6628" s="206"/>
    </row>
    <row r="6629" spans="10:10" ht="12.75" customHeight="1">
      <c r="J6629" s="206"/>
    </row>
    <row r="6630" spans="10:10" ht="12.75" customHeight="1">
      <c r="J6630" s="206"/>
    </row>
    <row r="6631" spans="10:10" ht="12.75" customHeight="1">
      <c r="J6631" s="206"/>
    </row>
    <row r="6632" spans="10:10" ht="12.75" customHeight="1">
      <c r="J6632" s="206"/>
    </row>
    <row r="6633" spans="10:10" ht="12.75" customHeight="1">
      <c r="J6633" s="206"/>
    </row>
    <row r="6634" spans="10:10" ht="12.75" customHeight="1">
      <c r="J6634" s="206"/>
    </row>
    <row r="6635" spans="10:10" ht="12.75" customHeight="1">
      <c r="J6635" s="206"/>
    </row>
    <row r="6636" spans="10:10" ht="12.75" customHeight="1">
      <c r="J6636" s="206"/>
    </row>
    <row r="6637" spans="10:10" ht="12.75" customHeight="1">
      <c r="J6637" s="206"/>
    </row>
    <row r="6638" spans="10:10" ht="12.75" customHeight="1">
      <c r="J6638" s="206"/>
    </row>
    <row r="6639" spans="10:10" ht="12.75" customHeight="1">
      <c r="J6639" s="206"/>
    </row>
    <row r="6640" spans="10:10" ht="12.75" customHeight="1">
      <c r="J6640" s="206"/>
    </row>
    <row r="6641" spans="10:10" ht="12.75" customHeight="1">
      <c r="J6641" s="206"/>
    </row>
    <row r="6642" spans="10:10" ht="12.75" customHeight="1">
      <c r="J6642" s="206"/>
    </row>
    <row r="6643" spans="10:10" ht="12.75" customHeight="1">
      <c r="J6643" s="206"/>
    </row>
    <row r="6644" spans="10:10" ht="12.75" customHeight="1">
      <c r="J6644" s="206"/>
    </row>
    <row r="6645" spans="10:10" ht="12.75" customHeight="1">
      <c r="J6645" s="206"/>
    </row>
    <row r="6646" spans="10:10" ht="12.75" customHeight="1">
      <c r="J6646" s="206"/>
    </row>
    <row r="6647" spans="10:10" ht="12.75" customHeight="1">
      <c r="J6647" s="206"/>
    </row>
    <row r="6648" spans="10:10" ht="12.75" customHeight="1">
      <c r="J6648" s="206"/>
    </row>
    <row r="6649" spans="10:10" ht="12.75" customHeight="1">
      <c r="J6649" s="206"/>
    </row>
    <row r="6650" spans="10:10" ht="12.75" customHeight="1">
      <c r="J6650" s="206"/>
    </row>
    <row r="6651" spans="10:10" ht="12.75" customHeight="1">
      <c r="J6651" s="206"/>
    </row>
    <row r="6652" spans="10:10" ht="12.75" customHeight="1">
      <c r="J6652" s="206"/>
    </row>
    <row r="6653" spans="10:10" ht="12.75" customHeight="1">
      <c r="J6653" s="206"/>
    </row>
    <row r="6654" spans="10:10" ht="12.75" customHeight="1">
      <c r="J6654" s="206"/>
    </row>
    <row r="6655" spans="10:10" ht="12.75" customHeight="1">
      <c r="J6655" s="206"/>
    </row>
    <row r="6656" spans="10:10" ht="12.75" customHeight="1">
      <c r="J6656" s="206"/>
    </row>
    <row r="6657" spans="10:10" ht="12.75" customHeight="1">
      <c r="J6657" s="206"/>
    </row>
    <row r="6658" spans="10:10" ht="12.75" customHeight="1">
      <c r="J6658" s="206"/>
    </row>
    <row r="6659" spans="10:10" ht="12.75" customHeight="1">
      <c r="J6659" s="206"/>
    </row>
    <row r="6660" spans="10:10" ht="12.75" customHeight="1">
      <c r="J6660" s="206"/>
    </row>
    <row r="6661" spans="10:10" ht="12.75" customHeight="1">
      <c r="J6661" s="206"/>
    </row>
    <row r="6662" spans="10:10" ht="12.75" customHeight="1">
      <c r="J6662" s="206"/>
    </row>
    <row r="6663" spans="10:10" ht="12.75" customHeight="1">
      <c r="J6663" s="206"/>
    </row>
    <row r="6664" spans="10:10" ht="12.75" customHeight="1">
      <c r="J6664" s="206"/>
    </row>
    <row r="6665" spans="10:10" ht="12.75" customHeight="1">
      <c r="J6665" s="206"/>
    </row>
    <row r="6666" spans="10:10" ht="12.75" customHeight="1">
      <c r="J6666" s="206"/>
    </row>
    <row r="6667" spans="10:10" ht="12.75" customHeight="1">
      <c r="J6667" s="206"/>
    </row>
    <row r="6668" spans="10:10" ht="12.75" customHeight="1">
      <c r="J6668" s="206"/>
    </row>
    <row r="6669" spans="10:10" ht="12.75" customHeight="1">
      <c r="J6669" s="206"/>
    </row>
    <row r="6670" spans="10:10" ht="12.75" customHeight="1">
      <c r="J6670" s="206"/>
    </row>
    <row r="6671" spans="10:10" ht="12.75" customHeight="1">
      <c r="J6671" s="206"/>
    </row>
    <row r="6672" spans="10:10" ht="12.75" customHeight="1">
      <c r="J6672" s="206"/>
    </row>
    <row r="6673" spans="10:10" ht="12.75" customHeight="1">
      <c r="J6673" s="206"/>
    </row>
    <row r="6674" spans="10:10" ht="12.75" customHeight="1">
      <c r="J6674" s="206"/>
    </row>
    <row r="6675" spans="10:10" ht="12.75" customHeight="1">
      <c r="J6675" s="206"/>
    </row>
    <row r="6676" spans="10:10" ht="12.75" customHeight="1">
      <c r="J6676" s="206"/>
    </row>
    <row r="6677" spans="10:10" ht="12.75" customHeight="1">
      <c r="J6677" s="206"/>
    </row>
    <row r="6678" spans="10:10" ht="12.75" customHeight="1">
      <c r="J6678" s="206"/>
    </row>
    <row r="6679" spans="10:10" ht="12.75" customHeight="1">
      <c r="J6679" s="206"/>
    </row>
    <row r="6680" spans="10:10" ht="12.75" customHeight="1">
      <c r="J6680" s="206"/>
    </row>
    <row r="6681" spans="10:10" ht="12.75" customHeight="1">
      <c r="J6681" s="206"/>
    </row>
    <row r="6682" spans="10:10" ht="12.75" customHeight="1">
      <c r="J6682" s="206"/>
    </row>
    <row r="6683" spans="10:10" ht="12.75" customHeight="1">
      <c r="J6683" s="206"/>
    </row>
    <row r="6684" spans="10:10" ht="12.75" customHeight="1">
      <c r="J6684" s="206"/>
    </row>
    <row r="6685" spans="10:10" ht="12.75" customHeight="1">
      <c r="J6685" s="206"/>
    </row>
    <row r="6686" spans="10:10" ht="12.75" customHeight="1">
      <c r="J6686" s="206"/>
    </row>
    <row r="6687" spans="10:10" ht="12.75" customHeight="1">
      <c r="J6687" s="206"/>
    </row>
    <row r="6688" spans="10:10" ht="12.75" customHeight="1">
      <c r="J6688" s="206"/>
    </row>
    <row r="6689" spans="10:10" ht="12.75" customHeight="1">
      <c r="J6689" s="206"/>
    </row>
    <row r="6690" spans="10:10" ht="12.75" customHeight="1">
      <c r="J6690" s="206"/>
    </row>
    <row r="6691" spans="10:10" ht="12.75" customHeight="1">
      <c r="J6691" s="206"/>
    </row>
    <row r="6692" spans="10:10" ht="12.75" customHeight="1">
      <c r="J6692" s="206"/>
    </row>
    <row r="6693" spans="10:10" ht="12.75" customHeight="1">
      <c r="J6693" s="206"/>
    </row>
    <row r="6694" spans="10:10" ht="12.75" customHeight="1">
      <c r="J6694" s="206"/>
    </row>
    <row r="6695" spans="10:10" ht="12.75" customHeight="1">
      <c r="J6695" s="206"/>
    </row>
    <row r="6696" spans="10:10" ht="12.75" customHeight="1">
      <c r="J6696" s="206"/>
    </row>
    <row r="6697" spans="10:10" ht="12.75" customHeight="1">
      <c r="J6697" s="206"/>
    </row>
    <row r="6698" spans="10:10" ht="12.75" customHeight="1">
      <c r="J6698" s="206"/>
    </row>
    <row r="6699" spans="10:10" ht="12.75" customHeight="1">
      <c r="J6699" s="206"/>
    </row>
    <row r="6700" spans="10:10" ht="12.75" customHeight="1">
      <c r="J6700" s="206"/>
    </row>
    <row r="6701" spans="10:10" ht="12.75" customHeight="1">
      <c r="J6701" s="206"/>
    </row>
    <row r="6702" spans="10:10" ht="12.75" customHeight="1">
      <c r="J6702" s="206"/>
    </row>
    <row r="6703" spans="10:10" ht="12.75" customHeight="1">
      <c r="J6703" s="206"/>
    </row>
    <row r="6704" spans="10:10" ht="12.75" customHeight="1">
      <c r="J6704" s="206"/>
    </row>
    <row r="6705" spans="10:10" ht="12.75" customHeight="1">
      <c r="J6705" s="206"/>
    </row>
    <row r="6706" spans="10:10" ht="12.75" customHeight="1">
      <c r="J6706" s="206"/>
    </row>
    <row r="6707" spans="10:10" ht="12.75" customHeight="1">
      <c r="J6707" s="206"/>
    </row>
    <row r="6708" spans="10:10" ht="12.75" customHeight="1">
      <c r="J6708" s="206"/>
    </row>
    <row r="6709" spans="10:10" ht="12.75" customHeight="1">
      <c r="J6709" s="206"/>
    </row>
    <row r="6710" spans="10:10" ht="12.75" customHeight="1">
      <c r="J6710" s="206"/>
    </row>
    <row r="6711" spans="10:10" ht="12.75" customHeight="1">
      <c r="J6711" s="206"/>
    </row>
    <row r="6712" spans="10:10" ht="12.75" customHeight="1">
      <c r="J6712" s="206"/>
    </row>
    <row r="6713" spans="10:10" ht="12.75" customHeight="1">
      <c r="J6713" s="206"/>
    </row>
    <row r="6714" spans="10:10" ht="12.75" customHeight="1">
      <c r="J6714" s="206"/>
    </row>
    <row r="6715" spans="10:10" ht="12.75" customHeight="1">
      <c r="J6715" s="206"/>
    </row>
    <row r="6716" spans="10:10" ht="12.75" customHeight="1">
      <c r="J6716" s="206"/>
    </row>
    <row r="6717" spans="10:10" ht="12.75" customHeight="1">
      <c r="J6717" s="206"/>
    </row>
    <row r="6718" spans="10:10" ht="12.75" customHeight="1">
      <c r="J6718" s="206"/>
    </row>
    <row r="6719" spans="10:10" ht="12.75" customHeight="1">
      <c r="J6719" s="206"/>
    </row>
    <row r="6720" spans="10:10" ht="12.75" customHeight="1">
      <c r="J6720" s="206"/>
    </row>
    <row r="6721" spans="10:10" ht="12.75" customHeight="1">
      <c r="J6721" s="206"/>
    </row>
    <row r="6722" spans="10:10" ht="12.75" customHeight="1">
      <c r="J6722" s="206"/>
    </row>
    <row r="6723" spans="10:10" ht="12.75" customHeight="1">
      <c r="J6723" s="206"/>
    </row>
    <row r="6724" spans="10:10" ht="12.75" customHeight="1">
      <c r="J6724" s="206"/>
    </row>
    <row r="6725" spans="10:10" ht="12.75" customHeight="1">
      <c r="J6725" s="206"/>
    </row>
    <row r="6726" spans="10:10" ht="12.75" customHeight="1">
      <c r="J6726" s="206"/>
    </row>
    <row r="6727" spans="10:10" ht="12.75" customHeight="1">
      <c r="J6727" s="206"/>
    </row>
    <row r="6728" spans="10:10" ht="12.75" customHeight="1">
      <c r="J6728" s="206"/>
    </row>
    <row r="6729" spans="10:10" ht="12.75" customHeight="1">
      <c r="J6729" s="206"/>
    </row>
    <row r="6730" spans="10:10" ht="12.75" customHeight="1">
      <c r="J6730" s="206"/>
    </row>
    <row r="6731" spans="10:10" ht="12.75" customHeight="1">
      <c r="J6731" s="206"/>
    </row>
    <row r="6732" spans="10:10" ht="12.75" customHeight="1">
      <c r="J6732" s="206"/>
    </row>
    <row r="6733" spans="10:10" ht="12.75" customHeight="1">
      <c r="J6733" s="206"/>
    </row>
    <row r="6734" spans="10:10" ht="12.75" customHeight="1">
      <c r="J6734" s="206"/>
    </row>
    <row r="6735" spans="10:10" ht="12.75" customHeight="1">
      <c r="J6735" s="206"/>
    </row>
    <row r="6736" spans="10:10" ht="12.75" customHeight="1">
      <c r="J6736" s="206"/>
    </row>
    <row r="6737" spans="10:10" ht="12.75" customHeight="1">
      <c r="J6737" s="206"/>
    </row>
    <row r="6738" spans="10:10" ht="12.75" customHeight="1">
      <c r="J6738" s="206"/>
    </row>
    <row r="6739" spans="10:10" ht="12.75" customHeight="1">
      <c r="J6739" s="206"/>
    </row>
    <row r="6740" spans="10:10" ht="12.75" customHeight="1">
      <c r="J6740" s="206"/>
    </row>
    <row r="6741" spans="10:10" ht="12.75" customHeight="1">
      <c r="J6741" s="206"/>
    </row>
    <row r="6742" spans="10:10" ht="12.75" customHeight="1">
      <c r="J6742" s="206"/>
    </row>
    <row r="6743" spans="10:10" ht="12.75" customHeight="1">
      <c r="J6743" s="206"/>
    </row>
    <row r="6744" spans="10:10" ht="12.75" customHeight="1">
      <c r="J6744" s="206"/>
    </row>
    <row r="6745" spans="10:10" ht="12.75" customHeight="1">
      <c r="J6745" s="206"/>
    </row>
    <row r="6746" spans="10:10" ht="12.75" customHeight="1">
      <c r="J6746" s="206"/>
    </row>
    <row r="6747" spans="10:10" ht="12.75" customHeight="1">
      <c r="J6747" s="206"/>
    </row>
    <row r="6748" spans="10:10" ht="12.75" customHeight="1">
      <c r="J6748" s="206"/>
    </row>
    <row r="6749" spans="10:10" ht="12.75" customHeight="1">
      <c r="J6749" s="206"/>
    </row>
    <row r="6750" spans="10:10" ht="12.75" customHeight="1">
      <c r="J6750" s="206"/>
    </row>
    <row r="6751" spans="10:10" ht="12.75" customHeight="1">
      <c r="J6751" s="206"/>
    </row>
    <row r="6752" spans="10:10" ht="12.75" customHeight="1">
      <c r="J6752" s="206"/>
    </row>
    <row r="6753" spans="10:10" ht="12.75" customHeight="1">
      <c r="J6753" s="206"/>
    </row>
    <row r="6754" spans="10:10" ht="12.75" customHeight="1">
      <c r="J6754" s="206"/>
    </row>
    <row r="6755" spans="10:10" ht="12.75" customHeight="1">
      <c r="J6755" s="206"/>
    </row>
    <row r="6756" spans="10:10" ht="12.75" customHeight="1">
      <c r="J6756" s="206"/>
    </row>
    <row r="6757" spans="10:10" ht="12.75" customHeight="1">
      <c r="J6757" s="206"/>
    </row>
    <row r="6758" spans="10:10" ht="12.75" customHeight="1">
      <c r="J6758" s="206"/>
    </row>
    <row r="6759" spans="10:10" ht="12.75" customHeight="1">
      <c r="J6759" s="206"/>
    </row>
    <row r="6760" spans="10:10" ht="12.75" customHeight="1">
      <c r="J6760" s="206"/>
    </row>
    <row r="6761" spans="10:10" ht="12.75" customHeight="1">
      <c r="J6761" s="206"/>
    </row>
    <row r="6762" spans="10:10" ht="12.75" customHeight="1">
      <c r="J6762" s="206"/>
    </row>
    <row r="6763" spans="10:10" ht="12.75" customHeight="1">
      <c r="J6763" s="206"/>
    </row>
    <row r="6764" spans="10:10" ht="12.75" customHeight="1">
      <c r="J6764" s="206"/>
    </row>
    <row r="6765" spans="10:10" ht="12.75" customHeight="1">
      <c r="J6765" s="206"/>
    </row>
    <row r="6766" spans="10:10" ht="12.75" customHeight="1">
      <c r="J6766" s="206"/>
    </row>
    <row r="6767" spans="10:10" ht="12.75" customHeight="1">
      <c r="J6767" s="206"/>
    </row>
    <row r="6768" spans="10:10" ht="12.75" customHeight="1">
      <c r="J6768" s="206"/>
    </row>
    <row r="6769" spans="10:10" ht="12.75" customHeight="1">
      <c r="J6769" s="206"/>
    </row>
    <row r="6770" spans="10:10" ht="12.75" customHeight="1">
      <c r="J6770" s="206"/>
    </row>
    <row r="6771" spans="10:10" ht="12.75" customHeight="1">
      <c r="J6771" s="206"/>
    </row>
    <row r="6772" spans="10:10" ht="12.75" customHeight="1">
      <c r="J6772" s="206"/>
    </row>
    <row r="6773" spans="10:10" ht="12.75" customHeight="1">
      <c r="J6773" s="206"/>
    </row>
    <row r="6774" spans="10:10" ht="12.75" customHeight="1">
      <c r="J6774" s="206"/>
    </row>
    <row r="6775" spans="10:10" ht="12.75" customHeight="1">
      <c r="J6775" s="206"/>
    </row>
    <row r="6776" spans="10:10" ht="12.75" customHeight="1">
      <c r="J6776" s="206"/>
    </row>
    <row r="6777" spans="10:10" ht="12.75" customHeight="1">
      <c r="J6777" s="206"/>
    </row>
    <row r="6778" spans="10:10" ht="12.75" customHeight="1">
      <c r="J6778" s="206"/>
    </row>
    <row r="6779" spans="10:10" ht="12.75" customHeight="1">
      <c r="J6779" s="206"/>
    </row>
    <row r="6780" spans="10:10" ht="12.75" customHeight="1">
      <c r="J6780" s="206"/>
    </row>
    <row r="6781" spans="10:10" ht="12.75" customHeight="1">
      <c r="J6781" s="206"/>
    </row>
    <row r="6782" spans="10:10" ht="12.75" customHeight="1">
      <c r="J6782" s="206"/>
    </row>
    <row r="6783" spans="10:10" ht="12.75" customHeight="1">
      <c r="J6783" s="206"/>
    </row>
    <row r="6784" spans="10:10" ht="12.75" customHeight="1">
      <c r="J6784" s="206"/>
    </row>
    <row r="6785" spans="10:10" ht="12.75" customHeight="1">
      <c r="J6785" s="206"/>
    </row>
    <row r="6786" spans="10:10" ht="12.75" customHeight="1">
      <c r="J6786" s="206"/>
    </row>
    <row r="6787" spans="10:10" ht="12.75" customHeight="1">
      <c r="J6787" s="206"/>
    </row>
    <row r="6788" spans="10:10" ht="12.75" customHeight="1">
      <c r="J6788" s="206"/>
    </row>
    <row r="6789" spans="10:10" ht="12.75" customHeight="1">
      <c r="J6789" s="206"/>
    </row>
    <row r="6790" spans="10:10" ht="12.75" customHeight="1">
      <c r="J6790" s="206"/>
    </row>
    <row r="6791" spans="10:10" ht="12.75" customHeight="1">
      <c r="J6791" s="206"/>
    </row>
    <row r="6792" spans="10:10" ht="12.75" customHeight="1">
      <c r="J6792" s="206"/>
    </row>
    <row r="6793" spans="10:10" ht="12.75" customHeight="1">
      <c r="J6793" s="206"/>
    </row>
    <row r="6794" spans="10:10" ht="12.75" customHeight="1">
      <c r="J6794" s="206"/>
    </row>
    <row r="6795" spans="10:10" ht="12.75" customHeight="1">
      <c r="J6795" s="206"/>
    </row>
    <row r="6796" spans="10:10" ht="12.75" customHeight="1">
      <c r="J6796" s="206"/>
    </row>
    <row r="6797" spans="10:10" ht="12.75" customHeight="1">
      <c r="J6797" s="206"/>
    </row>
    <row r="6798" spans="10:10" ht="12.75" customHeight="1">
      <c r="J6798" s="206"/>
    </row>
    <row r="6799" spans="10:10" ht="12.75" customHeight="1">
      <c r="J6799" s="206"/>
    </row>
    <row r="6800" spans="10:10" ht="12.75" customHeight="1">
      <c r="J6800" s="206"/>
    </row>
    <row r="6801" spans="10:10" ht="12.75" customHeight="1">
      <c r="J6801" s="206"/>
    </row>
    <row r="6802" spans="10:10" ht="12.75" customHeight="1">
      <c r="J6802" s="206"/>
    </row>
    <row r="6803" spans="10:10" ht="12.75" customHeight="1">
      <c r="J6803" s="206"/>
    </row>
    <row r="6804" spans="10:10" ht="12.75" customHeight="1">
      <c r="J6804" s="206"/>
    </row>
    <row r="6805" spans="10:10" ht="12.75" customHeight="1">
      <c r="J6805" s="206"/>
    </row>
    <row r="6806" spans="10:10" ht="12.75" customHeight="1">
      <c r="J6806" s="206"/>
    </row>
    <row r="6807" spans="10:10" ht="12.75" customHeight="1">
      <c r="J6807" s="206"/>
    </row>
    <row r="6808" spans="10:10" ht="12.75" customHeight="1">
      <c r="J6808" s="206"/>
    </row>
    <row r="6809" spans="10:10" ht="12.75" customHeight="1">
      <c r="J6809" s="206"/>
    </row>
    <row r="6810" spans="10:10" ht="12.75" customHeight="1">
      <c r="J6810" s="206"/>
    </row>
    <row r="6811" spans="10:10" ht="12.75" customHeight="1">
      <c r="J6811" s="206"/>
    </row>
    <row r="6812" spans="10:10" ht="12.75" customHeight="1">
      <c r="J6812" s="206"/>
    </row>
    <row r="6813" spans="10:10" ht="12.75" customHeight="1">
      <c r="J6813" s="206"/>
    </row>
    <row r="6814" spans="10:10" ht="12.75" customHeight="1">
      <c r="J6814" s="206"/>
    </row>
    <row r="6815" spans="10:10" ht="12.75" customHeight="1">
      <c r="J6815" s="206"/>
    </row>
    <row r="6816" spans="10:10" ht="12.75" customHeight="1">
      <c r="J6816" s="206"/>
    </row>
    <row r="6817" spans="10:10" ht="12.75" customHeight="1">
      <c r="J6817" s="206"/>
    </row>
    <row r="6818" spans="10:10" ht="12.75" customHeight="1">
      <c r="J6818" s="206"/>
    </row>
    <row r="6819" spans="10:10" ht="12.75" customHeight="1">
      <c r="J6819" s="206"/>
    </row>
    <row r="6820" spans="10:10" ht="12.75" customHeight="1">
      <c r="J6820" s="206"/>
    </row>
    <row r="6821" spans="10:10" ht="12.75" customHeight="1">
      <c r="J6821" s="206"/>
    </row>
    <row r="6822" spans="10:10" ht="12.75" customHeight="1">
      <c r="J6822" s="206"/>
    </row>
    <row r="6823" spans="10:10" ht="12.75" customHeight="1">
      <c r="J6823" s="206"/>
    </row>
    <row r="6824" spans="10:10" ht="12.75" customHeight="1">
      <c r="J6824" s="206"/>
    </row>
    <row r="6825" spans="10:10" ht="12.75" customHeight="1">
      <c r="J6825" s="206"/>
    </row>
    <row r="6826" spans="10:10" ht="12.75" customHeight="1">
      <c r="J6826" s="206"/>
    </row>
    <row r="6827" spans="10:10" ht="12.75" customHeight="1">
      <c r="J6827" s="206"/>
    </row>
    <row r="6828" spans="10:10" ht="12.75" customHeight="1">
      <c r="J6828" s="206"/>
    </row>
    <row r="6829" spans="10:10" ht="12.75" customHeight="1">
      <c r="J6829" s="206"/>
    </row>
    <row r="6830" spans="10:10" ht="12.75" customHeight="1">
      <c r="J6830" s="206"/>
    </row>
    <row r="6831" spans="10:10" ht="12.75" customHeight="1">
      <c r="J6831" s="206"/>
    </row>
    <row r="6832" spans="10:10" ht="12.75" customHeight="1">
      <c r="J6832" s="206"/>
    </row>
    <row r="6833" spans="10:10" ht="12.75" customHeight="1">
      <c r="J6833" s="206"/>
    </row>
    <row r="6834" spans="10:10" ht="12.75" customHeight="1">
      <c r="J6834" s="206"/>
    </row>
    <row r="6835" spans="10:10" ht="12.75" customHeight="1">
      <c r="J6835" s="206"/>
    </row>
    <row r="6836" spans="10:10" ht="12.75" customHeight="1">
      <c r="J6836" s="206"/>
    </row>
    <row r="6837" spans="10:10" ht="12.75" customHeight="1">
      <c r="J6837" s="206"/>
    </row>
    <row r="6838" spans="10:10" ht="12.75" customHeight="1">
      <c r="J6838" s="206"/>
    </row>
    <row r="6839" spans="10:10" ht="12.75" customHeight="1">
      <c r="J6839" s="206"/>
    </row>
    <row r="6840" spans="10:10" ht="12.75" customHeight="1">
      <c r="J6840" s="206"/>
    </row>
    <row r="6841" spans="10:10" ht="12.75" customHeight="1">
      <c r="J6841" s="206"/>
    </row>
    <row r="6842" spans="10:10" ht="12.75" customHeight="1">
      <c r="J6842" s="206"/>
    </row>
    <row r="6843" spans="10:10" ht="12.75" customHeight="1">
      <c r="J6843" s="206"/>
    </row>
    <row r="6844" spans="10:10" ht="12.75" customHeight="1">
      <c r="J6844" s="206"/>
    </row>
    <row r="6845" spans="10:10" ht="12.75" customHeight="1">
      <c r="J6845" s="206"/>
    </row>
    <row r="6846" spans="10:10" ht="12.75" customHeight="1">
      <c r="J6846" s="206"/>
    </row>
    <row r="6847" spans="10:10" ht="12.75" customHeight="1">
      <c r="J6847" s="206"/>
    </row>
    <row r="6848" spans="10:10" ht="12.75" customHeight="1">
      <c r="J6848" s="206"/>
    </row>
    <row r="6849" spans="10:10" ht="12.75" customHeight="1">
      <c r="J6849" s="206"/>
    </row>
    <row r="6850" spans="10:10" ht="12.75" customHeight="1">
      <c r="J6850" s="206"/>
    </row>
    <row r="6851" spans="10:10" ht="12.75" customHeight="1">
      <c r="J6851" s="206"/>
    </row>
    <row r="6852" spans="10:10" ht="12.75" customHeight="1">
      <c r="J6852" s="206"/>
    </row>
    <row r="6853" spans="10:10" ht="12.75" customHeight="1">
      <c r="J6853" s="206"/>
    </row>
    <row r="6854" spans="10:10" ht="12.75" customHeight="1">
      <c r="J6854" s="206"/>
    </row>
    <row r="6855" spans="10:10" ht="12.75" customHeight="1">
      <c r="J6855" s="206"/>
    </row>
    <row r="6856" spans="10:10" ht="12.75" customHeight="1">
      <c r="J6856" s="206"/>
    </row>
    <row r="6857" spans="10:10" ht="12.75" customHeight="1">
      <c r="J6857" s="206"/>
    </row>
    <row r="6858" spans="10:10" ht="12.75" customHeight="1">
      <c r="J6858" s="206"/>
    </row>
    <row r="6859" spans="10:10" ht="12.75" customHeight="1">
      <c r="J6859" s="206"/>
    </row>
    <row r="6860" spans="10:10" ht="12.75" customHeight="1">
      <c r="J6860" s="206"/>
    </row>
    <row r="6861" spans="10:10" ht="12.75" customHeight="1">
      <c r="J6861" s="206"/>
    </row>
    <row r="6862" spans="10:10" ht="12.75" customHeight="1">
      <c r="J6862" s="206"/>
    </row>
    <row r="6863" spans="10:10" ht="12.75" customHeight="1">
      <c r="J6863" s="206"/>
    </row>
    <row r="6864" spans="10:10" ht="12.75" customHeight="1">
      <c r="J6864" s="206"/>
    </row>
    <row r="6865" spans="10:10" ht="12.75" customHeight="1">
      <c r="J6865" s="206"/>
    </row>
    <row r="6866" spans="10:10" ht="12.75" customHeight="1">
      <c r="J6866" s="206"/>
    </row>
    <row r="6867" spans="10:10" ht="12.75" customHeight="1">
      <c r="J6867" s="206"/>
    </row>
    <row r="6868" spans="10:10" ht="12.75" customHeight="1">
      <c r="J6868" s="206"/>
    </row>
    <row r="6869" spans="10:10" ht="12.75" customHeight="1">
      <c r="J6869" s="206"/>
    </row>
    <row r="6870" spans="10:10" ht="12.75" customHeight="1">
      <c r="J6870" s="206"/>
    </row>
    <row r="6871" spans="10:10" ht="12.75" customHeight="1">
      <c r="J6871" s="206"/>
    </row>
    <row r="6872" spans="10:10" ht="12.75" customHeight="1">
      <c r="J6872" s="206"/>
    </row>
    <row r="6873" spans="10:10" ht="12.75" customHeight="1">
      <c r="J6873" s="206"/>
    </row>
    <row r="6874" spans="10:10" ht="12.75" customHeight="1">
      <c r="J6874" s="206"/>
    </row>
    <row r="6875" spans="10:10" ht="12.75" customHeight="1">
      <c r="J6875" s="206"/>
    </row>
    <row r="6876" spans="10:10" ht="12.75" customHeight="1">
      <c r="J6876" s="206"/>
    </row>
    <row r="6877" spans="10:10" ht="12.75" customHeight="1">
      <c r="J6877" s="206"/>
    </row>
    <row r="6878" spans="10:10" ht="12.75" customHeight="1">
      <c r="J6878" s="206"/>
    </row>
    <row r="6879" spans="10:10" ht="12.75" customHeight="1">
      <c r="J6879" s="206"/>
    </row>
    <row r="6880" spans="10:10" ht="12.75" customHeight="1">
      <c r="J6880" s="206"/>
    </row>
    <row r="6881" spans="10:10" ht="12.75" customHeight="1">
      <c r="J6881" s="206"/>
    </row>
    <row r="6882" spans="10:10" ht="12.75" customHeight="1">
      <c r="J6882" s="206"/>
    </row>
    <row r="6883" spans="10:10" ht="12.75" customHeight="1">
      <c r="J6883" s="206"/>
    </row>
    <row r="6884" spans="10:10" ht="12.75" customHeight="1">
      <c r="J6884" s="206"/>
    </row>
    <row r="6885" spans="10:10" ht="12.75" customHeight="1">
      <c r="J6885" s="206"/>
    </row>
    <row r="6886" spans="10:10" ht="12.75" customHeight="1">
      <c r="J6886" s="206"/>
    </row>
    <row r="6887" spans="10:10" ht="12.75" customHeight="1">
      <c r="J6887" s="206"/>
    </row>
    <row r="6888" spans="10:10" ht="12.75" customHeight="1">
      <c r="J6888" s="206"/>
    </row>
    <row r="6889" spans="10:10" ht="12.75" customHeight="1">
      <c r="J6889" s="206"/>
    </row>
    <row r="6890" spans="10:10" ht="12.75" customHeight="1">
      <c r="J6890" s="206"/>
    </row>
    <row r="6891" spans="10:10" ht="12.75" customHeight="1">
      <c r="J6891" s="206"/>
    </row>
    <row r="6892" spans="10:10" ht="12.75" customHeight="1">
      <c r="J6892" s="206"/>
    </row>
    <row r="6893" spans="10:10" ht="12.75" customHeight="1">
      <c r="J6893" s="206"/>
    </row>
    <row r="6894" spans="10:10" ht="12.75" customHeight="1">
      <c r="J6894" s="206"/>
    </row>
    <row r="6895" spans="10:10" ht="12.75" customHeight="1">
      <c r="J6895" s="206"/>
    </row>
    <row r="6896" spans="10:10" ht="12.75" customHeight="1">
      <c r="J6896" s="206"/>
    </row>
    <row r="6897" spans="10:10" ht="12.75" customHeight="1">
      <c r="J6897" s="206"/>
    </row>
    <row r="6898" spans="10:10" ht="12.75" customHeight="1">
      <c r="J6898" s="206"/>
    </row>
    <row r="6899" spans="10:10" ht="12.75" customHeight="1">
      <c r="J6899" s="206"/>
    </row>
    <row r="6900" spans="10:10" ht="12.75" customHeight="1">
      <c r="J6900" s="206"/>
    </row>
    <row r="6901" spans="10:10" ht="12.75" customHeight="1">
      <c r="J6901" s="206"/>
    </row>
    <row r="6902" spans="10:10" ht="12.75" customHeight="1">
      <c r="J6902" s="206"/>
    </row>
    <row r="6903" spans="10:10" ht="12.75" customHeight="1">
      <c r="J6903" s="206"/>
    </row>
    <row r="6904" spans="10:10" ht="12.75" customHeight="1">
      <c r="J6904" s="206"/>
    </row>
    <row r="6905" spans="10:10" ht="12.75" customHeight="1">
      <c r="J6905" s="206"/>
    </row>
    <row r="6906" spans="10:10" ht="12.75" customHeight="1">
      <c r="J6906" s="206"/>
    </row>
    <row r="6907" spans="10:10" ht="12.75" customHeight="1">
      <c r="J6907" s="206"/>
    </row>
    <row r="6908" spans="10:10" ht="12.75" customHeight="1">
      <c r="J6908" s="206"/>
    </row>
    <row r="6909" spans="10:10" ht="12.75" customHeight="1">
      <c r="J6909" s="206"/>
    </row>
    <row r="6910" spans="10:10" ht="12.75" customHeight="1">
      <c r="J6910" s="206"/>
    </row>
    <row r="6911" spans="10:10" ht="12.75" customHeight="1">
      <c r="J6911" s="206"/>
    </row>
    <row r="6912" spans="10:10" ht="12.75" customHeight="1">
      <c r="J6912" s="206"/>
    </row>
    <row r="6913" spans="10:10" ht="12.75" customHeight="1">
      <c r="J6913" s="206"/>
    </row>
    <row r="6914" spans="10:10" ht="12.75" customHeight="1">
      <c r="J6914" s="206"/>
    </row>
    <row r="6915" spans="10:10" ht="12.75" customHeight="1">
      <c r="J6915" s="206"/>
    </row>
    <row r="6916" spans="10:10" ht="12.75" customHeight="1">
      <c r="J6916" s="206"/>
    </row>
    <row r="6917" spans="10:10" ht="12.75" customHeight="1">
      <c r="J6917" s="206"/>
    </row>
    <row r="6918" spans="10:10" ht="12.75" customHeight="1">
      <c r="J6918" s="206"/>
    </row>
    <row r="6919" spans="10:10" ht="12.75" customHeight="1">
      <c r="J6919" s="206"/>
    </row>
    <row r="6920" spans="10:10" ht="12.75" customHeight="1">
      <c r="J6920" s="206"/>
    </row>
    <row r="6921" spans="10:10" ht="12.75" customHeight="1">
      <c r="J6921" s="206"/>
    </row>
    <row r="6922" spans="10:10" ht="12.75" customHeight="1">
      <c r="J6922" s="206"/>
    </row>
    <row r="6923" spans="10:10" ht="12.75" customHeight="1">
      <c r="J6923" s="206"/>
    </row>
    <row r="6924" spans="10:10" ht="12.75" customHeight="1">
      <c r="J6924" s="206"/>
    </row>
    <row r="6925" spans="10:10" ht="12.75" customHeight="1">
      <c r="J6925" s="206"/>
    </row>
    <row r="6926" spans="10:10" ht="12.75" customHeight="1">
      <c r="J6926" s="206"/>
    </row>
    <row r="6927" spans="10:10" ht="12.75" customHeight="1">
      <c r="J6927" s="206"/>
    </row>
    <row r="6928" spans="10:10" ht="12.75" customHeight="1">
      <c r="J6928" s="206"/>
    </row>
    <row r="6929" spans="10:10" ht="12.75" customHeight="1">
      <c r="J6929" s="206"/>
    </row>
    <row r="6930" spans="10:10" ht="12.75" customHeight="1">
      <c r="J6930" s="206"/>
    </row>
    <row r="6931" spans="10:10" ht="12.75" customHeight="1">
      <c r="J6931" s="206"/>
    </row>
    <row r="6932" spans="10:10" ht="12.75" customHeight="1">
      <c r="J6932" s="206"/>
    </row>
    <row r="6933" spans="10:10" ht="12.75" customHeight="1">
      <c r="J6933" s="206"/>
    </row>
    <row r="6934" spans="10:10" ht="12.75" customHeight="1">
      <c r="J6934" s="206"/>
    </row>
    <row r="6935" spans="10:10" ht="12.75" customHeight="1">
      <c r="J6935" s="206"/>
    </row>
    <row r="6936" spans="10:10" ht="12.75" customHeight="1">
      <c r="J6936" s="206"/>
    </row>
    <row r="6937" spans="10:10" ht="12.75" customHeight="1">
      <c r="J6937" s="206"/>
    </row>
    <row r="6938" spans="10:10" ht="12.75" customHeight="1">
      <c r="J6938" s="206"/>
    </row>
    <row r="6939" spans="10:10" ht="12.75" customHeight="1">
      <c r="J6939" s="206"/>
    </row>
    <row r="6940" spans="10:10" ht="12.75" customHeight="1">
      <c r="J6940" s="206"/>
    </row>
    <row r="6941" spans="10:10" ht="12.75" customHeight="1">
      <c r="J6941" s="206"/>
    </row>
    <row r="6942" spans="10:10" ht="12.75" customHeight="1">
      <c r="J6942" s="206"/>
    </row>
    <row r="6943" spans="10:10" ht="12.75" customHeight="1">
      <c r="J6943" s="206"/>
    </row>
    <row r="6944" spans="10:10" ht="12.75" customHeight="1">
      <c r="J6944" s="206"/>
    </row>
    <row r="6945" spans="10:10" ht="12.75" customHeight="1">
      <c r="J6945" s="206"/>
    </row>
    <row r="6946" spans="10:10" ht="12.75" customHeight="1">
      <c r="J6946" s="206"/>
    </row>
    <row r="6947" spans="10:10" ht="12.75" customHeight="1">
      <c r="J6947" s="206"/>
    </row>
    <row r="6948" spans="10:10" ht="12.75" customHeight="1">
      <c r="J6948" s="206"/>
    </row>
    <row r="6949" spans="10:10" ht="12.75" customHeight="1">
      <c r="J6949" s="206"/>
    </row>
    <row r="6950" spans="10:10" ht="12.75" customHeight="1">
      <c r="J6950" s="206"/>
    </row>
    <row r="6951" spans="10:10" ht="12.75" customHeight="1">
      <c r="J6951" s="206"/>
    </row>
    <row r="6952" spans="10:10" ht="12.75" customHeight="1">
      <c r="J6952" s="206"/>
    </row>
    <row r="6953" spans="10:10" ht="12.75" customHeight="1">
      <c r="J6953" s="206"/>
    </row>
    <row r="6954" spans="10:10" ht="12.75" customHeight="1">
      <c r="J6954" s="206"/>
    </row>
    <row r="6955" spans="10:10" ht="12.75" customHeight="1">
      <c r="J6955" s="206"/>
    </row>
    <row r="6956" spans="10:10" ht="12.75" customHeight="1">
      <c r="J6956" s="206"/>
    </row>
    <row r="6957" spans="10:10" ht="12.75" customHeight="1">
      <c r="J6957" s="206"/>
    </row>
    <row r="6958" spans="10:10" ht="12.75" customHeight="1">
      <c r="J6958" s="206"/>
    </row>
    <row r="6959" spans="10:10" ht="12.75" customHeight="1">
      <c r="J6959" s="206"/>
    </row>
    <row r="6960" spans="10:10" ht="12.75" customHeight="1">
      <c r="J6960" s="206"/>
    </row>
    <row r="6961" spans="10:10" ht="12.75" customHeight="1">
      <c r="J6961" s="206"/>
    </row>
    <row r="6962" spans="10:10" ht="12.75" customHeight="1">
      <c r="J6962" s="206"/>
    </row>
    <row r="6963" spans="10:10" ht="12.75" customHeight="1">
      <c r="J6963" s="206"/>
    </row>
    <row r="6964" spans="10:10" ht="12.75" customHeight="1">
      <c r="J6964" s="206"/>
    </row>
    <row r="6965" spans="10:10" ht="12.75" customHeight="1">
      <c r="J6965" s="206"/>
    </row>
    <row r="6966" spans="10:10" ht="12.75" customHeight="1">
      <c r="J6966" s="206"/>
    </row>
    <row r="6967" spans="10:10" ht="12.75" customHeight="1">
      <c r="J6967" s="206"/>
    </row>
    <row r="6968" spans="10:10" ht="12.75" customHeight="1">
      <c r="J6968" s="206"/>
    </row>
    <row r="6969" spans="10:10" ht="12.75" customHeight="1">
      <c r="J6969" s="206"/>
    </row>
    <row r="6970" spans="10:10" ht="12.75" customHeight="1">
      <c r="J6970" s="206"/>
    </row>
    <row r="6971" spans="10:10" ht="12.75" customHeight="1">
      <c r="J6971" s="206"/>
    </row>
    <row r="6972" spans="10:10" ht="12.75" customHeight="1">
      <c r="J6972" s="206"/>
    </row>
    <row r="6973" spans="10:10" ht="12.75" customHeight="1">
      <c r="J6973" s="206"/>
    </row>
    <row r="6974" spans="10:10" ht="12.75" customHeight="1">
      <c r="J6974" s="206"/>
    </row>
    <row r="6975" spans="10:10" ht="12.75" customHeight="1">
      <c r="J6975" s="206"/>
    </row>
    <row r="6976" spans="10:10" ht="12.75" customHeight="1">
      <c r="J6976" s="206"/>
    </row>
    <row r="6977" spans="10:10" ht="12.75" customHeight="1">
      <c r="J6977" s="206"/>
    </row>
    <row r="6978" spans="10:10" ht="12.75" customHeight="1">
      <c r="J6978" s="206"/>
    </row>
    <row r="6979" spans="10:10" ht="12.75" customHeight="1">
      <c r="J6979" s="206"/>
    </row>
    <row r="6980" spans="10:10" ht="12.75" customHeight="1">
      <c r="J6980" s="206"/>
    </row>
    <row r="6981" spans="10:10" ht="12.75" customHeight="1">
      <c r="J6981" s="206"/>
    </row>
    <row r="6982" spans="10:10" ht="12.75" customHeight="1">
      <c r="J6982" s="206"/>
    </row>
    <row r="6983" spans="10:10" ht="12.75" customHeight="1">
      <c r="J6983" s="206"/>
    </row>
    <row r="6984" spans="10:10" ht="12.75" customHeight="1">
      <c r="J6984" s="206"/>
    </row>
    <row r="6985" spans="10:10" ht="12.75" customHeight="1">
      <c r="J6985" s="206"/>
    </row>
    <row r="6986" spans="10:10" ht="12.75" customHeight="1">
      <c r="J6986" s="206"/>
    </row>
    <row r="6987" spans="10:10" ht="12.75" customHeight="1">
      <c r="J6987" s="206"/>
    </row>
    <row r="6988" spans="10:10" ht="12.75" customHeight="1">
      <c r="J6988" s="206"/>
    </row>
    <row r="6989" spans="10:10" ht="12.75" customHeight="1">
      <c r="J6989" s="206"/>
    </row>
    <row r="6990" spans="10:10" ht="12.75" customHeight="1">
      <c r="J6990" s="206"/>
    </row>
    <row r="6991" spans="10:10" ht="12.75" customHeight="1">
      <c r="J6991" s="206"/>
    </row>
    <row r="6992" spans="10:10" ht="12.75" customHeight="1">
      <c r="J6992" s="206"/>
    </row>
    <row r="6993" spans="10:10" ht="12.75" customHeight="1">
      <c r="J6993" s="206"/>
    </row>
    <row r="6994" spans="10:10" ht="12.75" customHeight="1">
      <c r="J6994" s="206"/>
    </row>
    <row r="6995" spans="10:10" ht="12.75" customHeight="1">
      <c r="J6995" s="206"/>
    </row>
    <row r="6996" spans="10:10" ht="12.75" customHeight="1">
      <c r="J6996" s="206"/>
    </row>
    <row r="6997" spans="10:10" ht="12.75" customHeight="1">
      <c r="J6997" s="206"/>
    </row>
    <row r="6998" spans="10:10" ht="12.75" customHeight="1">
      <c r="J6998" s="206"/>
    </row>
    <row r="6999" spans="10:10" ht="12.75" customHeight="1">
      <c r="J6999" s="206"/>
    </row>
    <row r="7000" spans="10:10" ht="12.75" customHeight="1">
      <c r="J7000" s="206"/>
    </row>
    <row r="7001" spans="10:10" ht="12.75" customHeight="1">
      <c r="J7001" s="206"/>
    </row>
    <row r="7002" spans="10:10" ht="12.75" customHeight="1">
      <c r="J7002" s="206"/>
    </row>
    <row r="7003" spans="10:10" ht="12.75" customHeight="1">
      <c r="J7003" s="206"/>
    </row>
    <row r="7004" spans="10:10" ht="12.75" customHeight="1">
      <c r="J7004" s="206"/>
    </row>
    <row r="7005" spans="10:10" ht="12.75" customHeight="1">
      <c r="J7005" s="206"/>
    </row>
    <row r="7006" spans="10:10" ht="12.75" customHeight="1">
      <c r="J7006" s="206"/>
    </row>
    <row r="7007" spans="10:10" ht="12.75" customHeight="1">
      <c r="J7007" s="206"/>
    </row>
    <row r="7008" spans="10:10" ht="12.75" customHeight="1">
      <c r="J7008" s="206"/>
    </row>
    <row r="7009" spans="10:10" ht="12.75" customHeight="1">
      <c r="J7009" s="206"/>
    </row>
    <row r="7010" spans="10:10" ht="12.75" customHeight="1">
      <c r="J7010" s="206"/>
    </row>
    <row r="7011" spans="10:10" ht="12.75" customHeight="1">
      <c r="J7011" s="206"/>
    </row>
    <row r="7012" spans="10:10" ht="12.75" customHeight="1">
      <c r="J7012" s="206"/>
    </row>
    <row r="7013" spans="10:10" ht="12.75" customHeight="1">
      <c r="J7013" s="206"/>
    </row>
    <row r="7014" spans="10:10" ht="12.75" customHeight="1">
      <c r="J7014" s="206"/>
    </row>
    <row r="7015" spans="10:10" ht="12.75" customHeight="1">
      <c r="J7015" s="206"/>
    </row>
    <row r="7016" spans="10:10" ht="12.75" customHeight="1">
      <c r="J7016" s="206"/>
    </row>
    <row r="7017" spans="10:10" ht="12.75" customHeight="1">
      <c r="J7017" s="206"/>
    </row>
    <row r="7018" spans="10:10" ht="12.75" customHeight="1">
      <c r="J7018" s="206"/>
    </row>
    <row r="7019" spans="10:10" ht="12.75" customHeight="1">
      <c r="J7019" s="206"/>
    </row>
    <row r="7020" spans="10:10" ht="12.75" customHeight="1">
      <c r="J7020" s="206"/>
    </row>
    <row r="7021" spans="10:10" ht="12.75" customHeight="1">
      <c r="J7021" s="206"/>
    </row>
    <row r="7022" spans="10:10" ht="12.75" customHeight="1">
      <c r="J7022" s="206"/>
    </row>
    <row r="7023" spans="10:10" ht="12.75" customHeight="1">
      <c r="J7023" s="206"/>
    </row>
    <row r="7024" spans="10:10" ht="12.75" customHeight="1">
      <c r="J7024" s="206"/>
    </row>
    <row r="7025" spans="10:10" ht="12.75" customHeight="1">
      <c r="J7025" s="206"/>
    </row>
    <row r="7026" spans="10:10" ht="12.75" customHeight="1">
      <c r="J7026" s="206"/>
    </row>
    <row r="7027" spans="10:10" ht="12.75" customHeight="1">
      <c r="J7027" s="206"/>
    </row>
    <row r="7028" spans="10:10" ht="12.75" customHeight="1">
      <c r="J7028" s="206"/>
    </row>
    <row r="7029" spans="10:10" ht="12.75" customHeight="1">
      <c r="J7029" s="206"/>
    </row>
    <row r="7030" spans="10:10" ht="12.75" customHeight="1">
      <c r="J7030" s="206"/>
    </row>
    <row r="7031" spans="10:10" ht="12.75" customHeight="1">
      <c r="J7031" s="206"/>
    </row>
    <row r="7032" spans="10:10" ht="12.75" customHeight="1">
      <c r="J7032" s="206"/>
    </row>
    <row r="7033" spans="10:10" ht="12.75" customHeight="1">
      <c r="J7033" s="206"/>
    </row>
    <row r="7034" spans="10:10" ht="12.75" customHeight="1">
      <c r="J7034" s="206"/>
    </row>
    <row r="7035" spans="10:10" ht="12.75" customHeight="1">
      <c r="J7035" s="206"/>
    </row>
    <row r="7036" spans="10:10" ht="12.75" customHeight="1">
      <c r="J7036" s="206"/>
    </row>
    <row r="7037" spans="10:10" ht="12.75" customHeight="1">
      <c r="J7037" s="206"/>
    </row>
    <row r="7038" spans="10:10" ht="12.75" customHeight="1">
      <c r="J7038" s="206"/>
    </row>
    <row r="7039" spans="10:10" ht="12.75" customHeight="1">
      <c r="J7039" s="206"/>
    </row>
    <row r="7040" spans="10:10" ht="12.75" customHeight="1">
      <c r="J7040" s="206"/>
    </row>
    <row r="7041" spans="10:10" ht="12.75" customHeight="1">
      <c r="J7041" s="206"/>
    </row>
    <row r="7042" spans="10:10" ht="12.75" customHeight="1">
      <c r="J7042" s="206"/>
    </row>
    <row r="7043" spans="10:10" ht="12.75" customHeight="1">
      <c r="J7043" s="206"/>
    </row>
    <row r="7044" spans="10:10" ht="12.75" customHeight="1">
      <c r="J7044" s="206"/>
    </row>
    <row r="7045" spans="10:10" ht="12.75" customHeight="1">
      <c r="J7045" s="206"/>
    </row>
    <row r="7046" spans="10:10" ht="12.75" customHeight="1">
      <c r="J7046" s="206"/>
    </row>
    <row r="7047" spans="10:10" ht="12.75" customHeight="1">
      <c r="J7047" s="206"/>
    </row>
    <row r="7048" spans="10:10" ht="12.75" customHeight="1">
      <c r="J7048" s="206"/>
    </row>
    <row r="7049" spans="10:10" ht="12.75" customHeight="1">
      <c r="J7049" s="206"/>
    </row>
    <row r="7050" spans="10:10" ht="12.75" customHeight="1">
      <c r="J7050" s="206"/>
    </row>
    <row r="7051" spans="10:10" ht="12.75" customHeight="1">
      <c r="J7051" s="206"/>
    </row>
    <row r="7052" spans="10:10" ht="12.75" customHeight="1">
      <c r="J7052" s="206"/>
    </row>
    <row r="7053" spans="10:10" ht="12.75" customHeight="1">
      <c r="J7053" s="206"/>
    </row>
    <row r="7054" spans="10:10" ht="12.75" customHeight="1">
      <c r="J7054" s="206"/>
    </row>
    <row r="7055" spans="10:10" ht="12.75" customHeight="1">
      <c r="J7055" s="206"/>
    </row>
    <row r="7056" spans="10:10" ht="12.75" customHeight="1">
      <c r="J7056" s="206"/>
    </row>
    <row r="7057" spans="10:10" ht="12.75" customHeight="1">
      <c r="J7057" s="206"/>
    </row>
    <row r="7058" spans="10:10" ht="12.75" customHeight="1">
      <c r="J7058" s="206"/>
    </row>
    <row r="7059" spans="10:10" ht="12.75" customHeight="1">
      <c r="J7059" s="206"/>
    </row>
    <row r="7060" spans="10:10" ht="12.75" customHeight="1">
      <c r="J7060" s="206"/>
    </row>
    <row r="7061" spans="10:10" ht="12.75" customHeight="1">
      <c r="J7061" s="206"/>
    </row>
    <row r="7062" spans="10:10" ht="12.75" customHeight="1">
      <c r="J7062" s="206"/>
    </row>
    <row r="7063" spans="10:10" ht="12.75" customHeight="1">
      <c r="J7063" s="206"/>
    </row>
    <row r="7064" spans="10:10" ht="12.75" customHeight="1">
      <c r="J7064" s="206"/>
    </row>
    <row r="7065" spans="10:10" ht="12.75" customHeight="1">
      <c r="J7065" s="206"/>
    </row>
    <row r="7066" spans="10:10" ht="12.75" customHeight="1">
      <c r="J7066" s="206"/>
    </row>
    <row r="7067" spans="10:10" ht="12.75" customHeight="1">
      <c r="J7067" s="206"/>
    </row>
    <row r="7068" spans="10:10" ht="12.75" customHeight="1">
      <c r="J7068" s="206"/>
    </row>
    <row r="7069" spans="10:10" ht="12.75" customHeight="1">
      <c r="J7069" s="206"/>
    </row>
    <row r="7070" spans="10:10" ht="12.75" customHeight="1">
      <c r="J7070" s="206"/>
    </row>
    <row r="7071" spans="10:10" ht="12.75" customHeight="1">
      <c r="J7071" s="206"/>
    </row>
    <row r="7072" spans="10:10" ht="12.75" customHeight="1">
      <c r="J7072" s="206"/>
    </row>
    <row r="7073" spans="10:10" ht="12.75" customHeight="1">
      <c r="J7073" s="206"/>
    </row>
    <row r="7074" spans="10:10" ht="12.75" customHeight="1">
      <c r="J7074" s="206"/>
    </row>
    <row r="7075" spans="10:10" ht="12.75" customHeight="1">
      <c r="J7075" s="206"/>
    </row>
    <row r="7076" spans="10:10" ht="12.75" customHeight="1">
      <c r="J7076" s="206"/>
    </row>
    <row r="7077" spans="10:10" ht="12.75" customHeight="1">
      <c r="J7077" s="206"/>
    </row>
    <row r="7078" spans="10:10" ht="12.75" customHeight="1">
      <c r="J7078" s="206"/>
    </row>
    <row r="7079" spans="10:10" ht="12.75" customHeight="1">
      <c r="J7079" s="206"/>
    </row>
    <row r="7080" spans="10:10" ht="12.75" customHeight="1">
      <c r="J7080" s="206"/>
    </row>
    <row r="7081" spans="10:10" ht="12.75" customHeight="1">
      <c r="J7081" s="206"/>
    </row>
    <row r="7082" spans="10:10" ht="12.75" customHeight="1">
      <c r="J7082" s="206"/>
    </row>
    <row r="7083" spans="10:10" ht="12.75" customHeight="1">
      <c r="J7083" s="206"/>
    </row>
    <row r="7084" spans="10:10" ht="12.75" customHeight="1">
      <c r="J7084" s="206"/>
    </row>
    <row r="7085" spans="10:10" ht="12.75" customHeight="1">
      <c r="J7085" s="206"/>
    </row>
    <row r="7086" spans="10:10" ht="12.75" customHeight="1">
      <c r="J7086" s="206"/>
    </row>
    <row r="7087" spans="10:10" ht="12.75" customHeight="1">
      <c r="J7087" s="206"/>
    </row>
    <row r="7088" spans="10:10" ht="12.75" customHeight="1">
      <c r="J7088" s="206"/>
    </row>
    <row r="7089" spans="10:10" ht="12.75" customHeight="1">
      <c r="J7089" s="206"/>
    </row>
    <row r="7090" spans="10:10" ht="12.75" customHeight="1">
      <c r="J7090" s="206"/>
    </row>
    <row r="7091" spans="10:10" ht="12.75" customHeight="1">
      <c r="J7091" s="206"/>
    </row>
    <row r="7092" spans="10:10" ht="12.75" customHeight="1">
      <c r="J7092" s="206"/>
    </row>
    <row r="7093" spans="10:10" ht="12.75" customHeight="1">
      <c r="J7093" s="206"/>
    </row>
    <row r="7094" spans="10:10" ht="12.75" customHeight="1">
      <c r="J7094" s="206"/>
    </row>
    <row r="7095" spans="10:10" ht="12.75" customHeight="1">
      <c r="J7095" s="206"/>
    </row>
    <row r="7096" spans="10:10" ht="12.75" customHeight="1">
      <c r="J7096" s="206"/>
    </row>
    <row r="7097" spans="10:10" ht="12.75" customHeight="1">
      <c r="J7097" s="206"/>
    </row>
    <row r="7098" spans="10:10" ht="12.75" customHeight="1">
      <c r="J7098" s="206"/>
    </row>
    <row r="7099" spans="10:10" ht="12.75" customHeight="1">
      <c r="J7099" s="206"/>
    </row>
    <row r="7100" spans="10:10" ht="12.75" customHeight="1">
      <c r="J7100" s="206"/>
    </row>
    <row r="7101" spans="10:10" ht="12.75" customHeight="1">
      <c r="J7101" s="206"/>
    </row>
    <row r="7102" spans="10:10" ht="12.75" customHeight="1">
      <c r="J7102" s="206"/>
    </row>
    <row r="7103" spans="10:10" ht="12.75" customHeight="1">
      <c r="J7103" s="206"/>
    </row>
    <row r="7104" spans="10:10" ht="12.75" customHeight="1">
      <c r="J7104" s="206"/>
    </row>
    <row r="7105" spans="10:10" ht="12.75" customHeight="1">
      <c r="J7105" s="206"/>
    </row>
    <row r="7106" spans="10:10" ht="12.75" customHeight="1">
      <c r="J7106" s="206"/>
    </row>
    <row r="7107" spans="10:10" ht="12.75" customHeight="1">
      <c r="J7107" s="206"/>
    </row>
    <row r="7108" spans="10:10" ht="12.75" customHeight="1">
      <c r="J7108" s="206"/>
    </row>
    <row r="7109" spans="10:10" ht="12.75" customHeight="1">
      <c r="J7109" s="206"/>
    </row>
    <row r="7110" spans="10:10" ht="12.75" customHeight="1">
      <c r="J7110" s="206"/>
    </row>
    <row r="7111" spans="10:10" ht="12.75" customHeight="1">
      <c r="J7111" s="206"/>
    </row>
    <row r="7112" spans="10:10" ht="12.75" customHeight="1">
      <c r="J7112" s="206"/>
    </row>
    <row r="7113" spans="10:10" ht="12.75" customHeight="1">
      <c r="J7113" s="206"/>
    </row>
    <row r="7114" spans="10:10" ht="12.75" customHeight="1">
      <c r="J7114" s="206"/>
    </row>
    <row r="7115" spans="10:10" ht="12.75" customHeight="1">
      <c r="J7115" s="206"/>
    </row>
    <row r="7116" spans="10:10" ht="12.75" customHeight="1">
      <c r="J7116" s="206"/>
    </row>
    <row r="7117" spans="10:10" ht="12.75" customHeight="1">
      <c r="J7117" s="206"/>
    </row>
    <row r="7118" spans="10:10" ht="12.75" customHeight="1">
      <c r="J7118" s="206"/>
    </row>
    <row r="7119" spans="10:10" ht="12.75" customHeight="1">
      <c r="J7119" s="206"/>
    </row>
    <row r="7120" spans="10:10" ht="12.75" customHeight="1">
      <c r="J7120" s="206"/>
    </row>
    <row r="7121" spans="10:10" ht="12.75" customHeight="1">
      <c r="J7121" s="206"/>
    </row>
    <row r="7122" spans="10:10" ht="12.75" customHeight="1">
      <c r="J7122" s="206"/>
    </row>
    <row r="7123" spans="10:10" ht="12.75" customHeight="1">
      <c r="J7123" s="206"/>
    </row>
    <row r="7124" spans="10:10" ht="12.75" customHeight="1">
      <c r="J7124" s="206"/>
    </row>
    <row r="7125" spans="10:10" ht="12.75" customHeight="1">
      <c r="J7125" s="206"/>
    </row>
    <row r="7126" spans="10:10" ht="12.75" customHeight="1">
      <c r="J7126" s="206"/>
    </row>
    <row r="7127" spans="10:10" ht="12.75" customHeight="1">
      <c r="J7127" s="206"/>
    </row>
    <row r="7128" spans="10:10" ht="12.75" customHeight="1">
      <c r="J7128" s="206"/>
    </row>
    <row r="7129" spans="10:10" ht="12.75" customHeight="1">
      <c r="J7129" s="206"/>
    </row>
    <row r="7130" spans="10:10" ht="12.75" customHeight="1">
      <c r="J7130" s="206"/>
    </row>
    <row r="7131" spans="10:10" ht="12.75" customHeight="1">
      <c r="J7131" s="206"/>
    </row>
    <row r="7132" spans="10:10" ht="12.75" customHeight="1">
      <c r="J7132" s="206"/>
    </row>
    <row r="7133" spans="10:10" ht="12.75" customHeight="1">
      <c r="J7133" s="206"/>
    </row>
    <row r="7134" spans="10:10" ht="12.75" customHeight="1">
      <c r="J7134" s="206"/>
    </row>
    <row r="7135" spans="10:10" ht="12.75" customHeight="1">
      <c r="J7135" s="206"/>
    </row>
    <row r="7136" spans="10:10" ht="12.75" customHeight="1">
      <c r="J7136" s="206"/>
    </row>
    <row r="7137" spans="10:10" ht="12.75" customHeight="1">
      <c r="J7137" s="206"/>
    </row>
    <row r="7138" spans="10:10" ht="12.75" customHeight="1">
      <c r="J7138" s="206"/>
    </row>
    <row r="7139" spans="10:10" ht="12.75" customHeight="1">
      <c r="J7139" s="206"/>
    </row>
    <row r="7140" spans="10:10" ht="12.75" customHeight="1">
      <c r="J7140" s="206"/>
    </row>
    <row r="7141" spans="10:10" ht="12.75" customHeight="1">
      <c r="J7141" s="206"/>
    </row>
    <row r="7142" spans="10:10" ht="12.75" customHeight="1">
      <c r="J7142" s="206"/>
    </row>
    <row r="7143" spans="10:10" ht="12.75" customHeight="1">
      <c r="J7143" s="206"/>
    </row>
    <row r="7144" spans="10:10" ht="12.75" customHeight="1">
      <c r="J7144" s="206"/>
    </row>
    <row r="7145" spans="10:10" ht="12.75" customHeight="1">
      <c r="J7145" s="206"/>
    </row>
    <row r="7146" spans="10:10" ht="12.75" customHeight="1">
      <c r="J7146" s="206"/>
    </row>
    <row r="7147" spans="10:10" ht="12.75" customHeight="1">
      <c r="J7147" s="206"/>
    </row>
    <row r="7148" spans="10:10" ht="12.75" customHeight="1">
      <c r="J7148" s="206"/>
    </row>
    <row r="7149" spans="10:10" ht="12.75" customHeight="1">
      <c r="J7149" s="206"/>
    </row>
    <row r="7150" spans="10:10" ht="12.75" customHeight="1">
      <c r="J7150" s="206"/>
    </row>
    <row r="7151" spans="10:10" ht="12.75" customHeight="1">
      <c r="J7151" s="206"/>
    </row>
    <row r="7152" spans="10:10" ht="12.75" customHeight="1">
      <c r="J7152" s="206"/>
    </row>
    <row r="7153" spans="10:10" ht="12.75" customHeight="1">
      <c r="J7153" s="206"/>
    </row>
    <row r="7154" spans="10:10" ht="12.75" customHeight="1">
      <c r="J7154" s="206"/>
    </row>
    <row r="7155" spans="10:10" ht="12.75" customHeight="1">
      <c r="J7155" s="206"/>
    </row>
    <row r="7156" spans="10:10" ht="12.75" customHeight="1">
      <c r="J7156" s="206"/>
    </row>
    <row r="7157" spans="10:10" ht="12.75" customHeight="1">
      <c r="J7157" s="206"/>
    </row>
    <row r="7158" spans="10:10" ht="12.75" customHeight="1">
      <c r="J7158" s="206"/>
    </row>
    <row r="7159" spans="10:10" ht="12.75" customHeight="1">
      <c r="J7159" s="206"/>
    </row>
    <row r="7160" spans="10:10" ht="12.75" customHeight="1">
      <c r="J7160" s="206"/>
    </row>
    <row r="7161" spans="10:10" ht="12.75" customHeight="1">
      <c r="J7161" s="206"/>
    </row>
    <row r="7162" spans="10:10" ht="12.75" customHeight="1">
      <c r="J7162" s="206"/>
    </row>
    <row r="7163" spans="10:10" ht="12.75" customHeight="1">
      <c r="J7163" s="206"/>
    </row>
    <row r="7164" spans="10:10" ht="12.75" customHeight="1">
      <c r="J7164" s="206"/>
    </row>
    <row r="7165" spans="10:10" ht="12.75" customHeight="1">
      <c r="J7165" s="206"/>
    </row>
    <row r="7166" spans="10:10" ht="12.75" customHeight="1">
      <c r="J7166" s="206"/>
    </row>
    <row r="7167" spans="10:10" ht="12.75" customHeight="1">
      <c r="J7167" s="206"/>
    </row>
    <row r="7168" spans="10:10" ht="12.75" customHeight="1">
      <c r="J7168" s="206"/>
    </row>
    <row r="7169" spans="10:10" ht="12.75" customHeight="1">
      <c r="J7169" s="206"/>
    </row>
    <row r="7170" spans="10:10" ht="12.75" customHeight="1">
      <c r="J7170" s="206"/>
    </row>
    <row r="7171" spans="10:10" ht="12.75" customHeight="1">
      <c r="J7171" s="206"/>
    </row>
    <row r="7172" spans="10:10" ht="12.75" customHeight="1">
      <c r="J7172" s="206"/>
    </row>
    <row r="7173" spans="10:10" ht="12.75" customHeight="1">
      <c r="J7173" s="206"/>
    </row>
    <row r="7174" spans="10:10" ht="12.75" customHeight="1">
      <c r="J7174" s="206"/>
    </row>
    <row r="7175" spans="10:10" ht="12.75" customHeight="1">
      <c r="J7175" s="206"/>
    </row>
    <row r="7176" spans="10:10" ht="12.75" customHeight="1">
      <c r="J7176" s="206"/>
    </row>
    <row r="7177" spans="10:10" ht="12.75" customHeight="1">
      <c r="J7177" s="206"/>
    </row>
    <row r="7178" spans="10:10" ht="12.75" customHeight="1">
      <c r="J7178" s="206"/>
    </row>
    <row r="7179" spans="10:10" ht="12.75" customHeight="1">
      <c r="J7179" s="206"/>
    </row>
    <row r="7180" spans="10:10" ht="12.75" customHeight="1">
      <c r="J7180" s="206"/>
    </row>
    <row r="7181" spans="10:10" ht="12.75" customHeight="1">
      <c r="J7181" s="206"/>
    </row>
    <row r="7182" spans="10:10" ht="12.75" customHeight="1">
      <c r="J7182" s="206"/>
    </row>
    <row r="7183" spans="10:10" ht="12.75" customHeight="1">
      <c r="J7183" s="206"/>
    </row>
    <row r="7184" spans="10:10" ht="12.75" customHeight="1">
      <c r="J7184" s="206"/>
    </row>
    <row r="7185" spans="10:10" ht="12.75" customHeight="1">
      <c r="J7185" s="206"/>
    </row>
    <row r="7186" spans="10:10" ht="12.75" customHeight="1">
      <c r="J7186" s="206"/>
    </row>
    <row r="7187" spans="10:10" ht="12.75" customHeight="1">
      <c r="J7187" s="206"/>
    </row>
    <row r="7188" spans="10:10" ht="12.75" customHeight="1">
      <c r="J7188" s="206"/>
    </row>
    <row r="7189" spans="10:10" ht="12.75" customHeight="1">
      <c r="J7189" s="206"/>
    </row>
    <row r="7190" spans="10:10" ht="12.75" customHeight="1">
      <c r="J7190" s="206"/>
    </row>
    <row r="7191" spans="10:10" ht="12.75" customHeight="1">
      <c r="J7191" s="206"/>
    </row>
    <row r="7192" spans="10:10" ht="12.75" customHeight="1">
      <c r="J7192" s="206"/>
    </row>
    <row r="7193" spans="10:10" ht="12.75" customHeight="1">
      <c r="J7193" s="206"/>
    </row>
    <row r="7194" spans="10:10" ht="12.75" customHeight="1">
      <c r="J7194" s="206"/>
    </row>
    <row r="7195" spans="10:10" ht="12.75" customHeight="1">
      <c r="J7195" s="206"/>
    </row>
    <row r="7196" spans="10:10" ht="12.75" customHeight="1">
      <c r="J7196" s="206"/>
    </row>
    <row r="7197" spans="10:10" ht="12.75" customHeight="1">
      <c r="J7197" s="206"/>
    </row>
    <row r="7198" spans="10:10" ht="12.75" customHeight="1">
      <c r="J7198" s="206"/>
    </row>
    <row r="7199" spans="10:10" ht="12.75" customHeight="1">
      <c r="J7199" s="206"/>
    </row>
    <row r="7200" spans="10:10" ht="12.75" customHeight="1">
      <c r="J7200" s="206"/>
    </row>
    <row r="7201" spans="10:10" ht="12.75" customHeight="1">
      <c r="J7201" s="206"/>
    </row>
    <row r="7202" spans="10:10" ht="12.75" customHeight="1">
      <c r="J7202" s="206"/>
    </row>
    <row r="7203" spans="10:10" ht="12.75" customHeight="1">
      <c r="J7203" s="206"/>
    </row>
    <row r="7204" spans="10:10" ht="12.75" customHeight="1">
      <c r="J7204" s="206"/>
    </row>
    <row r="7205" spans="10:10" ht="12.75" customHeight="1">
      <c r="J7205" s="206"/>
    </row>
    <row r="7206" spans="10:10" ht="12.75" customHeight="1">
      <c r="J7206" s="206"/>
    </row>
    <row r="7207" spans="10:10" ht="12.75" customHeight="1">
      <c r="J7207" s="206"/>
    </row>
    <row r="7208" spans="10:10" ht="12.75" customHeight="1">
      <c r="J7208" s="206"/>
    </row>
    <row r="7209" spans="10:10" ht="12.75" customHeight="1">
      <c r="J7209" s="206"/>
    </row>
    <row r="7210" spans="10:10" ht="12.75" customHeight="1">
      <c r="J7210" s="206"/>
    </row>
    <row r="7211" spans="10:10" ht="12.75" customHeight="1">
      <c r="J7211" s="206"/>
    </row>
    <row r="7212" spans="10:10" ht="12.75" customHeight="1">
      <c r="J7212" s="206"/>
    </row>
    <row r="7213" spans="10:10" ht="12.75" customHeight="1">
      <c r="J7213" s="206"/>
    </row>
    <row r="7214" spans="10:10" ht="12.75" customHeight="1">
      <c r="J7214" s="206"/>
    </row>
    <row r="7215" spans="10:10" ht="12.75" customHeight="1">
      <c r="J7215" s="206"/>
    </row>
    <row r="7216" spans="10:10" ht="12.75" customHeight="1">
      <c r="J7216" s="206"/>
    </row>
    <row r="7217" spans="10:10" ht="12.75" customHeight="1">
      <c r="J7217" s="206"/>
    </row>
    <row r="7218" spans="10:10" ht="12.75" customHeight="1">
      <c r="J7218" s="206"/>
    </row>
    <row r="7219" spans="10:10" ht="12.75" customHeight="1">
      <c r="J7219" s="206"/>
    </row>
    <row r="7220" spans="10:10" ht="12.75" customHeight="1">
      <c r="J7220" s="206"/>
    </row>
    <row r="7221" spans="10:10" ht="12.75" customHeight="1">
      <c r="J7221" s="206"/>
    </row>
    <row r="7222" spans="10:10" ht="12.75" customHeight="1">
      <c r="J7222" s="206"/>
    </row>
    <row r="7223" spans="10:10" ht="12.75" customHeight="1">
      <c r="J7223" s="206"/>
    </row>
    <row r="7224" spans="10:10" ht="12.75" customHeight="1">
      <c r="J7224" s="206"/>
    </row>
    <row r="7225" spans="10:10" ht="12.75" customHeight="1">
      <c r="J7225" s="206"/>
    </row>
    <row r="7226" spans="10:10" ht="12.75" customHeight="1">
      <c r="J7226" s="206"/>
    </row>
    <row r="7227" spans="10:10" ht="12.75" customHeight="1">
      <c r="J7227" s="206"/>
    </row>
    <row r="7228" spans="10:10" ht="12.75" customHeight="1">
      <c r="J7228" s="206"/>
    </row>
    <row r="7229" spans="10:10" ht="12.75" customHeight="1">
      <c r="J7229" s="206"/>
    </row>
    <row r="7230" spans="10:10" ht="12.75" customHeight="1">
      <c r="J7230" s="206"/>
    </row>
    <row r="7231" spans="10:10" ht="12.75" customHeight="1">
      <c r="J7231" s="206"/>
    </row>
    <row r="7232" spans="10:10" ht="12.75" customHeight="1">
      <c r="J7232" s="206"/>
    </row>
    <row r="7233" spans="10:10" ht="12.75" customHeight="1">
      <c r="J7233" s="206"/>
    </row>
    <row r="7234" spans="10:10" ht="12.75" customHeight="1">
      <c r="J7234" s="206"/>
    </row>
    <row r="7235" spans="10:10" ht="12.75" customHeight="1">
      <c r="J7235" s="206"/>
    </row>
    <row r="7236" spans="10:10" ht="12.75" customHeight="1">
      <c r="J7236" s="206"/>
    </row>
    <row r="7237" spans="10:10" ht="12.75" customHeight="1">
      <c r="J7237" s="206"/>
    </row>
    <row r="7238" spans="10:10" ht="12.75" customHeight="1">
      <c r="J7238" s="206"/>
    </row>
    <row r="7239" spans="10:10" ht="12.75" customHeight="1">
      <c r="J7239" s="206"/>
    </row>
    <row r="7240" spans="10:10" ht="12.75" customHeight="1">
      <c r="J7240" s="206"/>
    </row>
    <row r="7241" spans="10:10" ht="12.75" customHeight="1">
      <c r="J7241" s="206"/>
    </row>
    <row r="7242" spans="10:10" ht="12.75" customHeight="1">
      <c r="J7242" s="206"/>
    </row>
    <row r="7243" spans="10:10" ht="12.75" customHeight="1">
      <c r="J7243" s="206"/>
    </row>
    <row r="7244" spans="10:10" ht="12.75" customHeight="1">
      <c r="J7244" s="206"/>
    </row>
    <row r="7245" spans="10:10" ht="12.75" customHeight="1">
      <c r="J7245" s="206"/>
    </row>
    <row r="7246" spans="10:10" ht="12.75" customHeight="1">
      <c r="J7246" s="206"/>
    </row>
    <row r="7247" spans="10:10" ht="12.75" customHeight="1">
      <c r="J7247" s="206"/>
    </row>
    <row r="7248" spans="10:10" ht="12.75" customHeight="1">
      <c r="J7248" s="206"/>
    </row>
    <row r="7249" spans="10:10" ht="12.75" customHeight="1">
      <c r="J7249" s="206"/>
    </row>
    <row r="7250" spans="10:10" ht="12.75" customHeight="1">
      <c r="J7250" s="206"/>
    </row>
    <row r="7251" spans="10:10" ht="12.75" customHeight="1">
      <c r="J7251" s="206"/>
    </row>
    <row r="7252" spans="10:10" ht="12.75" customHeight="1">
      <c r="J7252" s="206"/>
    </row>
    <row r="7253" spans="10:10" ht="12.75" customHeight="1">
      <c r="J7253" s="206"/>
    </row>
    <row r="7254" spans="10:10" ht="12.75" customHeight="1">
      <c r="J7254" s="206"/>
    </row>
    <row r="7255" spans="10:10" ht="12.75" customHeight="1">
      <c r="J7255" s="206"/>
    </row>
    <row r="7256" spans="10:10" ht="12.75" customHeight="1">
      <c r="J7256" s="206"/>
    </row>
    <row r="7257" spans="10:10" ht="12.75" customHeight="1">
      <c r="J7257" s="206"/>
    </row>
    <row r="7258" spans="10:10" ht="12.75" customHeight="1">
      <c r="J7258" s="206"/>
    </row>
    <row r="7259" spans="10:10" ht="12.75" customHeight="1">
      <c r="J7259" s="206"/>
    </row>
    <row r="7260" spans="10:10" ht="12.75" customHeight="1">
      <c r="J7260" s="206"/>
    </row>
    <row r="7261" spans="10:10" ht="12.75" customHeight="1">
      <c r="J7261" s="206"/>
    </row>
    <row r="7262" spans="10:10" ht="12.75" customHeight="1">
      <c r="J7262" s="206"/>
    </row>
    <row r="7263" spans="10:10" ht="12.75" customHeight="1">
      <c r="J7263" s="206"/>
    </row>
    <row r="7264" spans="10:10" ht="12.75" customHeight="1">
      <c r="J7264" s="206"/>
    </row>
    <row r="7265" spans="10:10" ht="12.75" customHeight="1">
      <c r="J7265" s="206"/>
    </row>
    <row r="7266" spans="10:10" ht="12.75" customHeight="1">
      <c r="J7266" s="206"/>
    </row>
    <row r="7267" spans="10:10" ht="12.75" customHeight="1">
      <c r="J7267" s="206"/>
    </row>
    <row r="7268" spans="10:10" ht="12.75" customHeight="1">
      <c r="J7268" s="206"/>
    </row>
    <row r="7269" spans="10:10" ht="12.75" customHeight="1">
      <c r="J7269" s="206"/>
    </row>
    <row r="7270" spans="10:10" ht="12.75" customHeight="1">
      <c r="J7270" s="206"/>
    </row>
    <row r="7271" spans="10:10" ht="12.75" customHeight="1">
      <c r="J7271" s="206"/>
    </row>
    <row r="7272" spans="10:10" ht="12.75" customHeight="1">
      <c r="J7272" s="206"/>
    </row>
    <row r="7273" spans="10:10" ht="12.75" customHeight="1">
      <c r="J7273" s="206"/>
    </row>
    <row r="7274" spans="10:10" ht="12.75" customHeight="1">
      <c r="J7274" s="206"/>
    </row>
    <row r="7275" spans="10:10" ht="12.75" customHeight="1">
      <c r="J7275" s="206"/>
    </row>
    <row r="7276" spans="10:10" ht="12.75" customHeight="1">
      <c r="J7276" s="206"/>
    </row>
    <row r="7277" spans="10:10" ht="12.75" customHeight="1">
      <c r="J7277" s="206"/>
    </row>
    <row r="7278" spans="10:10" ht="12.75" customHeight="1">
      <c r="J7278" s="206"/>
    </row>
    <row r="7279" spans="10:10" ht="12.75" customHeight="1">
      <c r="J7279" s="206"/>
    </row>
    <row r="7280" spans="10:10" ht="12.75" customHeight="1">
      <c r="J7280" s="206"/>
    </row>
    <row r="7281" spans="10:10" ht="12.75" customHeight="1">
      <c r="J7281" s="206"/>
    </row>
    <row r="7282" spans="10:10" ht="12.75" customHeight="1">
      <c r="J7282" s="206"/>
    </row>
    <row r="7283" spans="10:10" ht="12.75" customHeight="1">
      <c r="J7283" s="206"/>
    </row>
    <row r="7284" spans="10:10" ht="12.75" customHeight="1">
      <c r="J7284" s="206"/>
    </row>
    <row r="7285" spans="10:10" ht="12.75" customHeight="1">
      <c r="J7285" s="206"/>
    </row>
    <row r="7286" spans="10:10" ht="12.75" customHeight="1">
      <c r="J7286" s="206"/>
    </row>
    <row r="7287" spans="10:10" ht="12.75" customHeight="1">
      <c r="J7287" s="206"/>
    </row>
    <row r="7288" spans="10:10" ht="12.75" customHeight="1">
      <c r="J7288" s="206"/>
    </row>
    <row r="7289" spans="10:10" ht="12.75" customHeight="1">
      <c r="J7289" s="206"/>
    </row>
    <row r="7290" spans="10:10" ht="12.75" customHeight="1">
      <c r="J7290" s="206"/>
    </row>
    <row r="7291" spans="10:10" ht="12.75" customHeight="1">
      <c r="J7291" s="206"/>
    </row>
    <row r="7292" spans="10:10" ht="12.75" customHeight="1">
      <c r="J7292" s="206"/>
    </row>
    <row r="7293" spans="10:10" ht="12.75" customHeight="1">
      <c r="J7293" s="206"/>
    </row>
    <row r="7294" spans="10:10" ht="12.75" customHeight="1">
      <c r="J7294" s="206"/>
    </row>
    <row r="7295" spans="10:10" ht="12.75" customHeight="1">
      <c r="J7295" s="206"/>
    </row>
    <row r="7296" spans="10:10" ht="12.75" customHeight="1">
      <c r="J7296" s="206"/>
    </row>
    <row r="7297" spans="10:10" ht="12.75" customHeight="1">
      <c r="J7297" s="206"/>
    </row>
    <row r="7298" spans="10:10" ht="12.75" customHeight="1">
      <c r="J7298" s="206"/>
    </row>
    <row r="7299" spans="10:10" ht="12.75" customHeight="1">
      <c r="J7299" s="206"/>
    </row>
    <row r="7300" spans="10:10" ht="12.75" customHeight="1">
      <c r="J7300" s="206"/>
    </row>
    <row r="7301" spans="10:10" ht="12.75" customHeight="1">
      <c r="J7301" s="206"/>
    </row>
    <row r="7302" spans="10:10" ht="12.75" customHeight="1">
      <c r="J7302" s="206"/>
    </row>
    <row r="7303" spans="10:10" ht="12.75" customHeight="1">
      <c r="J7303" s="206"/>
    </row>
    <row r="7304" spans="10:10" ht="12.75" customHeight="1">
      <c r="J7304" s="206"/>
    </row>
    <row r="7305" spans="10:10" ht="12.75" customHeight="1">
      <c r="J7305" s="206"/>
    </row>
    <row r="7306" spans="10:10" ht="12.75" customHeight="1">
      <c r="J7306" s="206"/>
    </row>
    <row r="7307" spans="10:10" ht="12.75" customHeight="1">
      <c r="J7307" s="206"/>
    </row>
    <row r="7308" spans="10:10" ht="12.75" customHeight="1">
      <c r="J7308" s="206"/>
    </row>
    <row r="7309" spans="10:10" ht="12.75" customHeight="1">
      <c r="J7309" s="206"/>
    </row>
    <row r="7310" spans="10:10" ht="12.75" customHeight="1">
      <c r="J7310" s="206"/>
    </row>
    <row r="7311" spans="10:10" ht="12.75" customHeight="1">
      <c r="J7311" s="206"/>
    </row>
    <row r="7312" spans="10:10" ht="12.75" customHeight="1">
      <c r="J7312" s="206"/>
    </row>
    <row r="7313" spans="10:10" ht="12.75" customHeight="1">
      <c r="J7313" s="206"/>
    </row>
    <row r="7314" spans="10:10" ht="12.75" customHeight="1">
      <c r="J7314" s="206"/>
    </row>
    <row r="7315" spans="10:10" ht="12.75" customHeight="1">
      <c r="J7315" s="206"/>
    </row>
    <row r="7316" spans="10:10" ht="12.75" customHeight="1">
      <c r="J7316" s="206"/>
    </row>
    <row r="7317" spans="10:10" ht="12.75" customHeight="1">
      <c r="J7317" s="206"/>
    </row>
    <row r="7318" spans="10:10" ht="12.75" customHeight="1">
      <c r="J7318" s="206"/>
    </row>
    <row r="7319" spans="10:10" ht="12.75" customHeight="1">
      <c r="J7319" s="206"/>
    </row>
    <row r="7320" spans="10:10" ht="12.75" customHeight="1">
      <c r="J7320" s="206"/>
    </row>
    <row r="7321" spans="10:10" ht="12.75" customHeight="1">
      <c r="J7321" s="206"/>
    </row>
    <row r="7322" spans="10:10" ht="12.75" customHeight="1">
      <c r="J7322" s="206"/>
    </row>
    <row r="7323" spans="10:10" ht="12.75" customHeight="1">
      <c r="J7323" s="206"/>
    </row>
    <row r="7324" spans="10:10" ht="12.75" customHeight="1">
      <c r="J7324" s="206"/>
    </row>
    <row r="7325" spans="10:10" ht="12.75" customHeight="1">
      <c r="J7325" s="206"/>
    </row>
    <row r="7326" spans="10:10" ht="12.75" customHeight="1">
      <c r="J7326" s="206"/>
    </row>
    <row r="7327" spans="10:10" ht="12.75" customHeight="1">
      <c r="J7327" s="206"/>
    </row>
    <row r="7328" spans="10:10" ht="12.75" customHeight="1">
      <c r="J7328" s="206"/>
    </row>
    <row r="7329" spans="10:10" ht="12.75" customHeight="1">
      <c r="J7329" s="206"/>
    </row>
    <row r="7330" spans="10:10" ht="12.75" customHeight="1">
      <c r="J7330" s="206"/>
    </row>
    <row r="7331" spans="10:10" ht="12.75" customHeight="1">
      <c r="J7331" s="206"/>
    </row>
    <row r="7332" spans="10:10" ht="12.75" customHeight="1">
      <c r="J7332" s="206"/>
    </row>
    <row r="7333" spans="10:10" ht="12.75" customHeight="1">
      <c r="J7333" s="206"/>
    </row>
    <row r="7334" spans="10:10" ht="12.75" customHeight="1">
      <c r="J7334" s="206"/>
    </row>
    <row r="7335" spans="10:10" ht="12.75" customHeight="1">
      <c r="J7335" s="206"/>
    </row>
    <row r="7336" spans="10:10" ht="12.75" customHeight="1">
      <c r="J7336" s="206"/>
    </row>
    <row r="7337" spans="10:10" ht="12.75" customHeight="1">
      <c r="J7337" s="206"/>
    </row>
    <row r="7338" spans="10:10" ht="12.75" customHeight="1">
      <c r="J7338" s="206"/>
    </row>
    <row r="7339" spans="10:10" ht="12.75" customHeight="1">
      <c r="J7339" s="206"/>
    </row>
    <row r="7340" spans="10:10" ht="12.75" customHeight="1">
      <c r="J7340" s="206"/>
    </row>
    <row r="7341" spans="10:10" ht="12.75" customHeight="1">
      <c r="J7341" s="206"/>
    </row>
    <row r="7342" spans="10:10" ht="12.75" customHeight="1">
      <c r="J7342" s="206"/>
    </row>
    <row r="7343" spans="10:10" ht="12.75" customHeight="1">
      <c r="J7343" s="206"/>
    </row>
    <row r="7344" spans="10:10" ht="12.75" customHeight="1">
      <c r="J7344" s="206"/>
    </row>
    <row r="7345" spans="10:10" ht="12.75" customHeight="1">
      <c r="J7345" s="206"/>
    </row>
    <row r="7346" spans="10:10" ht="12.75" customHeight="1">
      <c r="J7346" s="206"/>
    </row>
    <row r="7347" spans="10:10" ht="12.75" customHeight="1">
      <c r="J7347" s="206"/>
    </row>
    <row r="7348" spans="10:10" ht="12.75" customHeight="1">
      <c r="J7348" s="206"/>
    </row>
    <row r="7349" spans="10:10" ht="12.75" customHeight="1">
      <c r="J7349" s="206"/>
    </row>
    <row r="7350" spans="10:10" ht="12.75" customHeight="1">
      <c r="J7350" s="206"/>
    </row>
    <row r="7351" spans="10:10" ht="12.75" customHeight="1">
      <c r="J7351" s="206"/>
    </row>
    <row r="7352" spans="10:10" ht="12.75" customHeight="1">
      <c r="J7352" s="206"/>
    </row>
    <row r="7353" spans="10:10" ht="12.75" customHeight="1">
      <c r="J7353" s="206"/>
    </row>
    <row r="7354" spans="10:10" ht="12.75" customHeight="1">
      <c r="J7354" s="206"/>
    </row>
    <row r="7355" spans="10:10" ht="12.75" customHeight="1">
      <c r="J7355" s="206"/>
    </row>
    <row r="7356" spans="10:10" ht="12.75" customHeight="1">
      <c r="J7356" s="206"/>
    </row>
    <row r="7357" spans="10:10" ht="12.75" customHeight="1">
      <c r="J7357" s="206"/>
    </row>
    <row r="7358" spans="10:10" ht="12.75" customHeight="1">
      <c r="J7358" s="206"/>
    </row>
    <row r="7359" spans="10:10" ht="12.75" customHeight="1">
      <c r="J7359" s="206"/>
    </row>
    <row r="7360" spans="10:10" ht="12.75" customHeight="1">
      <c r="J7360" s="206"/>
    </row>
    <row r="7361" spans="10:10" ht="12.75" customHeight="1">
      <c r="J7361" s="206"/>
    </row>
    <row r="7362" spans="10:10" ht="12.75" customHeight="1">
      <c r="J7362" s="206"/>
    </row>
    <row r="7363" spans="10:10" ht="12.75" customHeight="1">
      <c r="J7363" s="206"/>
    </row>
    <row r="7364" spans="10:10" ht="12.75" customHeight="1">
      <c r="J7364" s="206"/>
    </row>
    <row r="7365" spans="10:10" ht="12.75" customHeight="1">
      <c r="J7365" s="206"/>
    </row>
    <row r="7366" spans="10:10" ht="12.75" customHeight="1">
      <c r="J7366" s="206"/>
    </row>
    <row r="7367" spans="10:10" ht="12.75" customHeight="1">
      <c r="J7367" s="206"/>
    </row>
    <row r="7368" spans="10:10" ht="12.75" customHeight="1">
      <c r="J7368" s="206"/>
    </row>
    <row r="7369" spans="10:10" ht="12.75" customHeight="1">
      <c r="J7369" s="206"/>
    </row>
    <row r="7370" spans="10:10" ht="12.75" customHeight="1">
      <c r="J7370" s="206"/>
    </row>
    <row r="7371" spans="10:10" ht="12.75" customHeight="1">
      <c r="J7371" s="206"/>
    </row>
    <row r="7372" spans="10:10" ht="12.75" customHeight="1">
      <c r="J7372" s="206"/>
    </row>
    <row r="7373" spans="10:10" ht="12.75" customHeight="1">
      <c r="J7373" s="206"/>
    </row>
    <row r="7374" spans="10:10" ht="12.75" customHeight="1">
      <c r="J7374" s="206"/>
    </row>
    <row r="7375" spans="10:10" ht="12.75" customHeight="1">
      <c r="J7375" s="206"/>
    </row>
    <row r="7376" spans="10:10" ht="12.75" customHeight="1">
      <c r="J7376" s="206"/>
    </row>
    <row r="7377" spans="10:10" ht="12.75" customHeight="1">
      <c r="J7377" s="206"/>
    </row>
    <row r="7378" spans="10:10" ht="12.75" customHeight="1">
      <c r="J7378" s="206"/>
    </row>
    <row r="7379" spans="10:10" ht="12.75" customHeight="1">
      <c r="J7379" s="206"/>
    </row>
    <row r="7380" spans="10:10" ht="12.75" customHeight="1">
      <c r="J7380" s="206"/>
    </row>
    <row r="7381" spans="10:10" ht="12.75" customHeight="1">
      <c r="J7381" s="206"/>
    </row>
    <row r="7382" spans="10:10" ht="12.75" customHeight="1">
      <c r="J7382" s="206"/>
    </row>
    <row r="7383" spans="10:10" ht="12.75" customHeight="1">
      <c r="J7383" s="206"/>
    </row>
    <row r="7384" spans="10:10" ht="12.75" customHeight="1">
      <c r="J7384" s="206"/>
    </row>
    <row r="7385" spans="10:10" ht="12.75" customHeight="1">
      <c r="J7385" s="206"/>
    </row>
    <row r="7386" spans="10:10" ht="12.75" customHeight="1">
      <c r="J7386" s="206"/>
    </row>
    <row r="7387" spans="10:10" ht="12.75" customHeight="1">
      <c r="J7387" s="206"/>
    </row>
    <row r="7388" spans="10:10" ht="12.75" customHeight="1">
      <c r="J7388" s="206"/>
    </row>
    <row r="7389" spans="10:10" ht="12.75" customHeight="1">
      <c r="J7389" s="206"/>
    </row>
    <row r="7390" spans="10:10" ht="12.75" customHeight="1">
      <c r="J7390" s="206"/>
    </row>
    <row r="7391" spans="10:10" ht="12.75" customHeight="1">
      <c r="J7391" s="206"/>
    </row>
    <row r="7392" spans="10:10" ht="12.75" customHeight="1">
      <c r="J7392" s="206"/>
    </row>
    <row r="7393" spans="10:10" ht="12.75" customHeight="1">
      <c r="J7393" s="206"/>
    </row>
    <row r="7394" spans="10:10" ht="12.75" customHeight="1">
      <c r="J7394" s="206"/>
    </row>
    <row r="7395" spans="10:10" ht="12.75" customHeight="1">
      <c r="J7395" s="206"/>
    </row>
    <row r="7396" spans="10:10" ht="12.75" customHeight="1">
      <c r="J7396" s="206"/>
    </row>
    <row r="7397" spans="10:10" ht="12.75" customHeight="1">
      <c r="J7397" s="206"/>
    </row>
    <row r="7398" spans="10:10" ht="12.75" customHeight="1">
      <c r="J7398" s="206"/>
    </row>
    <row r="7399" spans="10:10" ht="12.75" customHeight="1">
      <c r="J7399" s="206"/>
    </row>
    <row r="7400" spans="10:10" ht="12.75" customHeight="1">
      <c r="J7400" s="206"/>
    </row>
    <row r="7401" spans="10:10" ht="12.75" customHeight="1">
      <c r="J7401" s="206"/>
    </row>
    <row r="7402" spans="10:10" ht="12.75" customHeight="1">
      <c r="J7402" s="206"/>
    </row>
    <row r="7403" spans="10:10" ht="12.75" customHeight="1">
      <c r="J7403" s="206"/>
    </row>
    <row r="7404" spans="10:10" ht="12.75" customHeight="1">
      <c r="J7404" s="206"/>
    </row>
    <row r="7405" spans="10:10" ht="12.75" customHeight="1">
      <c r="J7405" s="206"/>
    </row>
    <row r="7406" spans="10:10" ht="12.75" customHeight="1">
      <c r="J7406" s="206"/>
    </row>
    <row r="7407" spans="10:10" ht="12.75" customHeight="1">
      <c r="J7407" s="206"/>
    </row>
    <row r="7408" spans="10:10" ht="12.75" customHeight="1">
      <c r="J7408" s="206"/>
    </row>
    <row r="7409" spans="10:10" ht="12.75" customHeight="1">
      <c r="J7409" s="206"/>
    </row>
    <row r="7410" spans="10:10" ht="12.75" customHeight="1">
      <c r="J7410" s="206"/>
    </row>
    <row r="7411" spans="10:10" ht="12.75" customHeight="1">
      <c r="J7411" s="206"/>
    </row>
    <row r="7412" spans="10:10" ht="12.75" customHeight="1">
      <c r="J7412" s="206"/>
    </row>
    <row r="7413" spans="10:10" ht="12.75" customHeight="1">
      <c r="J7413" s="206"/>
    </row>
    <row r="7414" spans="10:10" ht="12.75" customHeight="1">
      <c r="J7414" s="206"/>
    </row>
    <row r="7415" spans="10:10" ht="12.75" customHeight="1">
      <c r="J7415" s="206"/>
    </row>
    <row r="7416" spans="10:10" ht="12.75" customHeight="1">
      <c r="J7416" s="206"/>
    </row>
    <row r="7417" spans="10:10" ht="12.75" customHeight="1">
      <c r="J7417" s="206"/>
    </row>
    <row r="7418" spans="10:10" ht="12.75" customHeight="1">
      <c r="J7418" s="206"/>
    </row>
    <row r="7419" spans="10:10" ht="12.75" customHeight="1">
      <c r="J7419" s="206"/>
    </row>
    <row r="7420" spans="10:10" ht="12.75" customHeight="1">
      <c r="J7420" s="206"/>
    </row>
    <row r="7421" spans="10:10" ht="12.75" customHeight="1">
      <c r="J7421" s="206"/>
    </row>
    <row r="7422" spans="10:10" ht="12.75" customHeight="1">
      <c r="J7422" s="206"/>
    </row>
    <row r="7423" spans="10:10" ht="12.75" customHeight="1">
      <c r="J7423" s="206"/>
    </row>
    <row r="7424" spans="10:10" ht="12.75" customHeight="1">
      <c r="J7424" s="206"/>
    </row>
    <row r="7425" spans="10:10" ht="12.75" customHeight="1">
      <c r="J7425" s="206"/>
    </row>
    <row r="7426" spans="10:10" ht="12.75" customHeight="1">
      <c r="J7426" s="206"/>
    </row>
    <row r="7427" spans="10:10" ht="12.75" customHeight="1">
      <c r="J7427" s="206"/>
    </row>
    <row r="7428" spans="10:10" ht="12.75" customHeight="1">
      <c r="J7428" s="206"/>
    </row>
    <row r="7429" spans="10:10" ht="12.75" customHeight="1">
      <c r="J7429" s="206"/>
    </row>
    <row r="7430" spans="10:10" ht="12.75" customHeight="1">
      <c r="J7430" s="206"/>
    </row>
    <row r="7431" spans="10:10" ht="12.75" customHeight="1">
      <c r="J7431" s="206"/>
    </row>
    <row r="7432" spans="10:10" ht="12.75" customHeight="1">
      <c r="J7432" s="206"/>
    </row>
    <row r="7433" spans="10:10" ht="12.75" customHeight="1">
      <c r="J7433" s="206"/>
    </row>
    <row r="7434" spans="10:10" ht="12.75" customHeight="1">
      <c r="J7434" s="206"/>
    </row>
    <row r="7435" spans="10:10" ht="12.75" customHeight="1">
      <c r="J7435" s="206"/>
    </row>
    <row r="7436" spans="10:10" ht="12.75" customHeight="1">
      <c r="J7436" s="206"/>
    </row>
    <row r="7437" spans="10:10" ht="12.75" customHeight="1">
      <c r="J7437" s="206"/>
    </row>
    <row r="7438" spans="10:10" ht="12.75" customHeight="1">
      <c r="J7438" s="206"/>
    </row>
    <row r="7439" spans="10:10" ht="12.75" customHeight="1">
      <c r="J7439" s="206"/>
    </row>
    <row r="7440" spans="10:10" ht="12.75" customHeight="1">
      <c r="J7440" s="206"/>
    </row>
    <row r="7441" spans="10:10" ht="12.75" customHeight="1">
      <c r="J7441" s="206"/>
    </row>
    <row r="7442" spans="10:10" ht="12.75" customHeight="1">
      <c r="J7442" s="206"/>
    </row>
    <row r="7443" spans="10:10" ht="12.75" customHeight="1">
      <c r="J7443" s="206"/>
    </row>
    <row r="7444" spans="10:10" ht="12.75" customHeight="1">
      <c r="J7444" s="206"/>
    </row>
    <row r="7445" spans="10:10" ht="12.75" customHeight="1">
      <c r="J7445" s="206"/>
    </row>
    <row r="7446" spans="10:10" ht="12.75" customHeight="1">
      <c r="J7446" s="206"/>
    </row>
    <row r="7447" spans="10:10" ht="12.75" customHeight="1">
      <c r="J7447" s="206"/>
    </row>
    <row r="7448" spans="10:10" ht="12.75" customHeight="1">
      <c r="J7448" s="206"/>
    </row>
    <row r="7449" spans="10:10" ht="12.75" customHeight="1">
      <c r="J7449" s="206"/>
    </row>
    <row r="7450" spans="10:10" ht="12.75" customHeight="1">
      <c r="J7450" s="206"/>
    </row>
    <row r="7451" spans="10:10" ht="12.75" customHeight="1">
      <c r="J7451" s="206"/>
    </row>
    <row r="7452" spans="10:10" ht="12.75" customHeight="1">
      <c r="J7452" s="206"/>
    </row>
    <row r="7453" spans="10:10" ht="12.75" customHeight="1">
      <c r="J7453" s="206"/>
    </row>
    <row r="7454" spans="10:10" ht="12.75" customHeight="1">
      <c r="J7454" s="206"/>
    </row>
    <row r="7455" spans="10:10" ht="12.75" customHeight="1">
      <c r="J7455" s="206"/>
    </row>
    <row r="7456" spans="10:10" ht="12.75" customHeight="1">
      <c r="J7456" s="206"/>
    </row>
    <row r="7457" spans="10:10" ht="12.75" customHeight="1">
      <c r="J7457" s="206"/>
    </row>
    <row r="7458" spans="10:10" ht="12.75" customHeight="1">
      <c r="J7458" s="206"/>
    </row>
    <row r="7459" spans="10:10" ht="12.75" customHeight="1">
      <c r="J7459" s="206"/>
    </row>
    <row r="7460" spans="10:10" ht="12.75" customHeight="1">
      <c r="J7460" s="206"/>
    </row>
    <row r="7461" spans="10:10" ht="12.75" customHeight="1">
      <c r="J7461" s="206"/>
    </row>
    <row r="7462" spans="10:10" ht="12.75" customHeight="1">
      <c r="J7462" s="206"/>
    </row>
    <row r="7463" spans="10:10" ht="12.75" customHeight="1">
      <c r="J7463" s="206"/>
    </row>
    <row r="7464" spans="10:10" ht="12.75" customHeight="1">
      <c r="J7464" s="206"/>
    </row>
    <row r="7465" spans="10:10" ht="12.75" customHeight="1">
      <c r="J7465" s="206"/>
    </row>
    <row r="7466" spans="10:10" ht="12.75" customHeight="1">
      <c r="J7466" s="206"/>
    </row>
    <row r="7467" spans="10:10" ht="12.75" customHeight="1">
      <c r="J7467" s="206"/>
    </row>
    <row r="7468" spans="10:10" ht="12.75" customHeight="1">
      <c r="J7468" s="206"/>
    </row>
    <row r="7469" spans="10:10" ht="12.75" customHeight="1">
      <c r="J7469" s="206"/>
    </row>
    <row r="7470" spans="10:10" ht="12.75" customHeight="1">
      <c r="J7470" s="206"/>
    </row>
    <row r="7471" spans="10:10" ht="12.75" customHeight="1">
      <c r="J7471" s="206"/>
    </row>
    <row r="7472" spans="10:10" ht="12.75" customHeight="1">
      <c r="J7472" s="206"/>
    </row>
    <row r="7473" spans="10:10" ht="12.75" customHeight="1">
      <c r="J7473" s="206"/>
    </row>
    <row r="7474" spans="10:10" ht="12.75" customHeight="1">
      <c r="J7474" s="206"/>
    </row>
    <row r="7475" spans="10:10" ht="12.75" customHeight="1">
      <c r="J7475" s="206"/>
    </row>
    <row r="7476" spans="10:10" ht="12.75" customHeight="1">
      <c r="J7476" s="206"/>
    </row>
    <row r="7477" spans="10:10" ht="12.75" customHeight="1">
      <c r="J7477" s="206"/>
    </row>
    <row r="7478" spans="10:10" ht="12.75" customHeight="1">
      <c r="J7478" s="206"/>
    </row>
    <row r="7479" spans="10:10" ht="12.75" customHeight="1">
      <c r="J7479" s="206"/>
    </row>
    <row r="7480" spans="10:10" ht="12.75" customHeight="1">
      <c r="J7480" s="206"/>
    </row>
    <row r="7481" spans="10:10" ht="12.75" customHeight="1">
      <c r="J7481" s="206"/>
    </row>
    <row r="7482" spans="10:10" ht="12.75" customHeight="1">
      <c r="J7482" s="206"/>
    </row>
    <row r="7483" spans="10:10" ht="12.75" customHeight="1">
      <c r="J7483" s="206"/>
    </row>
    <row r="7484" spans="10:10" ht="12.75" customHeight="1">
      <c r="J7484" s="206"/>
    </row>
    <row r="7485" spans="10:10" ht="12.75" customHeight="1">
      <c r="J7485" s="206"/>
    </row>
    <row r="7486" spans="10:10" ht="12.75" customHeight="1">
      <c r="J7486" s="206"/>
    </row>
    <row r="7487" spans="10:10" ht="12.75" customHeight="1">
      <c r="J7487" s="206"/>
    </row>
    <row r="7488" spans="10:10" ht="12.75" customHeight="1">
      <c r="J7488" s="206"/>
    </row>
    <row r="7489" spans="10:10" ht="12.75" customHeight="1">
      <c r="J7489" s="206"/>
    </row>
    <row r="7490" spans="10:10" ht="12.75" customHeight="1">
      <c r="J7490" s="206"/>
    </row>
    <row r="7491" spans="10:10" ht="12.75" customHeight="1">
      <c r="J7491" s="206"/>
    </row>
    <row r="7492" spans="10:10" ht="12.75" customHeight="1">
      <c r="J7492" s="206"/>
    </row>
    <row r="7493" spans="10:10" ht="12.75" customHeight="1">
      <c r="J7493" s="206"/>
    </row>
    <row r="7494" spans="10:10" ht="12.75" customHeight="1">
      <c r="J7494" s="206"/>
    </row>
    <row r="7495" spans="10:10" ht="12.75" customHeight="1">
      <c r="J7495" s="206"/>
    </row>
    <row r="7496" spans="10:10" ht="12.75" customHeight="1">
      <c r="J7496" s="206"/>
    </row>
    <row r="7497" spans="10:10" ht="12.75" customHeight="1">
      <c r="J7497" s="206"/>
    </row>
    <row r="7498" spans="10:10" ht="12.75" customHeight="1">
      <c r="J7498" s="206"/>
    </row>
    <row r="7499" spans="10:10" ht="12.75" customHeight="1">
      <c r="J7499" s="206"/>
    </row>
    <row r="7500" spans="10:10" ht="12.75" customHeight="1">
      <c r="J7500" s="206"/>
    </row>
    <row r="7501" spans="10:10" ht="12.75" customHeight="1">
      <c r="J7501" s="206"/>
    </row>
    <row r="7502" spans="10:10" ht="12.75" customHeight="1">
      <c r="J7502" s="206"/>
    </row>
    <row r="7503" spans="10:10" ht="12.75" customHeight="1">
      <c r="J7503" s="206"/>
    </row>
    <row r="7504" spans="10:10" ht="12.75" customHeight="1">
      <c r="J7504" s="206"/>
    </row>
    <row r="7505" spans="10:10" ht="12.75" customHeight="1">
      <c r="J7505" s="206"/>
    </row>
    <row r="7506" spans="10:10" ht="12.75" customHeight="1">
      <c r="J7506" s="206"/>
    </row>
    <row r="7507" spans="10:10" ht="12.75" customHeight="1">
      <c r="J7507" s="206"/>
    </row>
    <row r="7508" spans="10:10" ht="12.75" customHeight="1">
      <c r="J7508" s="206"/>
    </row>
    <row r="7509" spans="10:10" ht="12.75" customHeight="1">
      <c r="J7509" s="206"/>
    </row>
    <row r="7510" spans="10:10" ht="12.75" customHeight="1">
      <c r="J7510" s="206"/>
    </row>
    <row r="7511" spans="10:10" ht="12.75" customHeight="1">
      <c r="J7511" s="206"/>
    </row>
    <row r="7512" spans="10:10" ht="12.75" customHeight="1">
      <c r="J7512" s="206"/>
    </row>
    <row r="7513" spans="10:10" ht="12.75" customHeight="1">
      <c r="J7513" s="206"/>
    </row>
    <row r="7514" spans="10:10" ht="12.75" customHeight="1">
      <c r="J7514" s="206"/>
    </row>
    <row r="7515" spans="10:10" ht="12.75" customHeight="1">
      <c r="J7515" s="206"/>
    </row>
    <row r="7516" spans="10:10" ht="12.75" customHeight="1">
      <c r="J7516" s="206"/>
    </row>
    <row r="7517" spans="10:10" ht="12.75" customHeight="1">
      <c r="J7517" s="206"/>
    </row>
    <row r="7518" spans="10:10" ht="12.75" customHeight="1">
      <c r="J7518" s="206"/>
    </row>
    <row r="7519" spans="10:10" ht="12.75" customHeight="1">
      <c r="J7519" s="206"/>
    </row>
    <row r="7520" spans="10:10" ht="12.75" customHeight="1">
      <c r="J7520" s="206"/>
    </row>
    <row r="7521" spans="10:10" ht="12.75" customHeight="1">
      <c r="J7521" s="206"/>
    </row>
    <row r="7522" spans="10:10" ht="12.75" customHeight="1">
      <c r="J7522" s="206"/>
    </row>
    <row r="7523" spans="10:10" ht="12.75" customHeight="1">
      <c r="J7523" s="206"/>
    </row>
    <row r="7524" spans="10:10" ht="12.75" customHeight="1">
      <c r="J7524" s="206"/>
    </row>
    <row r="7525" spans="10:10" ht="12.75" customHeight="1">
      <c r="J7525" s="206"/>
    </row>
    <row r="7526" spans="10:10" ht="12.75" customHeight="1">
      <c r="J7526" s="206"/>
    </row>
    <row r="7527" spans="10:10" ht="12.75" customHeight="1">
      <c r="J7527" s="206"/>
    </row>
    <row r="7528" spans="10:10" ht="12.75" customHeight="1">
      <c r="J7528" s="206"/>
    </row>
    <row r="7529" spans="10:10" ht="12.75" customHeight="1">
      <c r="J7529" s="206"/>
    </row>
    <row r="7530" spans="10:10" ht="12.75" customHeight="1">
      <c r="J7530" s="206"/>
    </row>
    <row r="7531" spans="10:10" ht="12.75" customHeight="1">
      <c r="J7531" s="206"/>
    </row>
    <row r="7532" spans="10:10" ht="12.75" customHeight="1">
      <c r="J7532" s="206"/>
    </row>
    <row r="7533" spans="10:10" ht="12.75" customHeight="1">
      <c r="J7533" s="206"/>
    </row>
    <row r="7534" spans="10:10" ht="12.75" customHeight="1">
      <c r="J7534" s="206"/>
    </row>
    <row r="7535" spans="10:10" ht="12.75" customHeight="1">
      <c r="J7535" s="206"/>
    </row>
    <row r="7536" spans="10:10" ht="12.75" customHeight="1">
      <c r="J7536" s="206"/>
    </row>
    <row r="7537" spans="10:10" ht="12.75" customHeight="1">
      <c r="J7537" s="206"/>
    </row>
    <row r="7538" spans="10:10" ht="12.75" customHeight="1">
      <c r="J7538" s="206"/>
    </row>
    <row r="7539" spans="10:10" ht="12.75" customHeight="1">
      <c r="J7539" s="206"/>
    </row>
    <row r="7540" spans="10:10" ht="12.75" customHeight="1">
      <c r="J7540" s="206"/>
    </row>
    <row r="7541" spans="10:10" ht="12.75" customHeight="1">
      <c r="J7541" s="206"/>
    </row>
    <row r="7542" spans="10:10" ht="12.75" customHeight="1">
      <c r="J7542" s="206"/>
    </row>
    <row r="7543" spans="10:10" ht="12.75" customHeight="1">
      <c r="J7543" s="206"/>
    </row>
    <row r="7544" spans="10:10" ht="12.75" customHeight="1">
      <c r="J7544" s="206"/>
    </row>
    <row r="7545" spans="10:10" ht="12.75" customHeight="1">
      <c r="J7545" s="206"/>
    </row>
    <row r="7546" spans="10:10" ht="12.75" customHeight="1">
      <c r="J7546" s="206"/>
    </row>
    <row r="7547" spans="10:10" ht="12.75" customHeight="1">
      <c r="J7547" s="206"/>
    </row>
    <row r="7548" spans="10:10" ht="12.75" customHeight="1">
      <c r="J7548" s="206"/>
    </row>
    <row r="7549" spans="10:10" ht="12.75" customHeight="1">
      <c r="J7549" s="206"/>
    </row>
    <row r="7550" spans="10:10" ht="12.75" customHeight="1">
      <c r="J7550" s="206"/>
    </row>
    <row r="7551" spans="10:10" ht="12.75" customHeight="1">
      <c r="J7551" s="206"/>
    </row>
    <row r="7552" spans="10:10" ht="12.75" customHeight="1">
      <c r="J7552" s="206"/>
    </row>
    <row r="7553" spans="10:10" ht="12.75" customHeight="1">
      <c r="J7553" s="206"/>
    </row>
    <row r="7554" spans="10:10" ht="12.75" customHeight="1">
      <c r="J7554" s="206"/>
    </row>
    <row r="7555" spans="10:10" ht="12.75" customHeight="1">
      <c r="J7555" s="206"/>
    </row>
    <row r="7556" spans="10:10" ht="12.75" customHeight="1">
      <c r="J7556" s="206"/>
    </row>
    <row r="7557" spans="10:10" ht="12.75" customHeight="1">
      <c r="J7557" s="206"/>
    </row>
    <row r="7558" spans="10:10" ht="12.75" customHeight="1">
      <c r="J7558" s="206"/>
    </row>
    <row r="7559" spans="10:10" ht="12.75" customHeight="1">
      <c r="J7559" s="206"/>
    </row>
    <row r="7560" spans="10:10" ht="12.75" customHeight="1">
      <c r="J7560" s="206"/>
    </row>
    <row r="7561" spans="10:10" ht="12.75" customHeight="1">
      <c r="J7561" s="206"/>
    </row>
    <row r="7562" spans="10:10" ht="12.75" customHeight="1">
      <c r="J7562" s="206"/>
    </row>
    <row r="7563" spans="10:10" ht="12.75" customHeight="1">
      <c r="J7563" s="206"/>
    </row>
    <row r="7564" spans="10:10" ht="12.75" customHeight="1">
      <c r="J7564" s="206"/>
    </row>
    <row r="7565" spans="10:10" ht="12.75" customHeight="1">
      <c r="J7565" s="206"/>
    </row>
    <row r="7566" spans="10:10" ht="12.75" customHeight="1">
      <c r="J7566" s="206"/>
    </row>
    <row r="7567" spans="10:10" ht="12.75" customHeight="1">
      <c r="J7567" s="206"/>
    </row>
    <row r="7568" spans="10:10" ht="12.75" customHeight="1">
      <c r="J7568" s="206"/>
    </row>
    <row r="7569" spans="10:10" ht="12.75" customHeight="1">
      <c r="J7569" s="206"/>
    </row>
    <row r="7570" spans="10:10" ht="12.75" customHeight="1">
      <c r="J7570" s="206"/>
    </row>
    <row r="7571" spans="10:10" ht="12.75" customHeight="1">
      <c r="J7571" s="206"/>
    </row>
    <row r="7572" spans="10:10" ht="12.75" customHeight="1">
      <c r="J7572" s="206"/>
    </row>
    <row r="7573" spans="10:10" ht="12.75" customHeight="1">
      <c r="J7573" s="206"/>
    </row>
    <row r="7574" spans="10:10" ht="12.75" customHeight="1">
      <c r="J7574" s="206"/>
    </row>
    <row r="7575" spans="10:10" ht="12.75" customHeight="1">
      <c r="J7575" s="206"/>
    </row>
    <row r="7576" spans="10:10" ht="12.75" customHeight="1">
      <c r="J7576" s="206"/>
    </row>
    <row r="7577" spans="10:10" ht="12.75" customHeight="1">
      <c r="J7577" s="206"/>
    </row>
    <row r="7578" spans="10:10" ht="12.75" customHeight="1">
      <c r="J7578" s="206"/>
    </row>
    <row r="7579" spans="10:10" ht="12.75" customHeight="1">
      <c r="J7579" s="206"/>
    </row>
    <row r="7580" spans="10:10" ht="12.75" customHeight="1">
      <c r="J7580" s="206"/>
    </row>
    <row r="7581" spans="10:10" ht="12.75" customHeight="1">
      <c r="J7581" s="206"/>
    </row>
    <row r="7582" spans="10:10" ht="12.75" customHeight="1">
      <c r="J7582" s="206"/>
    </row>
    <row r="7583" spans="10:10" ht="12.75" customHeight="1">
      <c r="J7583" s="206"/>
    </row>
    <row r="7584" spans="10:10" ht="12.75" customHeight="1">
      <c r="J7584" s="206"/>
    </row>
    <row r="7585" spans="10:10" ht="12.75" customHeight="1">
      <c r="J7585" s="206"/>
    </row>
    <row r="7586" spans="10:10" ht="12.75" customHeight="1">
      <c r="J7586" s="206"/>
    </row>
    <row r="7587" spans="10:10" ht="12.75" customHeight="1">
      <c r="J7587" s="206"/>
    </row>
    <row r="7588" spans="10:10" ht="12.75" customHeight="1">
      <c r="J7588" s="206"/>
    </row>
    <row r="7589" spans="10:10" ht="12.75" customHeight="1">
      <c r="J7589" s="206"/>
    </row>
    <row r="7590" spans="10:10" ht="12.75" customHeight="1">
      <c r="J7590" s="206"/>
    </row>
    <row r="7591" spans="10:10" ht="12.75" customHeight="1">
      <c r="J7591" s="206"/>
    </row>
    <row r="7592" spans="10:10" ht="12.75" customHeight="1">
      <c r="J7592" s="206"/>
    </row>
    <row r="7593" spans="10:10" ht="12.75" customHeight="1">
      <c r="J7593" s="206"/>
    </row>
    <row r="7594" spans="10:10" ht="12.75" customHeight="1">
      <c r="J7594" s="206"/>
    </row>
    <row r="7595" spans="10:10" ht="12.75" customHeight="1">
      <c r="J7595" s="206"/>
    </row>
    <row r="7596" spans="10:10" ht="12.75" customHeight="1">
      <c r="J7596" s="206"/>
    </row>
    <row r="7597" spans="10:10" ht="12.75" customHeight="1">
      <c r="J7597" s="206"/>
    </row>
    <row r="7598" spans="10:10" ht="12.75" customHeight="1">
      <c r="J7598" s="206"/>
    </row>
    <row r="7599" spans="10:10" ht="12.75" customHeight="1">
      <c r="J7599" s="206"/>
    </row>
    <row r="7600" spans="10:10" ht="12.75" customHeight="1">
      <c r="J7600" s="206"/>
    </row>
    <row r="7601" spans="10:10" ht="12.75" customHeight="1">
      <c r="J7601" s="206"/>
    </row>
    <row r="7602" spans="10:10" ht="12.75" customHeight="1">
      <c r="J7602" s="206"/>
    </row>
    <row r="7603" spans="10:10" ht="12.75" customHeight="1">
      <c r="J7603" s="206"/>
    </row>
    <row r="7604" spans="10:10" ht="12.75" customHeight="1">
      <c r="J7604" s="206"/>
    </row>
    <row r="7605" spans="10:10" ht="12.75" customHeight="1">
      <c r="J7605" s="206"/>
    </row>
    <row r="7606" spans="10:10" ht="12.75" customHeight="1">
      <c r="J7606" s="206"/>
    </row>
    <row r="7607" spans="10:10" ht="12.75" customHeight="1">
      <c r="J7607" s="206"/>
    </row>
    <row r="7608" spans="10:10" ht="12.75" customHeight="1">
      <c r="J7608" s="206"/>
    </row>
    <row r="7609" spans="10:10" ht="12.75" customHeight="1">
      <c r="J7609" s="206"/>
    </row>
    <row r="7610" spans="10:10" ht="12.75" customHeight="1">
      <c r="J7610" s="206"/>
    </row>
    <row r="7611" spans="10:10" ht="12.75" customHeight="1">
      <c r="J7611" s="206"/>
    </row>
    <row r="7612" spans="10:10" ht="12.75" customHeight="1">
      <c r="J7612" s="206"/>
    </row>
    <row r="7613" spans="10:10" ht="12.75" customHeight="1">
      <c r="J7613" s="206"/>
    </row>
    <row r="7614" spans="10:10" ht="12.75" customHeight="1">
      <c r="J7614" s="206"/>
    </row>
    <row r="7615" spans="10:10" ht="12.75" customHeight="1">
      <c r="J7615" s="206"/>
    </row>
    <row r="7616" spans="10:10" ht="12.75" customHeight="1">
      <c r="J7616" s="206"/>
    </row>
    <row r="7617" spans="10:10" ht="12.75" customHeight="1">
      <c r="J7617" s="206"/>
    </row>
    <row r="7618" spans="10:10" ht="12.75" customHeight="1">
      <c r="J7618" s="206"/>
    </row>
    <row r="7619" spans="10:10" ht="12.75" customHeight="1">
      <c r="J7619" s="206"/>
    </row>
    <row r="7620" spans="10:10" ht="12.75" customHeight="1">
      <c r="J7620" s="206"/>
    </row>
    <row r="7621" spans="10:10" ht="12.75" customHeight="1">
      <c r="J7621" s="206"/>
    </row>
    <row r="7622" spans="10:10" ht="12.75" customHeight="1">
      <c r="J7622" s="206"/>
    </row>
    <row r="7623" spans="10:10" ht="12.75" customHeight="1">
      <c r="J7623" s="206"/>
    </row>
    <row r="7624" spans="10:10" ht="12.75" customHeight="1">
      <c r="J7624" s="206"/>
    </row>
    <row r="7625" spans="10:10" ht="12.75" customHeight="1">
      <c r="J7625" s="206"/>
    </row>
    <row r="7626" spans="10:10" ht="12.75" customHeight="1">
      <c r="J7626" s="206"/>
    </row>
    <row r="7627" spans="10:10" ht="12.75" customHeight="1">
      <c r="J7627" s="206"/>
    </row>
    <row r="7628" spans="10:10" ht="12.75" customHeight="1">
      <c r="J7628" s="206"/>
    </row>
    <row r="7629" spans="10:10" ht="12.75" customHeight="1">
      <c r="J7629" s="206"/>
    </row>
    <row r="7630" spans="10:10" ht="12.75" customHeight="1">
      <c r="J7630" s="206"/>
    </row>
    <row r="7631" spans="10:10" ht="12.75" customHeight="1">
      <c r="J7631" s="206"/>
    </row>
    <row r="7632" spans="10:10" ht="12.75" customHeight="1">
      <c r="J7632" s="206"/>
    </row>
    <row r="7633" spans="10:10" ht="12.75" customHeight="1">
      <c r="J7633" s="206"/>
    </row>
    <row r="7634" spans="10:10" ht="12.75" customHeight="1">
      <c r="J7634" s="206"/>
    </row>
    <row r="7635" spans="10:10" ht="12.75" customHeight="1">
      <c r="J7635" s="206"/>
    </row>
    <row r="7636" spans="10:10" ht="12.75" customHeight="1">
      <c r="J7636" s="206"/>
    </row>
    <row r="7637" spans="10:10" ht="12.75" customHeight="1">
      <c r="J7637" s="206"/>
    </row>
    <row r="7638" spans="10:10" ht="12.75" customHeight="1">
      <c r="J7638" s="206"/>
    </row>
    <row r="7639" spans="10:10" ht="12.75" customHeight="1">
      <c r="J7639" s="206"/>
    </row>
    <row r="7640" spans="10:10" ht="12.75" customHeight="1">
      <c r="J7640" s="206"/>
    </row>
    <row r="7641" spans="10:10" ht="12.75" customHeight="1">
      <c r="J7641" s="206"/>
    </row>
    <row r="7642" spans="10:10" ht="12.75" customHeight="1">
      <c r="J7642" s="206"/>
    </row>
    <row r="7643" spans="10:10" ht="12.75" customHeight="1">
      <c r="J7643" s="206"/>
    </row>
    <row r="7644" spans="10:10" ht="12.75" customHeight="1">
      <c r="J7644" s="206"/>
    </row>
    <row r="7645" spans="10:10" ht="12.75" customHeight="1">
      <c r="J7645" s="206"/>
    </row>
    <row r="7646" spans="10:10" ht="12.75" customHeight="1">
      <c r="J7646" s="206"/>
    </row>
    <row r="7647" spans="10:10" ht="12.75" customHeight="1">
      <c r="J7647" s="206"/>
    </row>
    <row r="7648" spans="10:10" ht="12.75" customHeight="1">
      <c r="J7648" s="206"/>
    </row>
    <row r="7649" spans="10:10" ht="12.75" customHeight="1">
      <c r="J7649" s="206"/>
    </row>
    <row r="7650" spans="10:10" ht="12.75" customHeight="1">
      <c r="J7650" s="206"/>
    </row>
    <row r="7651" spans="10:10" ht="12.75" customHeight="1">
      <c r="J7651" s="206"/>
    </row>
    <row r="7652" spans="10:10" ht="12.75" customHeight="1">
      <c r="J7652" s="206"/>
    </row>
    <row r="7653" spans="10:10" ht="12.75" customHeight="1">
      <c r="J7653" s="206"/>
    </row>
    <row r="7654" spans="10:10" ht="12.75" customHeight="1">
      <c r="J7654" s="206"/>
    </row>
    <row r="7655" spans="10:10" ht="12.75" customHeight="1">
      <c r="J7655" s="206"/>
    </row>
    <row r="7656" spans="10:10" ht="12.75" customHeight="1">
      <c r="J7656" s="206"/>
    </row>
    <row r="7657" spans="10:10" ht="12.75" customHeight="1">
      <c r="J7657" s="206"/>
    </row>
    <row r="7658" spans="10:10" ht="12.75" customHeight="1">
      <c r="J7658" s="206"/>
    </row>
    <row r="7659" spans="10:10" ht="12.75" customHeight="1">
      <c r="J7659" s="206"/>
    </row>
    <row r="7660" spans="10:10" ht="12.75" customHeight="1">
      <c r="J7660" s="206"/>
    </row>
    <row r="7661" spans="10:10" ht="12.75" customHeight="1">
      <c r="J7661" s="206"/>
    </row>
    <row r="7662" spans="10:10" ht="12.75" customHeight="1">
      <c r="J7662" s="206"/>
    </row>
    <row r="7663" spans="10:10" ht="12.75" customHeight="1">
      <c r="J7663" s="206"/>
    </row>
    <row r="7664" spans="10:10" ht="12.75" customHeight="1">
      <c r="J7664" s="206"/>
    </row>
    <row r="7665" spans="10:10" ht="12.75" customHeight="1">
      <c r="J7665" s="206"/>
    </row>
    <row r="7666" spans="10:10" ht="12.75" customHeight="1">
      <c r="J7666" s="206"/>
    </row>
    <row r="7667" spans="10:10" ht="12.75" customHeight="1">
      <c r="J7667" s="206"/>
    </row>
    <row r="7668" spans="10:10" ht="12.75" customHeight="1">
      <c r="J7668" s="206"/>
    </row>
    <row r="7669" spans="10:10" ht="12.75" customHeight="1">
      <c r="J7669" s="206"/>
    </row>
    <row r="7670" spans="10:10" ht="12.75" customHeight="1">
      <c r="J7670" s="206"/>
    </row>
    <row r="7671" spans="10:10" ht="12.75" customHeight="1">
      <c r="J7671" s="206"/>
    </row>
    <row r="7672" spans="10:10" ht="12.75" customHeight="1">
      <c r="J7672" s="206"/>
    </row>
    <row r="7673" spans="10:10" ht="12.75" customHeight="1">
      <c r="J7673" s="206"/>
    </row>
    <row r="7674" spans="10:10" ht="12.75" customHeight="1">
      <c r="J7674" s="206"/>
    </row>
    <row r="7675" spans="10:10" ht="12.75" customHeight="1">
      <c r="J7675" s="206"/>
    </row>
    <row r="7676" spans="10:10" ht="12.75" customHeight="1">
      <c r="J7676" s="206"/>
    </row>
    <row r="7677" spans="10:10" ht="12.75" customHeight="1">
      <c r="J7677" s="206"/>
    </row>
    <row r="7678" spans="10:10" ht="12.75" customHeight="1">
      <c r="J7678" s="206"/>
    </row>
    <row r="7679" spans="10:10" ht="12.75" customHeight="1">
      <c r="J7679" s="206"/>
    </row>
    <row r="7680" spans="10:10" ht="12.75" customHeight="1">
      <c r="J7680" s="206"/>
    </row>
    <row r="7681" spans="10:10" ht="12.75" customHeight="1">
      <c r="J7681" s="206"/>
    </row>
    <row r="7682" spans="10:10" ht="12.75" customHeight="1">
      <c r="J7682" s="206"/>
    </row>
    <row r="7683" spans="10:10" ht="12.75" customHeight="1">
      <c r="J7683" s="206"/>
    </row>
    <row r="7684" spans="10:10" ht="12.75" customHeight="1">
      <c r="J7684" s="206"/>
    </row>
    <row r="7685" spans="10:10" ht="12.75" customHeight="1">
      <c r="J7685" s="206"/>
    </row>
    <row r="7686" spans="10:10" ht="12.75" customHeight="1">
      <c r="J7686" s="206"/>
    </row>
    <row r="7687" spans="10:10" ht="12.75" customHeight="1">
      <c r="J7687" s="206"/>
    </row>
    <row r="7688" spans="10:10" ht="12.75" customHeight="1">
      <c r="J7688" s="206"/>
    </row>
    <row r="7689" spans="10:10" ht="12.75" customHeight="1">
      <c r="J7689" s="206"/>
    </row>
    <row r="7690" spans="10:10" ht="12.75" customHeight="1">
      <c r="J7690" s="206"/>
    </row>
    <row r="7691" spans="10:10" ht="12.75" customHeight="1">
      <c r="J7691" s="206"/>
    </row>
    <row r="7692" spans="10:10" ht="12.75" customHeight="1">
      <c r="J7692" s="206"/>
    </row>
    <row r="7693" spans="10:10" ht="12.75" customHeight="1">
      <c r="J7693" s="206"/>
    </row>
    <row r="7694" spans="10:10" ht="12.75" customHeight="1">
      <c r="J7694" s="206"/>
    </row>
    <row r="7695" spans="10:10" ht="12.75" customHeight="1">
      <c r="J7695" s="206"/>
    </row>
    <row r="7696" spans="10:10" ht="12.75" customHeight="1">
      <c r="J7696" s="206"/>
    </row>
    <row r="7697" spans="10:10" ht="12.75" customHeight="1">
      <c r="J7697" s="206"/>
    </row>
    <row r="7698" spans="10:10" ht="12.75" customHeight="1">
      <c r="J7698" s="206"/>
    </row>
    <row r="7699" spans="10:10" ht="12.75" customHeight="1">
      <c r="J7699" s="206"/>
    </row>
    <row r="7700" spans="10:10" ht="12.75" customHeight="1">
      <c r="J7700" s="206"/>
    </row>
    <row r="7701" spans="10:10" ht="12.75" customHeight="1">
      <c r="J7701" s="206"/>
    </row>
    <row r="7702" spans="10:10" ht="12.75" customHeight="1">
      <c r="J7702" s="206"/>
    </row>
    <row r="7703" spans="10:10" ht="12.75" customHeight="1">
      <c r="J7703" s="206"/>
    </row>
    <row r="7704" spans="10:10" ht="12.75" customHeight="1">
      <c r="J7704" s="206"/>
    </row>
    <row r="7705" spans="10:10" ht="12.75" customHeight="1">
      <c r="J7705" s="206"/>
    </row>
    <row r="7706" spans="10:10" ht="12.75" customHeight="1">
      <c r="J7706" s="206"/>
    </row>
    <row r="7707" spans="10:10" ht="12.75" customHeight="1">
      <c r="J7707" s="206"/>
    </row>
    <row r="7708" spans="10:10" ht="12.75" customHeight="1">
      <c r="J7708" s="206"/>
    </row>
    <row r="7709" spans="10:10" ht="12.75" customHeight="1">
      <c r="J7709" s="206"/>
    </row>
    <row r="7710" spans="10:10" ht="12.75" customHeight="1">
      <c r="J7710" s="206"/>
    </row>
    <row r="7711" spans="10:10" ht="12.75" customHeight="1">
      <c r="J7711" s="206"/>
    </row>
    <row r="7712" spans="10:10" ht="12.75" customHeight="1">
      <c r="J7712" s="206"/>
    </row>
    <row r="7713" spans="10:10" ht="12.75" customHeight="1">
      <c r="J7713" s="206"/>
    </row>
    <row r="7714" spans="10:10" ht="12.75" customHeight="1">
      <c r="J7714" s="206"/>
    </row>
    <row r="7715" spans="10:10" ht="12.75" customHeight="1">
      <c r="J7715" s="206"/>
    </row>
    <row r="7716" spans="10:10" ht="12.75" customHeight="1">
      <c r="J7716" s="206"/>
    </row>
    <row r="7717" spans="10:10" ht="12.75" customHeight="1">
      <c r="J7717" s="206"/>
    </row>
    <row r="7718" spans="10:10" ht="12.75" customHeight="1">
      <c r="J7718" s="206"/>
    </row>
    <row r="7719" spans="10:10" ht="12.75" customHeight="1">
      <c r="J7719" s="206"/>
    </row>
    <row r="7720" spans="10:10" ht="12.75" customHeight="1">
      <c r="J7720" s="206"/>
    </row>
    <row r="7721" spans="10:10" ht="12.75" customHeight="1">
      <c r="J7721" s="206"/>
    </row>
    <row r="7722" spans="10:10" ht="12.75" customHeight="1">
      <c r="J7722" s="206"/>
    </row>
    <row r="7723" spans="10:10" ht="12.75" customHeight="1">
      <c r="J7723" s="206"/>
    </row>
    <row r="7724" spans="10:10" ht="12.75" customHeight="1">
      <c r="J7724" s="206"/>
    </row>
    <row r="7725" spans="10:10" ht="12.75" customHeight="1">
      <c r="J7725" s="206"/>
    </row>
    <row r="7726" spans="10:10" ht="12.75" customHeight="1">
      <c r="J7726" s="206"/>
    </row>
    <row r="7727" spans="10:10" ht="12.75" customHeight="1">
      <c r="J7727" s="206"/>
    </row>
    <row r="7728" spans="10:10" ht="12.75" customHeight="1">
      <c r="J7728" s="206"/>
    </row>
    <row r="7729" spans="10:10" ht="12.75" customHeight="1">
      <c r="J7729" s="206"/>
    </row>
    <row r="7730" spans="10:10" ht="12.75" customHeight="1">
      <c r="J7730" s="206"/>
    </row>
    <row r="7731" spans="10:10" ht="12.75" customHeight="1">
      <c r="J7731" s="206"/>
    </row>
    <row r="7732" spans="10:10" ht="12.75" customHeight="1">
      <c r="J7732" s="206"/>
    </row>
    <row r="7733" spans="10:10" ht="12.75" customHeight="1">
      <c r="J7733" s="206"/>
    </row>
    <row r="7734" spans="10:10" ht="12.75" customHeight="1">
      <c r="J7734" s="206"/>
    </row>
    <row r="7735" spans="10:10" ht="12.75" customHeight="1">
      <c r="J7735" s="206"/>
    </row>
    <row r="7736" spans="10:10" ht="12.75" customHeight="1">
      <c r="J7736" s="206"/>
    </row>
    <row r="7737" spans="10:10" ht="12.75" customHeight="1">
      <c r="J7737" s="206"/>
    </row>
    <row r="7738" spans="10:10" ht="12.75" customHeight="1">
      <c r="J7738" s="206"/>
    </row>
    <row r="7739" spans="10:10" ht="12.75" customHeight="1">
      <c r="J7739" s="206"/>
    </row>
    <row r="7740" spans="10:10" ht="12.75" customHeight="1">
      <c r="J7740" s="206"/>
    </row>
    <row r="7741" spans="10:10" ht="12.75" customHeight="1">
      <c r="J7741" s="206"/>
    </row>
    <row r="7742" spans="10:10" ht="12.75" customHeight="1">
      <c r="J7742" s="206"/>
    </row>
    <row r="7743" spans="10:10" ht="12.75" customHeight="1">
      <c r="J7743" s="206"/>
    </row>
    <row r="7744" spans="10:10" ht="12.75" customHeight="1">
      <c r="J7744" s="206"/>
    </row>
    <row r="7745" spans="10:10" ht="12.75" customHeight="1">
      <c r="J7745" s="206"/>
    </row>
    <row r="7746" spans="10:10" ht="12.75" customHeight="1">
      <c r="J7746" s="206"/>
    </row>
    <row r="7747" spans="10:10" ht="12.75" customHeight="1">
      <c r="J7747" s="206"/>
    </row>
    <row r="7748" spans="10:10" ht="12.75" customHeight="1">
      <c r="J7748" s="206"/>
    </row>
    <row r="7749" spans="10:10" ht="12.75" customHeight="1">
      <c r="J7749" s="206"/>
    </row>
    <row r="7750" spans="10:10" ht="12.75" customHeight="1">
      <c r="J7750" s="206"/>
    </row>
    <row r="7751" spans="10:10" ht="12.75" customHeight="1">
      <c r="J7751" s="206"/>
    </row>
    <row r="7752" spans="10:10" ht="12.75" customHeight="1">
      <c r="J7752" s="206"/>
    </row>
    <row r="7753" spans="10:10" ht="12.75" customHeight="1">
      <c r="J7753" s="206"/>
    </row>
    <row r="7754" spans="10:10" ht="12.75" customHeight="1">
      <c r="J7754" s="206"/>
    </row>
    <row r="7755" spans="10:10" ht="12.75" customHeight="1">
      <c r="J7755" s="206"/>
    </row>
    <row r="7756" spans="10:10" ht="12.75" customHeight="1">
      <c r="J7756" s="206"/>
    </row>
    <row r="7757" spans="10:10" ht="12.75" customHeight="1">
      <c r="J7757" s="206"/>
    </row>
    <row r="7758" spans="10:10" ht="12.75" customHeight="1">
      <c r="J7758" s="206"/>
    </row>
    <row r="7759" spans="10:10" ht="12.75" customHeight="1">
      <c r="J7759" s="206"/>
    </row>
    <row r="7760" spans="10:10" ht="12.75" customHeight="1">
      <c r="J7760" s="206"/>
    </row>
    <row r="7761" spans="10:10" ht="12.75" customHeight="1">
      <c r="J7761" s="206"/>
    </row>
    <row r="7762" spans="10:10" ht="12.75" customHeight="1">
      <c r="J7762" s="206"/>
    </row>
    <row r="7763" spans="10:10" ht="12.75" customHeight="1">
      <c r="J7763" s="206"/>
    </row>
    <row r="7764" spans="10:10" ht="12.75" customHeight="1">
      <c r="J7764" s="206"/>
    </row>
    <row r="7765" spans="10:10" ht="12.75" customHeight="1">
      <c r="J7765" s="206"/>
    </row>
    <row r="7766" spans="10:10" ht="12.75" customHeight="1">
      <c r="J7766" s="206"/>
    </row>
    <row r="7767" spans="10:10" ht="12.75" customHeight="1">
      <c r="J7767" s="206"/>
    </row>
    <row r="7768" spans="10:10" ht="12.75" customHeight="1">
      <c r="J7768" s="206"/>
    </row>
    <row r="7769" spans="10:10" ht="12.75" customHeight="1">
      <c r="J7769" s="206"/>
    </row>
    <row r="7770" spans="10:10" ht="12.75" customHeight="1">
      <c r="J7770" s="206"/>
    </row>
    <row r="7771" spans="10:10" ht="12.75" customHeight="1">
      <c r="J7771" s="206"/>
    </row>
    <row r="7772" spans="10:10" ht="12.75" customHeight="1">
      <c r="J7772" s="206"/>
    </row>
    <row r="7773" spans="10:10" ht="12.75" customHeight="1">
      <c r="J7773" s="206"/>
    </row>
    <row r="7774" spans="10:10" ht="12.75" customHeight="1">
      <c r="J7774" s="206"/>
    </row>
    <row r="7775" spans="10:10" ht="12.75" customHeight="1">
      <c r="J7775" s="206"/>
    </row>
    <row r="7776" spans="10:10" ht="12.75" customHeight="1">
      <c r="J7776" s="206"/>
    </row>
    <row r="7777" spans="10:10" ht="12.75" customHeight="1">
      <c r="J7777" s="206"/>
    </row>
    <row r="7778" spans="10:10" ht="12.75" customHeight="1">
      <c r="J7778" s="206"/>
    </row>
    <row r="7779" spans="10:10" ht="12.75" customHeight="1">
      <c r="J7779" s="206"/>
    </row>
    <row r="7780" spans="10:10" ht="12.75" customHeight="1">
      <c r="J7780" s="206"/>
    </row>
    <row r="7781" spans="10:10" ht="12.75" customHeight="1">
      <c r="J7781" s="206"/>
    </row>
    <row r="7782" spans="10:10" ht="12.75" customHeight="1">
      <c r="J7782" s="206"/>
    </row>
    <row r="7783" spans="10:10" ht="12.75" customHeight="1">
      <c r="J7783" s="206"/>
    </row>
    <row r="7784" spans="10:10" ht="12.75" customHeight="1">
      <c r="J7784" s="206"/>
    </row>
    <row r="7785" spans="10:10" ht="12.75" customHeight="1">
      <c r="J7785" s="206"/>
    </row>
    <row r="7786" spans="10:10" ht="12.75" customHeight="1">
      <c r="J7786" s="206"/>
    </row>
    <row r="7787" spans="10:10" ht="12.75" customHeight="1">
      <c r="J7787" s="206"/>
    </row>
    <row r="7788" spans="10:10" ht="12.75" customHeight="1">
      <c r="J7788" s="206"/>
    </row>
    <row r="7789" spans="10:10" ht="12.75" customHeight="1">
      <c r="J7789" s="206"/>
    </row>
    <row r="7790" spans="10:10" ht="12.75" customHeight="1">
      <c r="J7790" s="206"/>
    </row>
    <row r="7791" spans="10:10" ht="12.75" customHeight="1">
      <c r="J7791" s="206"/>
    </row>
    <row r="7792" spans="10:10" ht="12.75" customHeight="1">
      <c r="J7792" s="206"/>
    </row>
    <row r="7793" spans="10:10" ht="12.75" customHeight="1">
      <c r="J7793" s="206"/>
    </row>
    <row r="7794" spans="10:10" ht="12.75" customHeight="1">
      <c r="J7794" s="206"/>
    </row>
    <row r="7795" spans="10:10" ht="12.75" customHeight="1">
      <c r="J7795" s="206"/>
    </row>
    <row r="7796" spans="10:10" ht="12.75" customHeight="1">
      <c r="J7796" s="206"/>
    </row>
    <row r="7797" spans="10:10" ht="12.75" customHeight="1">
      <c r="J7797" s="206"/>
    </row>
    <row r="7798" spans="10:10" ht="12.75" customHeight="1">
      <c r="J7798" s="206"/>
    </row>
    <row r="7799" spans="10:10" ht="12.75" customHeight="1">
      <c r="J7799" s="206"/>
    </row>
    <row r="7800" spans="10:10" ht="12.75" customHeight="1">
      <c r="J7800" s="206"/>
    </row>
    <row r="7801" spans="10:10" ht="12.75" customHeight="1">
      <c r="J7801" s="206"/>
    </row>
    <row r="7802" spans="10:10" ht="12.75" customHeight="1">
      <c r="J7802" s="206"/>
    </row>
    <row r="7803" spans="10:10" ht="12.75" customHeight="1">
      <c r="J7803" s="206"/>
    </row>
    <row r="7804" spans="10:10" ht="12.75" customHeight="1">
      <c r="J7804" s="206"/>
    </row>
    <row r="7805" spans="10:10" ht="12.75" customHeight="1">
      <c r="J7805" s="206"/>
    </row>
    <row r="7806" spans="10:10" ht="12.75" customHeight="1">
      <c r="J7806" s="206"/>
    </row>
    <row r="7807" spans="10:10" ht="12.75" customHeight="1">
      <c r="J7807" s="206"/>
    </row>
    <row r="7808" spans="10:10" ht="12.75" customHeight="1">
      <c r="J7808" s="206"/>
    </row>
    <row r="7809" spans="10:10" ht="12.75" customHeight="1">
      <c r="J7809" s="206"/>
    </row>
    <row r="7810" spans="10:10" ht="12.75" customHeight="1">
      <c r="J7810" s="206"/>
    </row>
    <row r="7811" spans="10:10" ht="12.75" customHeight="1">
      <c r="J7811" s="206"/>
    </row>
    <row r="7812" spans="10:10" ht="12.75" customHeight="1">
      <c r="J7812" s="206"/>
    </row>
    <row r="7813" spans="10:10" ht="12.75" customHeight="1">
      <c r="J7813" s="206"/>
    </row>
    <row r="7814" spans="10:10" ht="12.75" customHeight="1">
      <c r="J7814" s="206"/>
    </row>
    <row r="7815" spans="10:10" ht="12.75" customHeight="1">
      <c r="J7815" s="206"/>
    </row>
    <row r="7816" spans="10:10" ht="12.75" customHeight="1">
      <c r="J7816" s="206"/>
    </row>
    <row r="7817" spans="10:10" ht="12.75" customHeight="1">
      <c r="J7817" s="206"/>
    </row>
    <row r="7818" spans="10:10" ht="12.75" customHeight="1">
      <c r="J7818" s="206"/>
    </row>
    <row r="7819" spans="10:10" ht="12.75" customHeight="1">
      <c r="J7819" s="206"/>
    </row>
    <row r="7820" spans="10:10" ht="12.75" customHeight="1">
      <c r="J7820" s="206"/>
    </row>
    <row r="7821" spans="10:10" ht="12.75" customHeight="1">
      <c r="J7821" s="206"/>
    </row>
    <row r="7822" spans="10:10" ht="12.75" customHeight="1">
      <c r="J7822" s="206"/>
    </row>
    <row r="7823" spans="10:10" ht="12.75" customHeight="1">
      <c r="J7823" s="206"/>
    </row>
    <row r="7824" spans="10:10" ht="12.75" customHeight="1">
      <c r="J7824" s="206"/>
    </row>
    <row r="7825" spans="10:10" ht="12.75" customHeight="1">
      <c r="J7825" s="206"/>
    </row>
    <row r="7826" spans="10:10" ht="12.75" customHeight="1">
      <c r="J7826" s="206"/>
    </row>
    <row r="7827" spans="10:10" ht="12.75" customHeight="1">
      <c r="J7827" s="206"/>
    </row>
    <row r="7828" spans="10:10" ht="12.75" customHeight="1">
      <c r="J7828" s="206"/>
    </row>
    <row r="7829" spans="10:10" ht="12.75" customHeight="1">
      <c r="J7829" s="206"/>
    </row>
    <row r="7830" spans="10:10" ht="12.75" customHeight="1">
      <c r="J7830" s="206"/>
    </row>
    <row r="7831" spans="10:10" ht="12.75" customHeight="1">
      <c r="J7831" s="206"/>
    </row>
    <row r="7832" spans="10:10" ht="12.75" customHeight="1">
      <c r="J7832" s="206"/>
    </row>
    <row r="7833" spans="10:10" ht="12.75" customHeight="1">
      <c r="J7833" s="206"/>
    </row>
    <row r="7834" spans="10:10" ht="12.75" customHeight="1">
      <c r="J7834" s="206"/>
    </row>
    <row r="7835" spans="10:10" ht="12.75" customHeight="1">
      <c r="J7835" s="206"/>
    </row>
    <row r="7836" spans="10:10" ht="12.75" customHeight="1">
      <c r="J7836" s="206"/>
    </row>
    <row r="7837" spans="10:10" ht="12.75" customHeight="1">
      <c r="J7837" s="206"/>
    </row>
    <row r="7838" spans="10:10" ht="12.75" customHeight="1">
      <c r="J7838" s="206"/>
    </row>
    <row r="7839" spans="10:10" ht="12.75" customHeight="1">
      <c r="J7839" s="206"/>
    </row>
    <row r="7840" spans="10:10" ht="12.75" customHeight="1">
      <c r="J7840" s="206"/>
    </row>
    <row r="7841" spans="10:10" ht="12.75" customHeight="1">
      <c r="J7841" s="206"/>
    </row>
    <row r="7842" spans="10:10" ht="12.75" customHeight="1">
      <c r="J7842" s="206"/>
    </row>
    <row r="7843" spans="10:10" ht="12.75" customHeight="1">
      <c r="J7843" s="206"/>
    </row>
    <row r="7844" spans="10:10" ht="12.75" customHeight="1">
      <c r="J7844" s="206"/>
    </row>
    <row r="7845" spans="10:10" ht="12.75" customHeight="1">
      <c r="J7845" s="206"/>
    </row>
    <row r="7846" spans="10:10" ht="12.75" customHeight="1">
      <c r="J7846" s="206"/>
    </row>
    <row r="7847" spans="10:10" ht="12.75" customHeight="1">
      <c r="J7847" s="206"/>
    </row>
    <row r="7848" spans="10:10" ht="12.75" customHeight="1">
      <c r="J7848" s="206"/>
    </row>
    <row r="7849" spans="10:10" ht="12.75" customHeight="1">
      <c r="J7849" s="206"/>
    </row>
    <row r="7850" spans="10:10" ht="12.75" customHeight="1">
      <c r="J7850" s="206"/>
    </row>
    <row r="7851" spans="10:10" ht="12.75" customHeight="1">
      <c r="J7851" s="206"/>
    </row>
    <row r="7852" spans="10:10" ht="12.75" customHeight="1">
      <c r="J7852" s="206"/>
    </row>
    <row r="7853" spans="10:10" ht="12.75" customHeight="1">
      <c r="J7853" s="206"/>
    </row>
    <row r="7854" spans="10:10" ht="12.75" customHeight="1">
      <c r="J7854" s="206"/>
    </row>
    <row r="7855" spans="10:10" ht="12.75" customHeight="1">
      <c r="J7855" s="206"/>
    </row>
    <row r="7856" spans="10:10" ht="12.75" customHeight="1">
      <c r="J7856" s="206"/>
    </row>
    <row r="7857" spans="10:10" ht="12.75" customHeight="1">
      <c r="J7857" s="206"/>
    </row>
    <row r="7858" spans="10:10" ht="12.75" customHeight="1">
      <c r="J7858" s="206"/>
    </row>
    <row r="7859" spans="10:10" ht="12.75" customHeight="1">
      <c r="J7859" s="206"/>
    </row>
    <row r="7860" spans="10:10" ht="12.75" customHeight="1">
      <c r="J7860" s="206"/>
    </row>
    <row r="7861" spans="10:10" ht="12.75" customHeight="1">
      <c r="J7861" s="206"/>
    </row>
    <row r="7862" spans="10:10" ht="12.75" customHeight="1">
      <c r="J7862" s="206"/>
    </row>
    <row r="7863" spans="10:10" ht="12.75" customHeight="1">
      <c r="J7863" s="206"/>
    </row>
    <row r="7864" spans="10:10" ht="12.75" customHeight="1">
      <c r="J7864" s="206"/>
    </row>
    <row r="7865" spans="10:10" ht="12.75" customHeight="1">
      <c r="J7865" s="206"/>
    </row>
    <row r="7866" spans="10:10" ht="12.75" customHeight="1">
      <c r="J7866" s="206"/>
    </row>
    <row r="7867" spans="10:10" ht="12.75" customHeight="1">
      <c r="J7867" s="206"/>
    </row>
    <row r="7868" spans="10:10" ht="12.75" customHeight="1">
      <c r="J7868" s="206"/>
    </row>
    <row r="7869" spans="10:10" ht="12.75" customHeight="1">
      <c r="J7869" s="206"/>
    </row>
    <row r="7870" spans="10:10" ht="12.75" customHeight="1">
      <c r="J7870" s="206"/>
    </row>
    <row r="7871" spans="10:10" ht="12.75" customHeight="1">
      <c r="J7871" s="206"/>
    </row>
    <row r="7872" spans="10:10" ht="12.75" customHeight="1">
      <c r="J7872" s="206"/>
    </row>
    <row r="7873" spans="10:10" ht="12.75" customHeight="1">
      <c r="J7873" s="206"/>
    </row>
    <row r="7874" spans="10:10" ht="12.75" customHeight="1">
      <c r="J7874" s="206"/>
    </row>
    <row r="7875" spans="10:10" ht="12.75" customHeight="1">
      <c r="J7875" s="206"/>
    </row>
    <row r="7876" spans="10:10" ht="12.75" customHeight="1">
      <c r="J7876" s="206"/>
    </row>
    <row r="7877" spans="10:10" ht="12.75" customHeight="1">
      <c r="J7877" s="206"/>
    </row>
    <row r="7878" spans="10:10" ht="12.75" customHeight="1">
      <c r="J7878" s="206"/>
    </row>
    <row r="7879" spans="10:10" ht="12.75" customHeight="1">
      <c r="J7879" s="206"/>
    </row>
    <row r="7880" spans="10:10" ht="12.75" customHeight="1">
      <c r="J7880" s="206"/>
    </row>
    <row r="7881" spans="10:10" ht="12.75" customHeight="1">
      <c r="J7881" s="206"/>
    </row>
    <row r="7882" spans="10:10" ht="12.75" customHeight="1">
      <c r="J7882" s="206"/>
    </row>
    <row r="7883" spans="10:10" ht="12.75" customHeight="1">
      <c r="J7883" s="206"/>
    </row>
    <row r="7884" spans="10:10" ht="12.75" customHeight="1">
      <c r="J7884" s="206"/>
    </row>
    <row r="7885" spans="10:10" ht="12.75" customHeight="1">
      <c r="J7885" s="206"/>
    </row>
    <row r="7886" spans="10:10" ht="12.75" customHeight="1">
      <c r="J7886" s="206"/>
    </row>
    <row r="7887" spans="10:10" ht="12.75" customHeight="1">
      <c r="J7887" s="206"/>
    </row>
    <row r="7888" spans="10:10" ht="12.75" customHeight="1">
      <c r="J7888" s="206"/>
    </row>
    <row r="7889" spans="10:10" ht="12.75" customHeight="1">
      <c r="J7889" s="206"/>
    </row>
    <row r="7890" spans="10:10" ht="12.75" customHeight="1">
      <c r="J7890" s="206"/>
    </row>
    <row r="7891" spans="10:10" ht="12.75" customHeight="1">
      <c r="J7891" s="206"/>
    </row>
    <row r="7892" spans="10:10" ht="12.75" customHeight="1">
      <c r="J7892" s="206"/>
    </row>
    <row r="7893" spans="10:10" ht="12.75" customHeight="1">
      <c r="J7893" s="206"/>
    </row>
    <row r="7894" spans="10:10" ht="12.75" customHeight="1">
      <c r="J7894" s="206"/>
    </row>
    <row r="7895" spans="10:10" ht="12.75" customHeight="1">
      <c r="J7895" s="206"/>
    </row>
    <row r="7896" spans="10:10" ht="12.75" customHeight="1">
      <c r="J7896" s="206"/>
    </row>
    <row r="7897" spans="10:10" ht="12.75" customHeight="1">
      <c r="J7897" s="206"/>
    </row>
    <row r="7898" spans="10:10" ht="12.75" customHeight="1">
      <c r="J7898" s="206"/>
    </row>
    <row r="7899" spans="10:10" ht="12.75" customHeight="1">
      <c r="J7899" s="206"/>
    </row>
    <row r="7900" spans="10:10" ht="12.75" customHeight="1">
      <c r="J7900" s="206"/>
    </row>
    <row r="7901" spans="10:10" ht="12.75" customHeight="1">
      <c r="J7901" s="206"/>
    </row>
    <row r="7902" spans="10:10" ht="12.75" customHeight="1">
      <c r="J7902" s="206"/>
    </row>
    <row r="7903" spans="10:10" ht="12.75" customHeight="1">
      <c r="J7903" s="206"/>
    </row>
    <row r="7904" spans="10:10" ht="12.75" customHeight="1">
      <c r="J7904" s="206"/>
    </row>
    <row r="7905" spans="10:10" ht="12.75" customHeight="1">
      <c r="J7905" s="206"/>
    </row>
    <row r="7906" spans="10:10" ht="12.75" customHeight="1">
      <c r="J7906" s="206"/>
    </row>
    <row r="7907" spans="10:10" ht="12.75" customHeight="1">
      <c r="J7907" s="206"/>
    </row>
    <row r="7908" spans="10:10" ht="12.75" customHeight="1">
      <c r="J7908" s="206"/>
    </row>
    <row r="7909" spans="10:10" ht="12.75" customHeight="1">
      <c r="J7909" s="206"/>
    </row>
    <row r="7910" spans="10:10" ht="12.75" customHeight="1">
      <c r="J7910" s="206"/>
    </row>
    <row r="7911" spans="10:10" ht="12.75" customHeight="1">
      <c r="J7911" s="206"/>
    </row>
    <row r="7912" spans="10:10" ht="12.75" customHeight="1">
      <c r="J7912" s="206"/>
    </row>
    <row r="7913" spans="10:10" ht="12.75" customHeight="1">
      <c r="J7913" s="206"/>
    </row>
    <row r="7914" spans="10:10" ht="12.75" customHeight="1">
      <c r="J7914" s="206"/>
    </row>
    <row r="7915" spans="10:10" ht="12.75" customHeight="1">
      <c r="J7915" s="206"/>
    </row>
    <row r="7916" spans="10:10" ht="12.75" customHeight="1">
      <c r="J7916" s="206"/>
    </row>
    <row r="7917" spans="10:10" ht="12.75" customHeight="1">
      <c r="J7917" s="206"/>
    </row>
    <row r="7918" spans="10:10" ht="12.75" customHeight="1">
      <c r="J7918" s="206"/>
    </row>
    <row r="7919" spans="10:10" ht="12.75" customHeight="1">
      <c r="J7919" s="206"/>
    </row>
    <row r="7920" spans="10:10" ht="12.75" customHeight="1">
      <c r="J7920" s="206"/>
    </row>
    <row r="7921" spans="10:10" ht="12.75" customHeight="1">
      <c r="J7921" s="206"/>
    </row>
    <row r="7922" spans="10:10" ht="12.75" customHeight="1">
      <c r="J7922" s="206"/>
    </row>
    <row r="7923" spans="10:10" ht="12.75" customHeight="1">
      <c r="J7923" s="206"/>
    </row>
    <row r="7924" spans="10:10" ht="12.75" customHeight="1">
      <c r="J7924" s="206"/>
    </row>
    <row r="7925" spans="10:10" ht="12.75" customHeight="1">
      <c r="J7925" s="206"/>
    </row>
    <row r="7926" spans="10:10" ht="12.75" customHeight="1">
      <c r="J7926" s="206"/>
    </row>
    <row r="7927" spans="10:10" ht="12.75" customHeight="1">
      <c r="J7927" s="206"/>
    </row>
    <row r="7928" spans="10:10" ht="12.75" customHeight="1">
      <c r="J7928" s="206"/>
    </row>
    <row r="7929" spans="10:10" ht="12.75" customHeight="1">
      <c r="J7929" s="206"/>
    </row>
    <row r="7930" spans="10:10" ht="12.75" customHeight="1">
      <c r="J7930" s="206"/>
    </row>
    <row r="7931" spans="10:10" ht="12.75" customHeight="1">
      <c r="J7931" s="206"/>
    </row>
    <row r="7932" spans="10:10" ht="12.75" customHeight="1">
      <c r="J7932" s="206"/>
    </row>
    <row r="7933" spans="10:10" ht="12.75" customHeight="1">
      <c r="J7933" s="206"/>
    </row>
    <row r="7934" spans="10:10" ht="12.75" customHeight="1">
      <c r="J7934" s="206"/>
    </row>
    <row r="7935" spans="10:10" ht="12.75" customHeight="1">
      <c r="J7935" s="206"/>
    </row>
    <row r="7936" spans="10:10" ht="12.75" customHeight="1">
      <c r="J7936" s="206"/>
    </row>
    <row r="7937" spans="10:10" ht="12.75" customHeight="1">
      <c r="J7937" s="206"/>
    </row>
    <row r="7938" spans="10:10" ht="12.75" customHeight="1">
      <c r="J7938" s="206"/>
    </row>
    <row r="7939" spans="10:10" ht="12.75" customHeight="1">
      <c r="J7939" s="206"/>
    </row>
    <row r="7940" spans="10:10" ht="12.75" customHeight="1">
      <c r="J7940" s="206"/>
    </row>
    <row r="7941" spans="10:10" ht="12.75" customHeight="1">
      <c r="J7941" s="206"/>
    </row>
    <row r="7942" spans="10:10" ht="12.75" customHeight="1">
      <c r="J7942" s="206"/>
    </row>
    <row r="7943" spans="10:10" ht="12.75" customHeight="1">
      <c r="J7943" s="206"/>
    </row>
    <row r="7944" spans="10:10" ht="12.75" customHeight="1">
      <c r="J7944" s="206"/>
    </row>
    <row r="7945" spans="10:10" ht="12.75" customHeight="1">
      <c r="J7945" s="206"/>
    </row>
    <row r="7946" spans="10:10" ht="12.75" customHeight="1">
      <c r="J7946" s="206"/>
    </row>
    <row r="7947" spans="10:10" ht="12.75" customHeight="1">
      <c r="J7947" s="206"/>
    </row>
    <row r="7948" spans="10:10" ht="12.75" customHeight="1">
      <c r="J7948" s="206"/>
    </row>
    <row r="7949" spans="10:10" ht="12.75" customHeight="1">
      <c r="J7949" s="206"/>
    </row>
    <row r="7950" spans="10:10" ht="12.75" customHeight="1">
      <c r="J7950" s="206"/>
    </row>
    <row r="7951" spans="10:10" ht="12.75" customHeight="1">
      <c r="J7951" s="206"/>
    </row>
    <row r="7952" spans="10:10" ht="12.75" customHeight="1">
      <c r="J7952" s="206"/>
    </row>
    <row r="7953" spans="10:10" ht="12.75" customHeight="1">
      <c r="J7953" s="206"/>
    </row>
    <row r="7954" spans="10:10" ht="12.75" customHeight="1">
      <c r="J7954" s="206"/>
    </row>
    <row r="7955" spans="10:10" ht="12.75" customHeight="1">
      <c r="J7955" s="206"/>
    </row>
    <row r="7956" spans="10:10" ht="12.75" customHeight="1">
      <c r="J7956" s="206"/>
    </row>
    <row r="7957" spans="10:10" ht="12.75" customHeight="1">
      <c r="J7957" s="206"/>
    </row>
    <row r="7958" spans="10:10" ht="12.75" customHeight="1">
      <c r="J7958" s="206"/>
    </row>
    <row r="7959" spans="10:10" ht="12.75" customHeight="1">
      <c r="J7959" s="206"/>
    </row>
    <row r="7960" spans="10:10" ht="12.75" customHeight="1">
      <c r="J7960" s="206"/>
    </row>
    <row r="7961" spans="10:10" ht="12.75" customHeight="1">
      <c r="J7961" s="206"/>
    </row>
    <row r="7962" spans="10:10" ht="12.75" customHeight="1">
      <c r="J7962" s="206"/>
    </row>
    <row r="7963" spans="10:10" ht="12.75" customHeight="1">
      <c r="J7963" s="206"/>
    </row>
    <row r="7964" spans="10:10" ht="12.75" customHeight="1">
      <c r="J7964" s="206"/>
    </row>
    <row r="7965" spans="10:10" ht="12.75" customHeight="1">
      <c r="J7965" s="206"/>
    </row>
    <row r="7966" spans="10:10" ht="12.75" customHeight="1">
      <c r="J7966" s="206"/>
    </row>
    <row r="7967" spans="10:10" ht="12.75" customHeight="1">
      <c r="J7967" s="206"/>
    </row>
    <row r="7968" spans="10:10" ht="12.75" customHeight="1">
      <c r="J7968" s="206"/>
    </row>
    <row r="7969" spans="10:10" ht="12.75" customHeight="1">
      <c r="J7969" s="206"/>
    </row>
    <row r="7970" spans="10:10" ht="12.75" customHeight="1">
      <c r="J7970" s="206"/>
    </row>
    <row r="7971" spans="10:10" ht="12.75" customHeight="1">
      <c r="J7971" s="206"/>
    </row>
    <row r="7972" spans="10:10" ht="12.75" customHeight="1">
      <c r="J7972" s="206"/>
    </row>
    <row r="7973" spans="10:10" ht="12.75" customHeight="1">
      <c r="J7973" s="206"/>
    </row>
    <row r="7974" spans="10:10" ht="12.75" customHeight="1">
      <c r="J7974" s="206"/>
    </row>
    <row r="7975" spans="10:10" ht="12.75" customHeight="1">
      <c r="J7975" s="206"/>
    </row>
    <row r="7976" spans="10:10" ht="12.75" customHeight="1">
      <c r="J7976" s="206"/>
    </row>
    <row r="7977" spans="10:10" ht="12.75" customHeight="1">
      <c r="J7977" s="206"/>
    </row>
    <row r="7978" spans="10:10" ht="12.75" customHeight="1">
      <c r="J7978" s="206"/>
    </row>
    <row r="7979" spans="10:10" ht="12.75" customHeight="1">
      <c r="J7979" s="206"/>
    </row>
    <row r="7980" spans="10:10" ht="12.75" customHeight="1">
      <c r="J7980" s="206"/>
    </row>
    <row r="7981" spans="10:10" ht="12.75" customHeight="1">
      <c r="J7981" s="206"/>
    </row>
    <row r="7982" spans="10:10" ht="12.75" customHeight="1">
      <c r="J7982" s="206"/>
    </row>
    <row r="7983" spans="10:10" ht="12.75" customHeight="1">
      <c r="J7983" s="206"/>
    </row>
    <row r="7984" spans="10:10" ht="12.75" customHeight="1">
      <c r="J7984" s="206"/>
    </row>
    <row r="7985" spans="10:10" ht="12.75" customHeight="1">
      <c r="J7985" s="206"/>
    </row>
    <row r="7986" spans="10:10" ht="12.75" customHeight="1">
      <c r="J7986" s="206"/>
    </row>
    <row r="7987" spans="10:10" ht="12.75" customHeight="1">
      <c r="J7987" s="206"/>
    </row>
    <row r="7988" spans="10:10" ht="12.75" customHeight="1">
      <c r="J7988" s="206"/>
    </row>
    <row r="7989" spans="10:10" ht="12.75" customHeight="1">
      <c r="J7989" s="206"/>
    </row>
    <row r="7990" spans="10:10" ht="12.75" customHeight="1">
      <c r="J7990" s="206"/>
    </row>
    <row r="7991" spans="10:10" ht="12.75" customHeight="1">
      <c r="J7991" s="206"/>
    </row>
    <row r="7992" spans="10:10" ht="12.75" customHeight="1">
      <c r="J7992" s="206"/>
    </row>
    <row r="7993" spans="10:10" ht="12.75" customHeight="1">
      <c r="J7993" s="206"/>
    </row>
    <row r="7994" spans="10:10" ht="12.75" customHeight="1">
      <c r="J7994" s="206"/>
    </row>
    <row r="7995" spans="10:10" ht="12.75" customHeight="1">
      <c r="J7995" s="206"/>
    </row>
    <row r="7996" spans="10:10" ht="12.75" customHeight="1">
      <c r="J7996" s="206"/>
    </row>
    <row r="7997" spans="10:10" ht="12.75" customHeight="1">
      <c r="J7997" s="206"/>
    </row>
    <row r="7998" spans="10:10" ht="12.75" customHeight="1">
      <c r="J7998" s="206"/>
    </row>
    <row r="7999" spans="10:10" ht="12.75" customHeight="1">
      <c r="J7999" s="206"/>
    </row>
    <row r="8000" spans="10:10" ht="12.75" customHeight="1">
      <c r="J8000" s="206"/>
    </row>
    <row r="8001" spans="10:10" ht="12.75" customHeight="1">
      <c r="J8001" s="206"/>
    </row>
    <row r="8002" spans="10:10" ht="12.75" customHeight="1">
      <c r="J8002" s="206"/>
    </row>
    <row r="8003" spans="10:10" ht="12.75" customHeight="1">
      <c r="J8003" s="206"/>
    </row>
    <row r="8004" spans="10:10" ht="12.75" customHeight="1">
      <c r="J8004" s="206"/>
    </row>
    <row r="8005" spans="10:10" ht="12.75" customHeight="1">
      <c r="J8005" s="206"/>
    </row>
    <row r="8006" spans="10:10" ht="12.75" customHeight="1">
      <c r="J8006" s="206"/>
    </row>
    <row r="8007" spans="10:10" ht="12.75" customHeight="1">
      <c r="J8007" s="206"/>
    </row>
    <row r="8008" spans="10:10" ht="12.75" customHeight="1">
      <c r="J8008" s="206"/>
    </row>
    <row r="8009" spans="10:10" ht="12.75" customHeight="1">
      <c r="J8009" s="206"/>
    </row>
    <row r="8010" spans="10:10" ht="12.75" customHeight="1">
      <c r="J8010" s="206"/>
    </row>
    <row r="8011" spans="10:10" ht="12.75" customHeight="1">
      <c r="J8011" s="206"/>
    </row>
    <row r="8012" spans="10:10" ht="12.75" customHeight="1">
      <c r="J8012" s="206"/>
    </row>
    <row r="8013" spans="10:10" ht="12.75" customHeight="1">
      <c r="J8013" s="206"/>
    </row>
    <row r="8014" spans="10:10" ht="12.75" customHeight="1">
      <c r="J8014" s="206"/>
    </row>
    <row r="8015" spans="10:10" ht="12.75" customHeight="1">
      <c r="J8015" s="206"/>
    </row>
    <row r="8016" spans="10:10" ht="12.75" customHeight="1">
      <c r="J8016" s="206"/>
    </row>
    <row r="8017" spans="10:10" ht="12.75" customHeight="1">
      <c r="J8017" s="206"/>
    </row>
    <row r="8018" spans="10:10" ht="12.75" customHeight="1">
      <c r="J8018" s="206"/>
    </row>
    <row r="8019" spans="10:10" ht="12.75" customHeight="1">
      <c r="J8019" s="206"/>
    </row>
    <row r="8020" spans="10:10" ht="12.75" customHeight="1">
      <c r="J8020" s="206"/>
    </row>
    <row r="8021" spans="10:10" ht="12.75" customHeight="1">
      <c r="J8021" s="206"/>
    </row>
    <row r="8022" spans="10:10" ht="12.75" customHeight="1">
      <c r="J8022" s="206"/>
    </row>
    <row r="8023" spans="10:10" ht="12.75" customHeight="1">
      <c r="J8023" s="206"/>
    </row>
    <row r="8024" spans="10:10" ht="12.75" customHeight="1">
      <c r="J8024" s="206"/>
    </row>
    <row r="8025" spans="10:10" ht="12.75" customHeight="1">
      <c r="J8025" s="206"/>
    </row>
    <row r="8026" spans="10:10" ht="12.75" customHeight="1">
      <c r="J8026" s="206"/>
    </row>
    <row r="8027" spans="10:10" ht="12.75" customHeight="1">
      <c r="J8027" s="206"/>
    </row>
    <row r="8028" spans="10:10" ht="12.75" customHeight="1">
      <c r="J8028" s="206"/>
    </row>
    <row r="8029" spans="10:10" ht="12.75" customHeight="1">
      <c r="J8029" s="206"/>
    </row>
    <row r="8030" spans="10:10" ht="12.75" customHeight="1">
      <c r="J8030" s="206"/>
    </row>
    <row r="8031" spans="10:10" ht="12.75" customHeight="1">
      <c r="J8031" s="206"/>
    </row>
    <row r="8032" spans="10:10" ht="12.75" customHeight="1">
      <c r="J8032" s="206"/>
    </row>
    <row r="8033" spans="10:10" ht="12.75" customHeight="1">
      <c r="J8033" s="206"/>
    </row>
    <row r="8034" spans="10:10" ht="12.75" customHeight="1">
      <c r="J8034" s="206"/>
    </row>
    <row r="8035" spans="10:10" ht="12.75" customHeight="1">
      <c r="J8035" s="206"/>
    </row>
    <row r="8036" spans="10:10" ht="12.75" customHeight="1">
      <c r="J8036" s="206"/>
    </row>
    <row r="8037" spans="10:10" ht="12.75" customHeight="1">
      <c r="J8037" s="206"/>
    </row>
    <row r="8038" spans="10:10" ht="12.75" customHeight="1">
      <c r="J8038" s="206"/>
    </row>
    <row r="8039" spans="10:10" ht="12.75" customHeight="1">
      <c r="J8039" s="206"/>
    </row>
    <row r="8040" spans="10:10" ht="12.75" customHeight="1">
      <c r="J8040" s="206"/>
    </row>
    <row r="8041" spans="10:10" ht="12.75" customHeight="1">
      <c r="J8041" s="206"/>
    </row>
    <row r="8042" spans="10:10" ht="12.75" customHeight="1">
      <c r="J8042" s="206"/>
    </row>
    <row r="8043" spans="10:10" ht="12.75" customHeight="1">
      <c r="J8043" s="206"/>
    </row>
    <row r="8044" spans="10:10" ht="12.75" customHeight="1">
      <c r="J8044" s="206"/>
    </row>
    <row r="8045" spans="10:10" ht="12.75" customHeight="1">
      <c r="J8045" s="206"/>
    </row>
    <row r="8046" spans="10:10" ht="12.75" customHeight="1">
      <c r="J8046" s="206"/>
    </row>
    <row r="8047" spans="10:10" ht="12.75" customHeight="1">
      <c r="J8047" s="206"/>
    </row>
    <row r="8048" spans="10:10" ht="12.75" customHeight="1">
      <c r="J8048" s="206"/>
    </row>
    <row r="8049" spans="10:10" ht="12.75" customHeight="1">
      <c r="J8049" s="206"/>
    </row>
    <row r="8050" spans="10:10" ht="12.75" customHeight="1">
      <c r="J8050" s="206"/>
    </row>
    <row r="8051" spans="10:10" ht="12.75" customHeight="1">
      <c r="J8051" s="206"/>
    </row>
    <row r="8052" spans="10:10" ht="12.75" customHeight="1">
      <c r="J8052" s="206"/>
    </row>
    <row r="8053" spans="10:10" ht="12.75" customHeight="1">
      <c r="J8053" s="206"/>
    </row>
    <row r="8054" spans="10:10" ht="12.75" customHeight="1">
      <c r="J8054" s="206"/>
    </row>
    <row r="8055" spans="10:10" ht="12.75" customHeight="1">
      <c r="J8055" s="206"/>
    </row>
    <row r="8056" spans="10:10" ht="12.75" customHeight="1">
      <c r="J8056" s="206"/>
    </row>
    <row r="8057" spans="10:10" ht="12.75" customHeight="1">
      <c r="J8057" s="206"/>
    </row>
    <row r="8058" spans="10:10" ht="12.75" customHeight="1">
      <c r="J8058" s="206"/>
    </row>
    <row r="8059" spans="10:10" ht="12.75" customHeight="1">
      <c r="J8059" s="206"/>
    </row>
    <row r="8060" spans="10:10" ht="12.75" customHeight="1">
      <c r="J8060" s="206"/>
    </row>
    <row r="8061" spans="10:10" ht="12.75" customHeight="1">
      <c r="J8061" s="206"/>
    </row>
    <row r="8062" spans="10:10" ht="12.75" customHeight="1">
      <c r="J8062" s="206"/>
    </row>
    <row r="8063" spans="10:10" ht="12.75" customHeight="1">
      <c r="J8063" s="206"/>
    </row>
    <row r="8064" spans="10:10" ht="12.75" customHeight="1">
      <c r="J8064" s="206"/>
    </row>
    <row r="8065" spans="10:10" ht="12.75" customHeight="1">
      <c r="J8065" s="206"/>
    </row>
    <row r="8066" spans="10:10" ht="12.75" customHeight="1">
      <c r="J8066" s="206"/>
    </row>
    <row r="8067" spans="10:10" ht="12.75" customHeight="1">
      <c r="J8067" s="206"/>
    </row>
    <row r="8068" spans="10:10" ht="12.75" customHeight="1">
      <c r="J8068" s="206"/>
    </row>
    <row r="8069" spans="10:10" ht="12.75" customHeight="1">
      <c r="J8069" s="206"/>
    </row>
    <row r="8070" spans="10:10" ht="12.75" customHeight="1">
      <c r="J8070" s="206"/>
    </row>
    <row r="8071" spans="10:10" ht="12.75" customHeight="1">
      <c r="J8071" s="206"/>
    </row>
    <row r="8072" spans="10:10" ht="12.75" customHeight="1">
      <c r="J8072" s="206"/>
    </row>
    <row r="8073" spans="10:10" ht="12.75" customHeight="1">
      <c r="J8073" s="206"/>
    </row>
    <row r="8074" spans="10:10" ht="12.75" customHeight="1">
      <c r="J8074" s="206"/>
    </row>
    <row r="8075" spans="10:10" ht="12.75" customHeight="1">
      <c r="J8075" s="206"/>
    </row>
    <row r="8076" spans="10:10" ht="12.75" customHeight="1">
      <c r="J8076" s="206"/>
    </row>
    <row r="8077" spans="10:10" ht="12.75" customHeight="1">
      <c r="J8077" s="206"/>
    </row>
    <row r="8078" spans="10:10" ht="12.75" customHeight="1">
      <c r="J8078" s="206"/>
    </row>
    <row r="8079" spans="10:10" ht="12.75" customHeight="1">
      <c r="J8079" s="206"/>
    </row>
    <row r="8080" spans="10:10" ht="12.75" customHeight="1">
      <c r="J8080" s="206"/>
    </row>
    <row r="8081" spans="10:10" ht="12.75" customHeight="1">
      <c r="J8081" s="206"/>
    </row>
    <row r="8082" spans="10:10" ht="12.75" customHeight="1">
      <c r="J8082" s="206"/>
    </row>
    <row r="8083" spans="10:10" ht="12.75" customHeight="1">
      <c r="J8083" s="206"/>
    </row>
    <row r="8084" spans="10:10" ht="12.75" customHeight="1">
      <c r="J8084" s="206"/>
    </row>
    <row r="8085" spans="10:10" ht="12.75" customHeight="1">
      <c r="J8085" s="206"/>
    </row>
    <row r="8086" spans="10:10" ht="12.75" customHeight="1">
      <c r="J8086" s="206"/>
    </row>
    <row r="8087" spans="10:10" ht="12.75" customHeight="1">
      <c r="J8087" s="206"/>
    </row>
    <row r="8088" spans="10:10" ht="12.75" customHeight="1">
      <c r="J8088" s="206"/>
    </row>
    <row r="8089" spans="10:10" ht="12.75" customHeight="1">
      <c r="J8089" s="206"/>
    </row>
    <row r="8090" spans="10:10" ht="12.75" customHeight="1">
      <c r="J8090" s="206"/>
    </row>
    <row r="8091" spans="10:10" ht="12.75" customHeight="1">
      <c r="J8091" s="206"/>
    </row>
    <row r="8092" spans="10:10" ht="12.75" customHeight="1">
      <c r="J8092" s="206"/>
    </row>
    <row r="8093" spans="10:10" ht="12.75" customHeight="1">
      <c r="J8093" s="206"/>
    </row>
    <row r="8094" spans="10:10" ht="12.75" customHeight="1">
      <c r="J8094" s="206"/>
    </row>
    <row r="8095" spans="10:10" ht="12.75" customHeight="1">
      <c r="J8095" s="206"/>
    </row>
    <row r="8096" spans="10:10" ht="12.75" customHeight="1">
      <c r="J8096" s="206"/>
    </row>
    <row r="8097" spans="10:10" ht="12.75" customHeight="1">
      <c r="J8097" s="206"/>
    </row>
    <row r="8098" spans="10:10" ht="12.75" customHeight="1">
      <c r="J8098" s="206"/>
    </row>
    <row r="8099" spans="10:10" ht="12.75" customHeight="1">
      <c r="J8099" s="206"/>
    </row>
    <row r="8100" spans="10:10" ht="12.75" customHeight="1">
      <c r="J8100" s="206"/>
    </row>
    <row r="8101" spans="10:10" ht="12.75" customHeight="1">
      <c r="J8101" s="206"/>
    </row>
    <row r="8102" spans="10:10" ht="12.75" customHeight="1">
      <c r="J8102" s="206"/>
    </row>
    <row r="8103" spans="10:10" ht="12.75" customHeight="1">
      <c r="J8103" s="206"/>
    </row>
    <row r="8104" spans="10:10" ht="12.75" customHeight="1">
      <c r="J8104" s="206"/>
    </row>
    <row r="8105" spans="10:10" ht="12.75" customHeight="1">
      <c r="J8105" s="206"/>
    </row>
    <row r="8106" spans="10:10" ht="12.75" customHeight="1">
      <c r="J8106" s="206"/>
    </row>
    <row r="8107" spans="10:10" ht="12.75" customHeight="1">
      <c r="J8107" s="206"/>
    </row>
    <row r="8108" spans="10:10" ht="12.75" customHeight="1">
      <c r="J8108" s="206"/>
    </row>
    <row r="8109" spans="10:10" ht="12.75" customHeight="1">
      <c r="J8109" s="206"/>
    </row>
    <row r="8110" spans="10:10" ht="12.75" customHeight="1">
      <c r="J8110" s="206"/>
    </row>
    <row r="8111" spans="10:10" ht="12.75" customHeight="1">
      <c r="J8111" s="206"/>
    </row>
    <row r="8112" spans="10:10" ht="12.75" customHeight="1">
      <c r="J8112" s="206"/>
    </row>
    <row r="8113" spans="10:10" ht="12.75" customHeight="1">
      <c r="J8113" s="206"/>
    </row>
    <row r="8114" spans="10:10" ht="12.75" customHeight="1">
      <c r="J8114" s="206"/>
    </row>
    <row r="8115" spans="10:10" ht="12.75" customHeight="1">
      <c r="J8115" s="206"/>
    </row>
    <row r="8116" spans="10:10" ht="12.75" customHeight="1">
      <c r="J8116" s="206"/>
    </row>
    <row r="8117" spans="10:10" ht="12.75" customHeight="1">
      <c r="J8117" s="206"/>
    </row>
    <row r="8118" spans="10:10" ht="12.75" customHeight="1">
      <c r="J8118" s="206"/>
    </row>
    <row r="8119" spans="10:10" ht="12.75" customHeight="1">
      <c r="J8119" s="206"/>
    </row>
    <row r="8120" spans="10:10" ht="12.75" customHeight="1">
      <c r="J8120" s="206"/>
    </row>
    <row r="8121" spans="10:10" ht="12.75" customHeight="1">
      <c r="J8121" s="206"/>
    </row>
    <row r="8122" spans="10:10" ht="12.75" customHeight="1">
      <c r="J8122" s="206"/>
    </row>
    <row r="8123" spans="10:10" ht="12.75" customHeight="1">
      <c r="J8123" s="206"/>
    </row>
    <row r="8124" spans="10:10" ht="12.75" customHeight="1">
      <c r="J8124" s="206"/>
    </row>
    <row r="8125" spans="10:10" ht="12.75" customHeight="1">
      <c r="J8125" s="206"/>
    </row>
    <row r="8126" spans="10:10" ht="12.75" customHeight="1">
      <c r="J8126" s="206"/>
    </row>
    <row r="8127" spans="10:10" ht="12.75" customHeight="1">
      <c r="J8127" s="206"/>
    </row>
    <row r="8128" spans="10:10" ht="12.75" customHeight="1">
      <c r="J8128" s="206"/>
    </row>
    <row r="8129" spans="10:10" ht="12.75" customHeight="1">
      <c r="J8129" s="206"/>
    </row>
    <row r="8130" spans="10:10" ht="12.75" customHeight="1">
      <c r="J8130" s="206"/>
    </row>
    <row r="8131" spans="10:10" ht="12.75" customHeight="1">
      <c r="J8131" s="206"/>
    </row>
    <row r="8132" spans="10:10" ht="12.75" customHeight="1">
      <c r="J8132" s="206"/>
    </row>
    <row r="8133" spans="10:10" ht="12.75" customHeight="1">
      <c r="J8133" s="206"/>
    </row>
    <row r="8134" spans="10:10" ht="12.75" customHeight="1">
      <c r="J8134" s="206"/>
    </row>
    <row r="8135" spans="10:10" ht="12.75" customHeight="1">
      <c r="J8135" s="206"/>
    </row>
    <row r="8136" spans="10:10" ht="12.75" customHeight="1">
      <c r="J8136" s="206"/>
    </row>
    <row r="8137" spans="10:10" ht="12.75" customHeight="1">
      <c r="J8137" s="206"/>
    </row>
    <row r="8138" spans="10:10" ht="12.75" customHeight="1">
      <c r="J8138" s="206"/>
    </row>
    <row r="8139" spans="10:10" ht="12.75" customHeight="1">
      <c r="J8139" s="206"/>
    </row>
    <row r="8140" spans="10:10" ht="12.75" customHeight="1">
      <c r="J8140" s="206"/>
    </row>
    <row r="8141" spans="10:10" ht="12.75" customHeight="1">
      <c r="J8141" s="206"/>
    </row>
    <row r="8142" spans="10:10" ht="12.75" customHeight="1">
      <c r="J8142" s="206"/>
    </row>
    <row r="8143" spans="10:10" ht="12.75" customHeight="1">
      <c r="J8143" s="206"/>
    </row>
    <row r="8144" spans="10:10" ht="12.75" customHeight="1">
      <c r="J8144" s="206"/>
    </row>
    <row r="8145" spans="10:10" ht="12.75" customHeight="1">
      <c r="J8145" s="206"/>
    </row>
    <row r="8146" spans="10:10" ht="12.75" customHeight="1">
      <c r="J8146" s="206"/>
    </row>
    <row r="8147" spans="10:10" ht="12.75" customHeight="1">
      <c r="J8147" s="206"/>
    </row>
    <row r="8148" spans="10:10" ht="12.75" customHeight="1">
      <c r="J8148" s="206"/>
    </row>
    <row r="8149" spans="10:10" ht="12.75" customHeight="1">
      <c r="J8149" s="206"/>
    </row>
    <row r="8150" spans="10:10" ht="12.75" customHeight="1">
      <c r="J8150" s="206"/>
    </row>
    <row r="8151" spans="10:10" ht="12.75" customHeight="1">
      <c r="J8151" s="206"/>
    </row>
    <row r="8152" spans="10:10" ht="12.75" customHeight="1">
      <c r="J8152" s="206"/>
    </row>
    <row r="8153" spans="10:10" ht="12.75" customHeight="1">
      <c r="J8153" s="206"/>
    </row>
    <row r="8154" spans="10:10" ht="12.75" customHeight="1">
      <c r="J8154" s="206"/>
    </row>
    <row r="8155" spans="10:10" ht="12.75" customHeight="1">
      <c r="J8155" s="206"/>
    </row>
    <row r="8156" spans="10:10" ht="12.75" customHeight="1">
      <c r="J8156" s="206"/>
    </row>
    <row r="8157" spans="10:10" ht="12.75" customHeight="1">
      <c r="J8157" s="206"/>
    </row>
    <row r="8158" spans="10:10" ht="12.75" customHeight="1">
      <c r="J8158" s="206"/>
    </row>
    <row r="8159" spans="10:10" ht="12.75" customHeight="1">
      <c r="J8159" s="206"/>
    </row>
    <row r="8160" spans="10:10" ht="12.75" customHeight="1">
      <c r="J8160" s="206"/>
    </row>
    <row r="8161" spans="10:10" ht="12.75" customHeight="1">
      <c r="J8161" s="206"/>
    </row>
    <row r="8162" spans="10:10" ht="12.75" customHeight="1">
      <c r="J8162" s="206"/>
    </row>
    <row r="8163" spans="10:10" ht="12.75" customHeight="1">
      <c r="J8163" s="206"/>
    </row>
    <row r="8164" spans="10:10" ht="12.75" customHeight="1">
      <c r="J8164" s="206"/>
    </row>
    <row r="8165" spans="10:10" ht="12.75" customHeight="1">
      <c r="J8165" s="206"/>
    </row>
    <row r="8166" spans="10:10" ht="12.75" customHeight="1">
      <c r="J8166" s="206"/>
    </row>
    <row r="8167" spans="10:10" ht="12.75" customHeight="1">
      <c r="J8167" s="206"/>
    </row>
    <row r="8168" spans="10:10" ht="12.75" customHeight="1">
      <c r="J8168" s="206"/>
    </row>
    <row r="8169" spans="10:10" ht="12.75" customHeight="1">
      <c r="J8169" s="206"/>
    </row>
    <row r="8170" spans="10:10" ht="12.75" customHeight="1">
      <c r="J8170" s="206"/>
    </row>
    <row r="8171" spans="10:10" ht="12.75" customHeight="1">
      <c r="J8171" s="206"/>
    </row>
    <row r="8172" spans="10:10" ht="12.75" customHeight="1">
      <c r="J8172" s="206"/>
    </row>
    <row r="8173" spans="10:10" ht="12.75" customHeight="1">
      <c r="J8173" s="206"/>
    </row>
    <row r="8174" spans="10:10" ht="12.75" customHeight="1">
      <c r="J8174" s="206"/>
    </row>
    <row r="8175" spans="10:10" ht="12.75" customHeight="1">
      <c r="J8175" s="206"/>
    </row>
    <row r="8176" spans="10:10" ht="12.75" customHeight="1">
      <c r="J8176" s="206"/>
    </row>
    <row r="8177" spans="10:10" ht="12.75" customHeight="1">
      <c r="J8177" s="206"/>
    </row>
    <row r="8178" spans="10:10" ht="12.75" customHeight="1">
      <c r="J8178" s="206"/>
    </row>
    <row r="8179" spans="10:10" ht="12.75" customHeight="1">
      <c r="J8179" s="206"/>
    </row>
    <row r="8180" spans="10:10" ht="12.75" customHeight="1">
      <c r="J8180" s="206"/>
    </row>
    <row r="8181" spans="10:10" ht="12.75" customHeight="1">
      <c r="J8181" s="206"/>
    </row>
    <row r="8182" spans="10:10" ht="12.75" customHeight="1">
      <c r="J8182" s="206"/>
    </row>
    <row r="8183" spans="10:10" ht="12.75" customHeight="1">
      <c r="J8183" s="206"/>
    </row>
    <row r="8184" spans="10:10" ht="12.75" customHeight="1">
      <c r="J8184" s="206"/>
    </row>
    <row r="8185" spans="10:10" ht="12.75" customHeight="1">
      <c r="J8185" s="206"/>
    </row>
    <row r="8186" spans="10:10" ht="12.75" customHeight="1">
      <c r="J8186" s="206"/>
    </row>
    <row r="8187" spans="10:10" ht="12.75" customHeight="1">
      <c r="J8187" s="206"/>
    </row>
    <row r="8188" spans="10:10" ht="12.75" customHeight="1">
      <c r="J8188" s="206"/>
    </row>
    <row r="8189" spans="10:10" ht="12.75" customHeight="1">
      <c r="J8189" s="206"/>
    </row>
    <row r="8190" spans="10:10" ht="12.75" customHeight="1">
      <c r="J8190" s="206"/>
    </row>
    <row r="8191" spans="10:10" ht="12.75" customHeight="1">
      <c r="J8191" s="206"/>
    </row>
    <row r="8192" spans="10:10" ht="12.75" customHeight="1">
      <c r="J8192" s="206"/>
    </row>
    <row r="8193" spans="10:10" ht="12.75" customHeight="1">
      <c r="J8193" s="206"/>
    </row>
    <row r="8194" spans="10:10" ht="12.75" customHeight="1">
      <c r="J8194" s="206"/>
    </row>
    <row r="8195" spans="10:10" ht="12.75" customHeight="1">
      <c r="J8195" s="206"/>
    </row>
    <row r="8196" spans="10:10" ht="12.75" customHeight="1">
      <c r="J8196" s="206"/>
    </row>
    <row r="8197" spans="10:10" ht="12.75" customHeight="1">
      <c r="J8197" s="206"/>
    </row>
    <row r="8198" spans="10:10" ht="12.75" customHeight="1">
      <c r="J8198" s="206"/>
    </row>
    <row r="8199" spans="10:10" ht="12.75" customHeight="1">
      <c r="J8199" s="206"/>
    </row>
    <row r="8200" spans="10:10" ht="12.75" customHeight="1">
      <c r="J8200" s="206"/>
    </row>
    <row r="8201" spans="10:10" ht="12.75" customHeight="1">
      <c r="J8201" s="206"/>
    </row>
    <row r="8202" spans="10:10" ht="12.75" customHeight="1">
      <c r="J8202" s="206"/>
    </row>
    <row r="8203" spans="10:10" ht="12.75" customHeight="1">
      <c r="J8203" s="206"/>
    </row>
    <row r="8204" spans="10:10" ht="12.75" customHeight="1">
      <c r="J8204" s="206"/>
    </row>
    <row r="8205" spans="10:10" ht="12.75" customHeight="1">
      <c r="J8205" s="206"/>
    </row>
    <row r="8206" spans="10:10" ht="12.75" customHeight="1">
      <c r="J8206" s="206"/>
    </row>
    <row r="8207" spans="10:10" ht="12.75" customHeight="1">
      <c r="J8207" s="206"/>
    </row>
    <row r="8208" spans="10:10" ht="12.75" customHeight="1">
      <c r="J8208" s="206"/>
    </row>
    <row r="8209" spans="10:10" ht="12.75" customHeight="1">
      <c r="J8209" s="206"/>
    </row>
    <row r="8210" spans="10:10" ht="12.75" customHeight="1">
      <c r="J8210" s="206"/>
    </row>
    <row r="8211" spans="10:10" ht="12.75" customHeight="1">
      <c r="J8211" s="206"/>
    </row>
    <row r="8212" spans="10:10" ht="12.75" customHeight="1">
      <c r="J8212" s="206"/>
    </row>
    <row r="8213" spans="10:10" ht="12.75" customHeight="1">
      <c r="J8213" s="206"/>
    </row>
    <row r="8214" spans="10:10" ht="12.75" customHeight="1">
      <c r="J8214" s="206"/>
    </row>
    <row r="8215" spans="10:10" ht="12.75" customHeight="1">
      <c r="J8215" s="206"/>
    </row>
    <row r="8216" spans="10:10" ht="12.75" customHeight="1">
      <c r="J8216" s="206"/>
    </row>
    <row r="8217" spans="10:10" ht="12.75" customHeight="1">
      <c r="J8217" s="206"/>
    </row>
    <row r="8218" spans="10:10" ht="12.75" customHeight="1">
      <c r="J8218" s="206"/>
    </row>
    <row r="8219" spans="10:10" ht="12.75" customHeight="1">
      <c r="J8219" s="206"/>
    </row>
    <row r="8220" spans="10:10" ht="12.75" customHeight="1">
      <c r="J8220" s="206"/>
    </row>
    <row r="8221" spans="10:10" ht="12.75" customHeight="1">
      <c r="J8221" s="206"/>
    </row>
    <row r="8222" spans="10:10" ht="12.75" customHeight="1">
      <c r="J8222" s="206"/>
    </row>
    <row r="8223" spans="10:10" ht="12.75" customHeight="1">
      <c r="J8223" s="206"/>
    </row>
    <row r="8224" spans="10:10" ht="12.75" customHeight="1">
      <c r="J8224" s="206"/>
    </row>
    <row r="8225" spans="10:10" ht="12.75" customHeight="1">
      <c r="J8225" s="206"/>
    </row>
    <row r="8226" spans="10:10" ht="12.75" customHeight="1">
      <c r="J8226" s="206"/>
    </row>
    <row r="8227" spans="10:10" ht="12.75" customHeight="1">
      <c r="J8227" s="206"/>
    </row>
    <row r="8228" spans="10:10" ht="12.75" customHeight="1">
      <c r="J8228" s="206"/>
    </row>
    <row r="8229" spans="10:10" ht="12.75" customHeight="1">
      <c r="J8229" s="206"/>
    </row>
    <row r="8230" spans="10:10" ht="12.75" customHeight="1">
      <c r="J8230" s="206"/>
    </row>
    <row r="8231" spans="10:10" ht="12.75" customHeight="1">
      <c r="J8231" s="206"/>
    </row>
    <row r="8232" spans="10:10" ht="12.75" customHeight="1">
      <c r="J8232" s="206"/>
    </row>
    <row r="8233" spans="10:10" ht="12.75" customHeight="1">
      <c r="J8233" s="206"/>
    </row>
    <row r="8234" spans="10:10" ht="12.75" customHeight="1">
      <c r="J8234" s="206"/>
    </row>
    <row r="8235" spans="10:10" ht="12.75" customHeight="1">
      <c r="J8235" s="206"/>
    </row>
    <row r="8236" spans="10:10" ht="12.75" customHeight="1">
      <c r="J8236" s="206"/>
    </row>
    <row r="8237" spans="10:10" ht="12.75" customHeight="1">
      <c r="J8237" s="206"/>
    </row>
    <row r="8238" spans="10:10" ht="12.75" customHeight="1">
      <c r="J8238" s="206"/>
    </row>
    <row r="8239" spans="10:10" ht="12.75" customHeight="1">
      <c r="J8239" s="206"/>
    </row>
    <row r="8240" spans="10:10" ht="12.75" customHeight="1">
      <c r="J8240" s="206"/>
    </row>
    <row r="8241" spans="10:10" ht="12.75" customHeight="1">
      <c r="J8241" s="206"/>
    </row>
    <row r="8242" spans="10:10" ht="12.75" customHeight="1">
      <c r="J8242" s="206"/>
    </row>
    <row r="8243" spans="10:10" ht="12.75" customHeight="1">
      <c r="J8243" s="206"/>
    </row>
    <row r="8244" spans="10:10" ht="12.75" customHeight="1">
      <c r="J8244" s="206"/>
    </row>
    <row r="8245" spans="10:10" ht="12.75" customHeight="1">
      <c r="J8245" s="206"/>
    </row>
    <row r="8246" spans="10:10" ht="12.75" customHeight="1">
      <c r="J8246" s="206"/>
    </row>
    <row r="8247" spans="10:10" ht="12.75" customHeight="1">
      <c r="J8247" s="206"/>
    </row>
    <row r="8248" spans="10:10" ht="12.75" customHeight="1">
      <c r="J8248" s="206"/>
    </row>
    <row r="8249" spans="10:10" ht="12.75" customHeight="1">
      <c r="J8249" s="206"/>
    </row>
    <row r="8250" spans="10:10" ht="12.75" customHeight="1">
      <c r="J8250" s="206"/>
    </row>
    <row r="8251" spans="10:10" ht="12.75" customHeight="1">
      <c r="J8251" s="206"/>
    </row>
    <row r="8252" spans="10:10" ht="12.75" customHeight="1">
      <c r="J8252" s="206"/>
    </row>
    <row r="8253" spans="10:10" ht="12.75" customHeight="1">
      <c r="J8253" s="206"/>
    </row>
    <row r="8254" spans="10:10" ht="12.75" customHeight="1">
      <c r="J8254" s="206"/>
    </row>
    <row r="8255" spans="10:10" ht="12.75" customHeight="1">
      <c r="J8255" s="206"/>
    </row>
    <row r="8256" spans="10:10" ht="12.75" customHeight="1">
      <c r="J8256" s="206"/>
    </row>
    <row r="8257" spans="10:10" ht="12.75" customHeight="1">
      <c r="J8257" s="206"/>
    </row>
    <row r="8258" spans="10:10" ht="12.75" customHeight="1">
      <c r="J8258" s="206"/>
    </row>
    <row r="8259" spans="10:10" ht="12.75" customHeight="1">
      <c r="J8259" s="206"/>
    </row>
    <row r="8260" spans="10:10" ht="12.75" customHeight="1">
      <c r="J8260" s="206"/>
    </row>
    <row r="8261" spans="10:10" ht="12.75" customHeight="1">
      <c r="J8261" s="206"/>
    </row>
    <row r="8262" spans="10:10" ht="12.75" customHeight="1">
      <c r="J8262" s="206"/>
    </row>
    <row r="8263" spans="10:10" ht="12.75" customHeight="1">
      <c r="J8263" s="206"/>
    </row>
    <row r="8264" spans="10:10" ht="12.75" customHeight="1">
      <c r="J8264" s="206"/>
    </row>
    <row r="8265" spans="10:10" ht="12.75" customHeight="1">
      <c r="J8265" s="206"/>
    </row>
    <row r="8266" spans="10:10" ht="12.75" customHeight="1">
      <c r="J8266" s="206"/>
    </row>
    <row r="8267" spans="10:10" ht="12.75" customHeight="1">
      <c r="J8267" s="206"/>
    </row>
    <row r="8268" spans="10:10" ht="12.75" customHeight="1">
      <c r="J8268" s="206"/>
    </row>
    <row r="8269" spans="10:10" ht="12.75" customHeight="1">
      <c r="J8269" s="206"/>
    </row>
    <row r="8270" spans="10:10" ht="12.75" customHeight="1">
      <c r="J8270" s="206"/>
    </row>
    <row r="8271" spans="10:10" ht="12.75" customHeight="1">
      <c r="J8271" s="206"/>
    </row>
    <row r="8272" spans="10:10" ht="12.75" customHeight="1">
      <c r="J8272" s="206"/>
    </row>
    <row r="8273" spans="10:10" ht="12.75" customHeight="1">
      <c r="J8273" s="206"/>
    </row>
    <row r="8274" spans="10:10" ht="12.75" customHeight="1">
      <c r="J8274" s="206"/>
    </row>
    <row r="8275" spans="10:10" ht="12.75" customHeight="1">
      <c r="J8275" s="206"/>
    </row>
    <row r="8276" spans="10:10" ht="12.75" customHeight="1">
      <c r="J8276" s="206"/>
    </row>
    <row r="8277" spans="10:10" ht="12.75" customHeight="1">
      <c r="J8277" s="206"/>
    </row>
    <row r="8278" spans="10:10" ht="12.75" customHeight="1">
      <c r="J8278" s="206"/>
    </row>
    <row r="8279" spans="10:10" ht="12.75" customHeight="1">
      <c r="J8279" s="206"/>
    </row>
    <row r="8280" spans="10:10" ht="12.75" customHeight="1">
      <c r="J8280" s="206"/>
    </row>
    <row r="8281" spans="10:10" ht="12.75" customHeight="1">
      <c r="J8281" s="206"/>
    </row>
    <row r="8282" spans="10:10" ht="12.75" customHeight="1">
      <c r="J8282" s="206"/>
    </row>
    <row r="8283" spans="10:10" ht="12.75" customHeight="1">
      <c r="J8283" s="206"/>
    </row>
    <row r="8284" spans="10:10" ht="12.75" customHeight="1">
      <c r="J8284" s="206"/>
    </row>
    <row r="8285" spans="10:10" ht="12.75" customHeight="1">
      <c r="J8285" s="206"/>
    </row>
    <row r="8286" spans="10:10" ht="12.75" customHeight="1">
      <c r="J8286" s="206"/>
    </row>
    <row r="8287" spans="10:10" ht="12.75" customHeight="1">
      <c r="J8287" s="206"/>
    </row>
    <row r="8288" spans="10:10" ht="12.75" customHeight="1">
      <c r="J8288" s="206"/>
    </row>
    <row r="8289" spans="10:10" ht="12.75" customHeight="1">
      <c r="J8289" s="206"/>
    </row>
    <row r="8290" spans="10:10" ht="12.75" customHeight="1">
      <c r="J8290" s="206"/>
    </row>
    <row r="8291" spans="10:10" ht="12.75" customHeight="1">
      <c r="J8291" s="206"/>
    </row>
    <row r="8292" spans="10:10" ht="12.75" customHeight="1">
      <c r="J8292" s="206"/>
    </row>
    <row r="8293" spans="10:10" ht="12.75" customHeight="1">
      <c r="J8293" s="206"/>
    </row>
    <row r="8294" spans="10:10" ht="12.75" customHeight="1">
      <c r="J8294" s="206"/>
    </row>
    <row r="8295" spans="10:10" ht="12.75" customHeight="1">
      <c r="J8295" s="206"/>
    </row>
    <row r="8296" spans="10:10" ht="12.75" customHeight="1">
      <c r="J8296" s="206"/>
    </row>
    <row r="8297" spans="10:10" ht="12.75" customHeight="1">
      <c r="J8297" s="206"/>
    </row>
    <row r="8298" spans="10:10" ht="12.75" customHeight="1">
      <c r="J8298" s="206"/>
    </row>
    <row r="8299" spans="10:10" ht="12.75" customHeight="1">
      <c r="J8299" s="206"/>
    </row>
    <row r="8300" spans="10:10" ht="12.75" customHeight="1">
      <c r="J8300" s="206"/>
    </row>
    <row r="8301" spans="10:10" ht="12.75" customHeight="1">
      <c r="J8301" s="206"/>
    </row>
    <row r="8302" spans="10:10" ht="12.75" customHeight="1">
      <c r="J8302" s="206"/>
    </row>
    <row r="8303" spans="10:10" ht="12.75" customHeight="1">
      <c r="J8303" s="206"/>
    </row>
    <row r="8304" spans="10:10" ht="12.75" customHeight="1">
      <c r="J8304" s="206"/>
    </row>
    <row r="8305" spans="10:10" ht="12.75" customHeight="1">
      <c r="J8305" s="206"/>
    </row>
    <row r="8306" spans="10:10" ht="12.75" customHeight="1">
      <c r="J8306" s="206"/>
    </row>
    <row r="8307" spans="10:10" ht="12.75" customHeight="1">
      <c r="J8307" s="206"/>
    </row>
    <row r="8308" spans="10:10" ht="12.75" customHeight="1">
      <c r="J8308" s="206"/>
    </row>
    <row r="8309" spans="10:10" ht="12.75" customHeight="1">
      <c r="J8309" s="206"/>
    </row>
    <row r="8310" spans="10:10" ht="12.75" customHeight="1">
      <c r="J8310" s="206"/>
    </row>
    <row r="8311" spans="10:10" ht="12.75" customHeight="1">
      <c r="J8311" s="206"/>
    </row>
    <row r="8312" spans="10:10" ht="12.75" customHeight="1">
      <c r="J8312" s="206"/>
    </row>
    <row r="8313" spans="10:10" ht="12.75" customHeight="1">
      <c r="J8313" s="206"/>
    </row>
    <row r="8314" spans="10:10" ht="12.75" customHeight="1">
      <c r="J8314" s="206"/>
    </row>
    <row r="8315" spans="10:10" ht="12.75" customHeight="1">
      <c r="J8315" s="206"/>
    </row>
    <row r="8316" spans="10:10" ht="12.75" customHeight="1">
      <c r="J8316" s="206"/>
    </row>
    <row r="8317" spans="10:10" ht="12.75" customHeight="1">
      <c r="J8317" s="206"/>
    </row>
    <row r="8318" spans="10:10" ht="12.75" customHeight="1">
      <c r="J8318" s="206"/>
    </row>
    <row r="8319" spans="10:10" ht="12.75" customHeight="1">
      <c r="J8319" s="206"/>
    </row>
    <row r="8320" spans="10:10" ht="12.75" customHeight="1">
      <c r="J8320" s="206"/>
    </row>
    <row r="8321" spans="10:10" ht="12.75" customHeight="1">
      <c r="J8321" s="206"/>
    </row>
    <row r="8322" spans="10:10" ht="12.75" customHeight="1">
      <c r="J8322" s="206"/>
    </row>
    <row r="8323" spans="10:10" ht="12.75" customHeight="1">
      <c r="J8323" s="206"/>
    </row>
    <row r="8324" spans="10:10" ht="12.75" customHeight="1">
      <c r="J8324" s="206"/>
    </row>
    <row r="8325" spans="10:10" ht="12.75" customHeight="1">
      <c r="J8325" s="206"/>
    </row>
    <row r="8326" spans="10:10" ht="12.75" customHeight="1">
      <c r="J8326" s="206"/>
    </row>
    <row r="8327" spans="10:10" ht="12.75" customHeight="1">
      <c r="J8327" s="206"/>
    </row>
    <row r="8328" spans="10:10" ht="12.75" customHeight="1">
      <c r="J8328" s="206"/>
    </row>
    <row r="8329" spans="10:10" ht="12.75" customHeight="1">
      <c r="J8329" s="206"/>
    </row>
    <row r="8330" spans="10:10" ht="12.75" customHeight="1">
      <c r="J8330" s="206"/>
    </row>
    <row r="8331" spans="10:10" ht="12.75" customHeight="1">
      <c r="J8331" s="206"/>
    </row>
    <row r="8332" spans="10:10" ht="12.75" customHeight="1">
      <c r="J8332" s="206"/>
    </row>
    <row r="8333" spans="10:10" ht="12.75" customHeight="1">
      <c r="J8333" s="206"/>
    </row>
    <row r="8334" spans="10:10" ht="12.75" customHeight="1">
      <c r="J8334" s="206"/>
    </row>
    <row r="8335" spans="10:10" ht="12.75" customHeight="1">
      <c r="J8335" s="206"/>
    </row>
    <row r="8336" spans="10:10" ht="12.75" customHeight="1">
      <c r="J8336" s="206"/>
    </row>
    <row r="8337" spans="10:10" ht="12.75" customHeight="1">
      <c r="J8337" s="206"/>
    </row>
    <row r="8338" spans="10:10" ht="12.75" customHeight="1">
      <c r="J8338" s="206"/>
    </row>
    <row r="8339" spans="10:10" ht="12.75" customHeight="1">
      <c r="J8339" s="206"/>
    </row>
    <row r="8340" spans="10:10" ht="12.75" customHeight="1">
      <c r="J8340" s="206"/>
    </row>
    <row r="8341" spans="10:10" ht="12.75" customHeight="1">
      <c r="J8341" s="206"/>
    </row>
    <row r="8342" spans="10:10" ht="12.75" customHeight="1">
      <c r="J8342" s="206"/>
    </row>
    <row r="8343" spans="10:10" ht="12.75" customHeight="1">
      <c r="J8343" s="206"/>
    </row>
    <row r="8344" spans="10:10" ht="12.75" customHeight="1">
      <c r="J8344" s="206"/>
    </row>
    <row r="8345" spans="10:10" ht="12.75" customHeight="1">
      <c r="J8345" s="206"/>
    </row>
    <row r="8346" spans="10:10" ht="12.75" customHeight="1">
      <c r="J8346" s="206"/>
    </row>
    <row r="8347" spans="10:10" ht="12.75" customHeight="1">
      <c r="J8347" s="206"/>
    </row>
    <row r="8348" spans="10:10" ht="12.75" customHeight="1">
      <c r="J8348" s="206"/>
    </row>
    <row r="8349" spans="10:10" ht="12.75" customHeight="1">
      <c r="J8349" s="206"/>
    </row>
    <row r="8350" spans="10:10" ht="12.75" customHeight="1">
      <c r="J8350" s="206"/>
    </row>
    <row r="8351" spans="10:10" ht="12.75" customHeight="1">
      <c r="J8351" s="206"/>
    </row>
    <row r="8352" spans="10:10" ht="12.75" customHeight="1">
      <c r="J8352" s="206"/>
    </row>
    <row r="8353" spans="10:10" ht="12.75" customHeight="1">
      <c r="J8353" s="206"/>
    </row>
    <row r="8354" spans="10:10" ht="12.75" customHeight="1">
      <c r="J8354" s="206"/>
    </row>
    <row r="8355" spans="10:10" ht="12.75" customHeight="1">
      <c r="J8355" s="206"/>
    </row>
    <row r="8356" spans="10:10" ht="12.75" customHeight="1">
      <c r="J8356" s="206"/>
    </row>
    <row r="8357" spans="10:10" ht="12.75" customHeight="1">
      <c r="J8357" s="206"/>
    </row>
    <row r="8358" spans="10:10" ht="12.75" customHeight="1">
      <c r="J8358" s="206"/>
    </row>
    <row r="8359" spans="10:10" ht="12.75" customHeight="1">
      <c r="J8359" s="206"/>
    </row>
    <row r="8360" spans="10:10" ht="12.75" customHeight="1">
      <c r="J8360" s="206"/>
    </row>
    <row r="8361" spans="10:10" ht="12.75" customHeight="1">
      <c r="J8361" s="206"/>
    </row>
    <row r="8362" spans="10:10" ht="12.75" customHeight="1">
      <c r="J8362" s="206"/>
    </row>
    <row r="8363" spans="10:10" ht="12.75" customHeight="1">
      <c r="J8363" s="206"/>
    </row>
    <row r="8364" spans="10:10" ht="12.75" customHeight="1">
      <c r="J8364" s="206"/>
    </row>
    <row r="8365" spans="10:10" ht="12.75" customHeight="1">
      <c r="J8365" s="206"/>
    </row>
    <row r="8366" spans="10:10" ht="12.75" customHeight="1">
      <c r="J8366" s="206"/>
    </row>
    <row r="8367" spans="10:10" ht="12.75" customHeight="1">
      <c r="J8367" s="206"/>
    </row>
    <row r="8368" spans="10:10" ht="12.75" customHeight="1">
      <c r="J8368" s="206"/>
    </row>
    <row r="8369" spans="10:10" ht="12.75" customHeight="1">
      <c r="J8369" s="206"/>
    </row>
    <row r="8370" spans="10:10" ht="12.75" customHeight="1">
      <c r="J8370" s="206"/>
    </row>
    <row r="8371" spans="10:10" ht="12.75" customHeight="1">
      <c r="J8371" s="206"/>
    </row>
    <row r="8372" spans="10:10" ht="12.75" customHeight="1">
      <c r="J8372" s="206"/>
    </row>
    <row r="8373" spans="10:10" ht="12.75" customHeight="1">
      <c r="J8373" s="206"/>
    </row>
    <row r="8374" spans="10:10" ht="12.75" customHeight="1">
      <c r="J8374" s="206"/>
    </row>
    <row r="8375" spans="10:10" ht="12.75" customHeight="1">
      <c r="J8375" s="206"/>
    </row>
    <row r="8376" spans="10:10" ht="12.75" customHeight="1">
      <c r="J8376" s="206"/>
    </row>
    <row r="8377" spans="10:10" ht="12.75" customHeight="1">
      <c r="J8377" s="206"/>
    </row>
    <row r="8378" spans="10:10" ht="12.75" customHeight="1">
      <c r="J8378" s="206"/>
    </row>
    <row r="8379" spans="10:10" ht="12.75" customHeight="1">
      <c r="J8379" s="206"/>
    </row>
    <row r="8380" spans="10:10" ht="12.75" customHeight="1">
      <c r="J8380" s="206"/>
    </row>
    <row r="8381" spans="10:10" ht="12.75" customHeight="1">
      <c r="J8381" s="206"/>
    </row>
    <row r="8382" spans="10:10" ht="12.75" customHeight="1">
      <c r="J8382" s="206"/>
    </row>
    <row r="8383" spans="10:10" ht="12.75" customHeight="1">
      <c r="J8383" s="206"/>
    </row>
    <row r="8384" spans="10:10" ht="12.75" customHeight="1">
      <c r="J8384" s="206"/>
    </row>
    <row r="8385" spans="10:10" ht="12.75" customHeight="1">
      <c r="J8385" s="206"/>
    </row>
    <row r="8386" spans="10:10" ht="12.75" customHeight="1">
      <c r="J8386" s="206"/>
    </row>
    <row r="8387" spans="10:10" ht="12.75" customHeight="1">
      <c r="J8387" s="206"/>
    </row>
    <row r="8388" spans="10:10" ht="12.75" customHeight="1">
      <c r="J8388" s="206"/>
    </row>
    <row r="8389" spans="10:10" ht="12.75" customHeight="1">
      <c r="J8389" s="206"/>
    </row>
    <row r="8390" spans="10:10" ht="12.75" customHeight="1">
      <c r="J8390" s="206"/>
    </row>
    <row r="8391" spans="10:10" ht="12.75" customHeight="1">
      <c r="J8391" s="206"/>
    </row>
    <row r="8392" spans="10:10" ht="12.75" customHeight="1">
      <c r="J8392" s="206"/>
    </row>
    <row r="8393" spans="10:10" ht="12.75" customHeight="1">
      <c r="J8393" s="206"/>
    </row>
    <row r="8394" spans="10:10" ht="12.75" customHeight="1">
      <c r="J8394" s="206"/>
    </row>
    <row r="8395" spans="10:10" ht="12.75" customHeight="1">
      <c r="J8395" s="206"/>
    </row>
    <row r="8396" spans="10:10" ht="12.75" customHeight="1">
      <c r="J8396" s="206"/>
    </row>
    <row r="8397" spans="10:10" ht="12.75" customHeight="1">
      <c r="J8397" s="206"/>
    </row>
    <row r="8398" spans="10:10" ht="12.75" customHeight="1">
      <c r="J8398" s="206"/>
    </row>
    <row r="8399" spans="10:10" ht="12.75" customHeight="1">
      <c r="J8399" s="206"/>
    </row>
    <row r="8400" spans="10:10" ht="12.75" customHeight="1">
      <c r="J8400" s="206"/>
    </row>
    <row r="8401" spans="10:10" ht="12.75" customHeight="1">
      <c r="J8401" s="206"/>
    </row>
    <row r="8402" spans="10:10" ht="12.75" customHeight="1">
      <c r="J8402" s="206"/>
    </row>
    <row r="8403" spans="10:10" ht="12.75" customHeight="1">
      <c r="J8403" s="206"/>
    </row>
    <row r="8404" spans="10:10" ht="12.75" customHeight="1">
      <c r="J8404" s="206"/>
    </row>
    <row r="8405" spans="10:10" ht="12.75" customHeight="1">
      <c r="J8405" s="206"/>
    </row>
    <row r="8406" spans="10:10" ht="12.75" customHeight="1">
      <c r="J8406" s="206"/>
    </row>
    <row r="8407" spans="10:10" ht="12.75" customHeight="1">
      <c r="J8407" s="206"/>
    </row>
    <row r="8408" spans="10:10" ht="12.75" customHeight="1">
      <c r="J8408" s="206"/>
    </row>
    <row r="8409" spans="10:10" ht="12.75" customHeight="1">
      <c r="J8409" s="206"/>
    </row>
    <row r="8410" spans="10:10" ht="12.75" customHeight="1">
      <c r="J8410" s="206"/>
    </row>
    <row r="8411" spans="10:10" ht="12.75" customHeight="1">
      <c r="J8411" s="206"/>
    </row>
    <row r="8412" spans="10:10" ht="12.75" customHeight="1">
      <c r="J8412" s="206"/>
    </row>
    <row r="8413" spans="10:10" ht="12.75" customHeight="1">
      <c r="J8413" s="206"/>
    </row>
    <row r="8414" spans="10:10" ht="12.75" customHeight="1">
      <c r="J8414" s="206"/>
    </row>
    <row r="8415" spans="10:10" ht="12.75" customHeight="1">
      <c r="J8415" s="206"/>
    </row>
    <row r="8416" spans="10:10" ht="12.75" customHeight="1">
      <c r="J8416" s="206"/>
    </row>
    <row r="8417" spans="10:10" ht="12.75" customHeight="1">
      <c r="J8417" s="206"/>
    </row>
    <row r="8418" spans="10:10" ht="12.75" customHeight="1">
      <c r="J8418" s="206"/>
    </row>
    <row r="8419" spans="10:10" ht="12.75" customHeight="1">
      <c r="J8419" s="206"/>
    </row>
    <row r="8420" spans="10:10" ht="12.75" customHeight="1">
      <c r="J8420" s="206"/>
    </row>
    <row r="8421" spans="10:10" ht="12.75" customHeight="1">
      <c r="J8421" s="206"/>
    </row>
    <row r="8422" spans="10:10" ht="12.75" customHeight="1">
      <c r="J8422" s="206"/>
    </row>
    <row r="8423" spans="10:10" ht="12.75" customHeight="1">
      <c r="J8423" s="206"/>
    </row>
    <row r="8424" spans="10:10" ht="12.75" customHeight="1">
      <c r="J8424" s="206"/>
    </row>
    <row r="8425" spans="10:10" ht="12.75" customHeight="1">
      <c r="J8425" s="206"/>
    </row>
    <row r="8426" spans="10:10" ht="12.75" customHeight="1">
      <c r="J8426" s="206"/>
    </row>
    <row r="8427" spans="10:10" ht="12.75" customHeight="1">
      <c r="J8427" s="206"/>
    </row>
    <row r="8428" spans="10:10" ht="12.75" customHeight="1">
      <c r="J8428" s="206"/>
    </row>
    <row r="8429" spans="10:10" ht="12.75" customHeight="1">
      <c r="J8429" s="206"/>
    </row>
    <row r="8430" spans="10:10" ht="12.75" customHeight="1">
      <c r="J8430" s="206"/>
    </row>
    <row r="8431" spans="10:10" ht="12.75" customHeight="1">
      <c r="J8431" s="206"/>
    </row>
    <row r="8432" spans="10:10" ht="12.75" customHeight="1">
      <c r="J8432" s="206"/>
    </row>
    <row r="8433" spans="10:10" ht="12.75" customHeight="1">
      <c r="J8433" s="206"/>
    </row>
    <row r="8434" spans="10:10" ht="12.75" customHeight="1">
      <c r="J8434" s="206"/>
    </row>
    <row r="8435" spans="10:10" ht="12.75" customHeight="1">
      <c r="J8435" s="206"/>
    </row>
    <row r="8436" spans="10:10" ht="12.75" customHeight="1">
      <c r="J8436" s="206"/>
    </row>
    <row r="8437" spans="10:10" ht="12.75" customHeight="1">
      <c r="J8437" s="206"/>
    </row>
    <row r="8438" spans="10:10" ht="12.75" customHeight="1">
      <c r="J8438" s="206"/>
    </row>
    <row r="8439" spans="10:10" ht="12.75" customHeight="1">
      <c r="J8439" s="206"/>
    </row>
    <row r="8440" spans="10:10" ht="12.75" customHeight="1">
      <c r="J8440" s="206"/>
    </row>
    <row r="8441" spans="10:10" ht="12.75" customHeight="1">
      <c r="J8441" s="206"/>
    </row>
    <row r="8442" spans="10:10" ht="12.75" customHeight="1">
      <c r="J8442" s="206"/>
    </row>
    <row r="8443" spans="10:10" ht="12.75" customHeight="1">
      <c r="J8443" s="206"/>
    </row>
    <row r="8444" spans="10:10" ht="12.75" customHeight="1">
      <c r="J8444" s="206"/>
    </row>
    <row r="8445" spans="10:10" ht="12.75" customHeight="1">
      <c r="J8445" s="206"/>
    </row>
    <row r="8446" spans="10:10" ht="12.75" customHeight="1">
      <c r="J8446" s="206"/>
    </row>
    <row r="8447" spans="10:10" ht="12.75" customHeight="1">
      <c r="J8447" s="206"/>
    </row>
    <row r="8448" spans="10:10" ht="12.75" customHeight="1">
      <c r="J8448" s="206"/>
    </row>
    <row r="8449" spans="10:10" ht="12.75" customHeight="1">
      <c r="J8449" s="206"/>
    </row>
    <row r="8450" spans="10:10" ht="12.75" customHeight="1">
      <c r="J8450" s="206"/>
    </row>
    <row r="8451" spans="10:10" ht="12.75" customHeight="1">
      <c r="J8451" s="206"/>
    </row>
    <row r="8452" spans="10:10" ht="12.75" customHeight="1">
      <c r="J8452" s="206"/>
    </row>
    <row r="8453" spans="10:10" ht="12.75" customHeight="1">
      <c r="J8453" s="206"/>
    </row>
    <row r="8454" spans="10:10" ht="12.75" customHeight="1">
      <c r="J8454" s="206"/>
    </row>
    <row r="8455" spans="10:10" ht="12.75" customHeight="1">
      <c r="J8455" s="206"/>
    </row>
    <row r="8456" spans="10:10" ht="12.75" customHeight="1">
      <c r="J8456" s="206"/>
    </row>
    <row r="8457" spans="10:10" ht="12.75" customHeight="1">
      <c r="J8457" s="206"/>
    </row>
    <row r="8458" spans="10:10" ht="12.75" customHeight="1">
      <c r="J8458" s="206"/>
    </row>
    <row r="8459" spans="10:10" ht="12.75" customHeight="1">
      <c r="J8459" s="206"/>
    </row>
    <row r="8460" spans="10:10" ht="12.75" customHeight="1">
      <c r="J8460" s="206"/>
    </row>
    <row r="8461" spans="10:10" ht="12.75" customHeight="1">
      <c r="J8461" s="206"/>
    </row>
    <row r="8462" spans="10:10" ht="12.75" customHeight="1">
      <c r="J8462" s="206"/>
    </row>
    <row r="8463" spans="10:10" ht="12.75" customHeight="1">
      <c r="J8463" s="206"/>
    </row>
    <row r="8464" spans="10:10" ht="12.75" customHeight="1">
      <c r="J8464" s="206"/>
    </row>
    <row r="8465" spans="10:10" ht="12.75" customHeight="1">
      <c r="J8465" s="206"/>
    </row>
    <row r="8466" spans="10:10" ht="12.75" customHeight="1">
      <c r="J8466" s="206"/>
    </row>
    <row r="8467" spans="10:10" ht="12.75" customHeight="1">
      <c r="J8467" s="206"/>
    </row>
    <row r="8468" spans="10:10" ht="12.75" customHeight="1">
      <c r="J8468" s="206"/>
    </row>
    <row r="8469" spans="10:10" ht="12.75" customHeight="1">
      <c r="J8469" s="206"/>
    </row>
    <row r="8470" spans="10:10" ht="12.75" customHeight="1">
      <c r="J8470" s="206"/>
    </row>
    <row r="8471" spans="10:10" ht="12.75" customHeight="1">
      <c r="J8471" s="206"/>
    </row>
    <row r="8472" spans="10:10" ht="12.75" customHeight="1">
      <c r="J8472" s="206"/>
    </row>
    <row r="8473" spans="10:10" ht="12.75" customHeight="1">
      <c r="J8473" s="206"/>
    </row>
    <row r="8474" spans="10:10" ht="12.75" customHeight="1">
      <c r="J8474" s="206"/>
    </row>
    <row r="8475" spans="10:10" ht="12.75" customHeight="1">
      <c r="J8475" s="206"/>
    </row>
    <row r="8476" spans="10:10" ht="12.75" customHeight="1">
      <c r="J8476" s="206"/>
    </row>
    <row r="8477" spans="10:10" ht="12.75" customHeight="1">
      <c r="J8477" s="206"/>
    </row>
    <row r="8478" spans="10:10" ht="12.75" customHeight="1">
      <c r="J8478" s="206"/>
    </row>
    <row r="8479" spans="10:10" ht="12.75" customHeight="1">
      <c r="J8479" s="206"/>
    </row>
    <row r="8480" spans="10:10" ht="12.75" customHeight="1">
      <c r="J8480" s="206"/>
    </row>
    <row r="8481" spans="10:10" ht="12.75" customHeight="1">
      <c r="J8481" s="206"/>
    </row>
    <row r="8482" spans="10:10" ht="12.75" customHeight="1">
      <c r="J8482" s="206"/>
    </row>
    <row r="8483" spans="10:10" ht="12.75" customHeight="1">
      <c r="J8483" s="206"/>
    </row>
    <row r="8484" spans="10:10" ht="12.75" customHeight="1">
      <c r="J8484" s="206"/>
    </row>
    <row r="8485" spans="10:10" ht="12.75" customHeight="1">
      <c r="J8485" s="206"/>
    </row>
    <row r="8486" spans="10:10" ht="12.75" customHeight="1">
      <c r="J8486" s="206"/>
    </row>
    <row r="8487" spans="10:10" ht="12.75" customHeight="1">
      <c r="J8487" s="206"/>
    </row>
    <row r="8488" spans="10:10" ht="12.75" customHeight="1">
      <c r="J8488" s="206"/>
    </row>
    <row r="8489" spans="10:10" ht="12.75" customHeight="1">
      <c r="J8489" s="206"/>
    </row>
    <row r="8490" spans="10:10" ht="12.75" customHeight="1">
      <c r="J8490" s="206"/>
    </row>
    <row r="8491" spans="10:10" ht="12.75" customHeight="1">
      <c r="J8491" s="206"/>
    </row>
    <row r="8492" spans="10:10" ht="12.75" customHeight="1">
      <c r="J8492" s="206"/>
    </row>
    <row r="8493" spans="10:10" ht="12.75" customHeight="1">
      <c r="J8493" s="206"/>
    </row>
    <row r="8494" spans="10:10" ht="12.75" customHeight="1">
      <c r="J8494" s="206"/>
    </row>
    <row r="8495" spans="10:10" ht="12.75" customHeight="1">
      <c r="J8495" s="206"/>
    </row>
    <row r="8496" spans="10:10" ht="12.75" customHeight="1">
      <c r="J8496" s="206"/>
    </row>
    <row r="8497" spans="10:10" ht="12.75" customHeight="1">
      <c r="J8497" s="206"/>
    </row>
    <row r="8498" spans="10:10" ht="12.75" customHeight="1">
      <c r="J8498" s="206"/>
    </row>
    <row r="8499" spans="10:10" ht="12.75" customHeight="1">
      <c r="J8499" s="206"/>
    </row>
    <row r="8500" spans="10:10" ht="12.75" customHeight="1">
      <c r="J8500" s="206"/>
    </row>
    <row r="8501" spans="10:10" ht="12.75" customHeight="1">
      <c r="J8501" s="206"/>
    </row>
    <row r="8502" spans="10:10" ht="12.75" customHeight="1">
      <c r="J8502" s="206"/>
    </row>
    <row r="8503" spans="10:10" ht="12.75" customHeight="1">
      <c r="J8503" s="206"/>
    </row>
    <row r="8504" spans="10:10" ht="12.75" customHeight="1">
      <c r="J8504" s="206"/>
    </row>
    <row r="8505" spans="10:10" ht="12.75" customHeight="1">
      <c r="J8505" s="206"/>
    </row>
    <row r="8506" spans="10:10" ht="12.75" customHeight="1">
      <c r="J8506" s="206"/>
    </row>
    <row r="8507" spans="10:10" ht="12.75" customHeight="1">
      <c r="J8507" s="206"/>
    </row>
    <row r="8508" spans="10:10" ht="12.75" customHeight="1">
      <c r="J8508" s="206"/>
    </row>
    <row r="8509" spans="10:10" ht="12.75" customHeight="1">
      <c r="J8509" s="206"/>
    </row>
    <row r="8510" spans="10:10" ht="12.75" customHeight="1">
      <c r="J8510" s="206"/>
    </row>
    <row r="8511" spans="10:10" ht="12.75" customHeight="1">
      <c r="J8511" s="206"/>
    </row>
    <row r="8512" spans="10:10" ht="12.75" customHeight="1">
      <c r="J8512" s="206"/>
    </row>
    <row r="8513" spans="10:10" ht="12.75" customHeight="1">
      <c r="J8513" s="206"/>
    </row>
    <row r="8514" spans="10:10" ht="12.75" customHeight="1">
      <c r="J8514" s="206"/>
    </row>
    <row r="8515" spans="10:10" ht="12.75" customHeight="1">
      <c r="J8515" s="206"/>
    </row>
    <row r="8516" spans="10:10" ht="12.75" customHeight="1">
      <c r="J8516" s="206"/>
    </row>
    <row r="8517" spans="10:10" ht="12.75" customHeight="1">
      <c r="J8517" s="206"/>
    </row>
    <row r="8518" spans="10:10" ht="12.75" customHeight="1">
      <c r="J8518" s="206"/>
    </row>
    <row r="8519" spans="10:10" ht="12.75" customHeight="1">
      <c r="J8519" s="206"/>
    </row>
    <row r="8520" spans="10:10" ht="12.75" customHeight="1">
      <c r="J8520" s="206"/>
    </row>
    <row r="8521" spans="10:10" ht="12.75" customHeight="1">
      <c r="J8521" s="206"/>
    </row>
    <row r="8522" spans="10:10" ht="12.75" customHeight="1">
      <c r="J8522" s="206"/>
    </row>
    <row r="8523" spans="10:10" ht="12.75" customHeight="1">
      <c r="J8523" s="206"/>
    </row>
    <row r="8524" spans="10:10" ht="12.75" customHeight="1">
      <c r="J8524" s="206"/>
    </row>
    <row r="8525" spans="10:10" ht="12.75" customHeight="1">
      <c r="J8525" s="206"/>
    </row>
    <row r="8526" spans="10:10" ht="12.75" customHeight="1">
      <c r="J8526" s="206"/>
    </row>
    <row r="8527" spans="10:10" ht="12.75" customHeight="1">
      <c r="J8527" s="206"/>
    </row>
    <row r="8528" spans="10:10" ht="12.75" customHeight="1">
      <c r="J8528" s="206"/>
    </row>
    <row r="8529" spans="10:10" ht="12.75" customHeight="1">
      <c r="J8529" s="206"/>
    </row>
    <row r="8530" spans="10:10" ht="12.75" customHeight="1">
      <c r="J8530" s="206"/>
    </row>
    <row r="8531" spans="10:10" ht="12.75" customHeight="1">
      <c r="J8531" s="206"/>
    </row>
    <row r="8532" spans="10:10" ht="12.75" customHeight="1">
      <c r="J8532" s="206"/>
    </row>
    <row r="8533" spans="10:10" ht="12.75" customHeight="1">
      <c r="J8533" s="206"/>
    </row>
    <row r="8534" spans="10:10" ht="12.75" customHeight="1">
      <c r="J8534" s="206"/>
    </row>
    <row r="8535" spans="10:10" ht="12.75" customHeight="1">
      <c r="J8535" s="206"/>
    </row>
    <row r="8536" spans="10:10" ht="12.75" customHeight="1">
      <c r="J8536" s="206"/>
    </row>
    <row r="8537" spans="10:10" ht="12.75" customHeight="1">
      <c r="J8537" s="206"/>
    </row>
    <row r="8538" spans="10:10" ht="12.75" customHeight="1">
      <c r="J8538" s="206"/>
    </row>
    <row r="8539" spans="10:10" ht="12.75" customHeight="1">
      <c r="J8539" s="206"/>
    </row>
    <row r="8540" spans="10:10" ht="12.75" customHeight="1">
      <c r="J8540" s="206"/>
    </row>
    <row r="8541" spans="10:10" ht="12.75" customHeight="1">
      <c r="J8541" s="206"/>
    </row>
    <row r="8542" spans="10:10" ht="12.75" customHeight="1">
      <c r="J8542" s="206"/>
    </row>
    <row r="8543" spans="10:10" ht="12.75" customHeight="1">
      <c r="J8543" s="206"/>
    </row>
    <row r="8544" spans="10:10" ht="12.75" customHeight="1">
      <c r="J8544" s="206"/>
    </row>
    <row r="8545" spans="10:10" ht="12.75" customHeight="1">
      <c r="J8545" s="206"/>
    </row>
    <row r="8546" spans="10:10" ht="12.75" customHeight="1">
      <c r="J8546" s="206"/>
    </row>
    <row r="8547" spans="10:10" ht="12.75" customHeight="1">
      <c r="J8547" s="206"/>
    </row>
    <row r="8548" spans="10:10" ht="12.75" customHeight="1">
      <c r="J8548" s="206"/>
    </row>
    <row r="8549" spans="10:10" ht="12.75" customHeight="1">
      <c r="J8549" s="206"/>
    </row>
    <row r="8550" spans="10:10" ht="12.75" customHeight="1">
      <c r="J8550" s="206"/>
    </row>
    <row r="8551" spans="10:10" ht="12.75" customHeight="1">
      <c r="J8551" s="206"/>
    </row>
    <row r="8552" spans="10:10" ht="12.75" customHeight="1">
      <c r="J8552" s="206"/>
    </row>
    <row r="8553" spans="10:10" ht="12.75" customHeight="1">
      <c r="J8553" s="206"/>
    </row>
    <row r="8554" spans="10:10" ht="12.75" customHeight="1">
      <c r="J8554" s="206"/>
    </row>
    <row r="8555" spans="10:10" ht="12.75" customHeight="1">
      <c r="J8555" s="206"/>
    </row>
    <row r="8556" spans="10:10" ht="12.75" customHeight="1">
      <c r="J8556" s="206"/>
    </row>
    <row r="8557" spans="10:10" ht="12.75" customHeight="1">
      <c r="J8557" s="206"/>
    </row>
    <row r="8558" spans="10:10" ht="12.75" customHeight="1">
      <c r="J8558" s="206"/>
    </row>
    <row r="8559" spans="10:10" ht="12.75" customHeight="1">
      <c r="J8559" s="206"/>
    </row>
    <row r="8560" spans="10:10" ht="12.75" customHeight="1">
      <c r="J8560" s="206"/>
    </row>
    <row r="8561" spans="10:10" ht="12.75" customHeight="1">
      <c r="J8561" s="206"/>
    </row>
    <row r="8562" spans="10:10" ht="12.75" customHeight="1">
      <c r="J8562" s="206"/>
    </row>
    <row r="8563" spans="10:10" ht="12.75" customHeight="1">
      <c r="J8563" s="206"/>
    </row>
    <row r="8564" spans="10:10" ht="12.75" customHeight="1">
      <c r="J8564" s="206"/>
    </row>
    <row r="8565" spans="10:10" ht="12.75" customHeight="1">
      <c r="J8565" s="206"/>
    </row>
    <row r="8566" spans="10:10" ht="12.75" customHeight="1">
      <c r="J8566" s="206"/>
    </row>
    <row r="8567" spans="10:10" ht="12.75" customHeight="1">
      <c r="J8567" s="206"/>
    </row>
    <row r="8568" spans="10:10" ht="12.75" customHeight="1">
      <c r="J8568" s="206"/>
    </row>
    <row r="8569" spans="10:10" ht="12.75" customHeight="1">
      <c r="J8569" s="206"/>
    </row>
    <row r="8570" spans="10:10" ht="12.75" customHeight="1">
      <c r="J8570" s="206"/>
    </row>
    <row r="8571" spans="10:10" ht="12.75" customHeight="1">
      <c r="J8571" s="206"/>
    </row>
    <row r="8572" spans="10:10" ht="12.75" customHeight="1">
      <c r="J8572" s="206"/>
    </row>
    <row r="8573" spans="10:10" ht="12.75" customHeight="1">
      <c r="J8573" s="206"/>
    </row>
    <row r="8574" spans="10:10" ht="12.75" customHeight="1">
      <c r="J8574" s="206"/>
    </row>
    <row r="8575" spans="10:10" ht="12.75" customHeight="1">
      <c r="J8575" s="206"/>
    </row>
    <row r="8576" spans="10:10" ht="12.75" customHeight="1">
      <c r="J8576" s="206"/>
    </row>
    <row r="8577" spans="10:10" ht="12.75" customHeight="1">
      <c r="J8577" s="206"/>
    </row>
    <row r="8578" spans="10:10" ht="12.75" customHeight="1">
      <c r="J8578" s="206"/>
    </row>
    <row r="8579" spans="10:10" ht="12.75" customHeight="1">
      <c r="J8579" s="206"/>
    </row>
    <row r="8580" spans="10:10" ht="12.75" customHeight="1">
      <c r="J8580" s="206"/>
    </row>
    <row r="8581" spans="10:10" ht="12.75" customHeight="1">
      <c r="J8581" s="206"/>
    </row>
    <row r="8582" spans="10:10" ht="12.75" customHeight="1">
      <c r="J8582" s="206"/>
    </row>
    <row r="8583" spans="10:10" ht="12.75" customHeight="1">
      <c r="J8583" s="206"/>
    </row>
    <row r="8584" spans="10:10" ht="12.75" customHeight="1">
      <c r="J8584" s="206"/>
    </row>
    <row r="8585" spans="10:10" ht="12.75" customHeight="1">
      <c r="J8585" s="206"/>
    </row>
    <row r="8586" spans="10:10" ht="12.75" customHeight="1">
      <c r="J8586" s="206"/>
    </row>
    <row r="8587" spans="10:10" ht="12.75" customHeight="1">
      <c r="J8587" s="206"/>
    </row>
    <row r="8588" spans="10:10" ht="12.75" customHeight="1">
      <c r="J8588" s="206"/>
    </row>
    <row r="8589" spans="10:10" ht="12.75" customHeight="1">
      <c r="J8589" s="206"/>
    </row>
    <row r="8590" spans="10:10" ht="12.75" customHeight="1">
      <c r="J8590" s="206"/>
    </row>
    <row r="8591" spans="10:10" ht="12.75" customHeight="1">
      <c r="J8591" s="206"/>
    </row>
    <row r="8592" spans="10:10" ht="12.75" customHeight="1">
      <c r="J8592" s="206"/>
    </row>
    <row r="8593" spans="10:10" ht="12.75" customHeight="1">
      <c r="J8593" s="206"/>
    </row>
    <row r="8594" spans="10:10" ht="12.75" customHeight="1">
      <c r="J8594" s="206"/>
    </row>
    <row r="8595" spans="10:10" ht="12.75" customHeight="1">
      <c r="J8595" s="206"/>
    </row>
    <row r="8596" spans="10:10" ht="12.75" customHeight="1">
      <c r="J8596" s="206"/>
    </row>
    <row r="8597" spans="10:10" ht="12.75" customHeight="1">
      <c r="J8597" s="206"/>
    </row>
    <row r="8598" spans="10:10" ht="12.75" customHeight="1">
      <c r="J8598" s="206"/>
    </row>
    <row r="8599" spans="10:10" ht="12.75" customHeight="1">
      <c r="J8599" s="206"/>
    </row>
    <row r="8600" spans="10:10" ht="12.75" customHeight="1">
      <c r="J8600" s="206"/>
    </row>
    <row r="8601" spans="10:10" ht="12.75" customHeight="1">
      <c r="J8601" s="206"/>
    </row>
    <row r="8602" spans="10:10" ht="12.75" customHeight="1">
      <c r="J8602" s="206"/>
    </row>
    <row r="8603" spans="10:10" ht="12.75" customHeight="1">
      <c r="J8603" s="206"/>
    </row>
    <row r="8604" spans="10:10" ht="12.75" customHeight="1">
      <c r="J8604" s="206"/>
    </row>
    <row r="8605" spans="10:10" ht="12.75" customHeight="1">
      <c r="J8605" s="206"/>
    </row>
    <row r="8606" spans="10:10" ht="12.75" customHeight="1">
      <c r="J8606" s="206"/>
    </row>
    <row r="8607" spans="10:10" ht="12.75" customHeight="1">
      <c r="J8607" s="206"/>
    </row>
    <row r="8608" spans="10:10" ht="12.75" customHeight="1">
      <c r="J8608" s="206"/>
    </row>
    <row r="8609" spans="10:10" ht="12.75" customHeight="1">
      <c r="J8609" s="206"/>
    </row>
    <row r="8610" spans="10:10" ht="12.75" customHeight="1">
      <c r="J8610" s="206"/>
    </row>
    <row r="8611" spans="10:10" ht="12.75" customHeight="1">
      <c r="J8611" s="206"/>
    </row>
    <row r="8612" spans="10:10" ht="12.75" customHeight="1">
      <c r="J8612" s="206"/>
    </row>
    <row r="8613" spans="10:10" ht="12.75" customHeight="1">
      <c r="J8613" s="206"/>
    </row>
    <row r="8614" spans="10:10" ht="12.75" customHeight="1">
      <c r="J8614" s="206"/>
    </row>
    <row r="8615" spans="10:10" ht="12.75" customHeight="1">
      <c r="J8615" s="206"/>
    </row>
    <row r="8616" spans="10:10" ht="12.75" customHeight="1">
      <c r="J8616" s="206"/>
    </row>
    <row r="8617" spans="10:10" ht="12.75" customHeight="1">
      <c r="J8617" s="206"/>
    </row>
    <row r="8618" spans="10:10" ht="12.75" customHeight="1">
      <c r="J8618" s="206"/>
    </row>
    <row r="8619" spans="10:10" ht="12.75" customHeight="1">
      <c r="J8619" s="206"/>
    </row>
    <row r="8620" spans="10:10" ht="12.75" customHeight="1">
      <c r="J8620" s="206"/>
    </row>
    <row r="8621" spans="10:10" ht="12.75" customHeight="1">
      <c r="J8621" s="206"/>
    </row>
    <row r="8622" spans="10:10" ht="12.75" customHeight="1">
      <c r="J8622" s="206"/>
    </row>
    <row r="8623" spans="10:10" ht="12.75" customHeight="1">
      <c r="J8623" s="206"/>
    </row>
    <row r="8624" spans="10:10" ht="12.75" customHeight="1">
      <c r="J8624" s="206"/>
    </row>
    <row r="8625" spans="10:10" ht="12.75" customHeight="1">
      <c r="J8625" s="206"/>
    </row>
    <row r="8626" spans="10:10" ht="12.75" customHeight="1">
      <c r="J8626" s="206"/>
    </row>
    <row r="8627" spans="10:10" ht="12.75" customHeight="1">
      <c r="J8627" s="206"/>
    </row>
    <row r="8628" spans="10:10" ht="12.75" customHeight="1">
      <c r="J8628" s="206"/>
    </row>
    <row r="8629" spans="10:10" ht="12.75" customHeight="1">
      <c r="J8629" s="206"/>
    </row>
    <row r="8630" spans="10:10" ht="12.75" customHeight="1">
      <c r="J8630" s="206"/>
    </row>
    <row r="8631" spans="10:10" ht="12.75" customHeight="1">
      <c r="J8631" s="206"/>
    </row>
    <row r="8632" spans="10:10" ht="12.75" customHeight="1">
      <c r="J8632" s="206"/>
    </row>
    <row r="8633" spans="10:10" ht="12.75" customHeight="1">
      <c r="J8633" s="206"/>
    </row>
    <row r="8634" spans="10:10" ht="12.75" customHeight="1">
      <c r="J8634" s="206"/>
    </row>
    <row r="8635" spans="10:10" ht="12.75" customHeight="1">
      <c r="J8635" s="206"/>
    </row>
    <row r="8636" spans="10:10" ht="12.75" customHeight="1">
      <c r="J8636" s="206"/>
    </row>
    <row r="8637" spans="10:10" ht="12.75" customHeight="1">
      <c r="J8637" s="206"/>
    </row>
    <row r="8638" spans="10:10" ht="12.75" customHeight="1">
      <c r="J8638" s="206"/>
    </row>
    <row r="8639" spans="10:10" ht="12.75" customHeight="1">
      <c r="J8639" s="206"/>
    </row>
    <row r="8640" spans="10:10" ht="12.75" customHeight="1">
      <c r="J8640" s="206"/>
    </row>
    <row r="8641" spans="10:10" ht="12.75" customHeight="1">
      <c r="J8641" s="206"/>
    </row>
    <row r="8642" spans="10:10" ht="12.75" customHeight="1">
      <c r="J8642" s="206"/>
    </row>
    <row r="8643" spans="10:10" ht="12.75" customHeight="1">
      <c r="J8643" s="206"/>
    </row>
    <row r="8644" spans="10:10" ht="12.75" customHeight="1">
      <c r="J8644" s="206"/>
    </row>
    <row r="8645" spans="10:10" ht="12.75" customHeight="1">
      <c r="J8645" s="206"/>
    </row>
    <row r="8646" spans="10:10" ht="12.75" customHeight="1">
      <c r="J8646" s="206"/>
    </row>
    <row r="8647" spans="10:10" ht="12.75" customHeight="1">
      <c r="J8647" s="206"/>
    </row>
    <row r="8648" spans="10:10" ht="12.75" customHeight="1">
      <c r="J8648" s="206"/>
    </row>
    <row r="8649" spans="10:10" ht="12.75" customHeight="1">
      <c r="J8649" s="206"/>
    </row>
    <row r="8650" spans="10:10" ht="12.75" customHeight="1">
      <c r="J8650" s="206"/>
    </row>
    <row r="8651" spans="10:10" ht="12.75" customHeight="1">
      <c r="J8651" s="206"/>
    </row>
    <row r="8652" spans="10:10" ht="12.75" customHeight="1">
      <c r="J8652" s="206"/>
    </row>
    <row r="8653" spans="10:10" ht="12.75" customHeight="1">
      <c r="J8653" s="206"/>
    </row>
    <row r="8654" spans="10:10" ht="12.75" customHeight="1">
      <c r="J8654" s="206"/>
    </row>
    <row r="8655" spans="10:10" ht="12.75" customHeight="1">
      <c r="J8655" s="206"/>
    </row>
    <row r="8656" spans="10:10" ht="12.75" customHeight="1">
      <c r="J8656" s="206"/>
    </row>
    <row r="8657" spans="10:10" ht="12.75" customHeight="1">
      <c r="J8657" s="206"/>
    </row>
    <row r="8658" spans="10:10" ht="12.75" customHeight="1">
      <c r="J8658" s="206"/>
    </row>
    <row r="8659" spans="10:10" ht="12.75" customHeight="1">
      <c r="J8659" s="206"/>
    </row>
    <row r="8660" spans="10:10" ht="12.75" customHeight="1">
      <c r="J8660" s="206"/>
    </row>
    <row r="8661" spans="10:10" ht="12.75" customHeight="1">
      <c r="J8661" s="206"/>
    </row>
    <row r="8662" spans="10:10" ht="12.75" customHeight="1">
      <c r="J8662" s="206"/>
    </row>
    <row r="8663" spans="10:10" ht="12.75" customHeight="1">
      <c r="J8663" s="206"/>
    </row>
    <row r="8664" spans="10:10" ht="12.75" customHeight="1">
      <c r="J8664" s="206"/>
    </row>
    <row r="8665" spans="10:10" ht="12.75" customHeight="1">
      <c r="J8665" s="206"/>
    </row>
    <row r="8666" spans="10:10" ht="12.75" customHeight="1">
      <c r="J8666" s="206"/>
    </row>
    <row r="8667" spans="10:10" ht="12.75" customHeight="1">
      <c r="J8667" s="206"/>
    </row>
    <row r="8668" spans="10:10" ht="12.75" customHeight="1">
      <c r="J8668" s="206"/>
    </row>
    <row r="8669" spans="10:10" ht="12.75" customHeight="1">
      <c r="J8669" s="206"/>
    </row>
    <row r="8670" spans="10:10" ht="12.75" customHeight="1">
      <c r="J8670" s="206"/>
    </row>
    <row r="8671" spans="10:10" ht="12.75" customHeight="1">
      <c r="J8671" s="206"/>
    </row>
    <row r="8672" spans="10:10" ht="12.75" customHeight="1">
      <c r="J8672" s="206"/>
    </row>
    <row r="8673" spans="10:10" ht="12.75" customHeight="1">
      <c r="J8673" s="206"/>
    </row>
    <row r="8674" spans="10:10" ht="12.75" customHeight="1">
      <c r="J8674" s="206"/>
    </row>
    <row r="8675" spans="10:10" ht="12.75" customHeight="1">
      <c r="J8675" s="206"/>
    </row>
    <row r="8676" spans="10:10" ht="12.75" customHeight="1">
      <c r="J8676" s="206"/>
    </row>
    <row r="8677" spans="10:10" ht="12.75" customHeight="1">
      <c r="J8677" s="206"/>
    </row>
    <row r="8678" spans="10:10" ht="12.75" customHeight="1">
      <c r="J8678" s="206"/>
    </row>
    <row r="8679" spans="10:10" ht="12.75" customHeight="1">
      <c r="J8679" s="206"/>
    </row>
    <row r="8680" spans="10:10" ht="12.75" customHeight="1">
      <c r="J8680" s="206"/>
    </row>
    <row r="8681" spans="10:10" ht="12.75" customHeight="1">
      <c r="J8681" s="206"/>
    </row>
    <row r="8682" spans="10:10" ht="12.75" customHeight="1">
      <c r="J8682" s="206"/>
    </row>
    <row r="8683" spans="10:10" ht="12.75" customHeight="1">
      <c r="J8683" s="206"/>
    </row>
    <row r="8684" spans="10:10" ht="12.75" customHeight="1">
      <c r="J8684" s="206"/>
    </row>
    <row r="8685" spans="10:10" ht="12.75" customHeight="1">
      <c r="J8685" s="206"/>
    </row>
    <row r="8686" spans="10:10" ht="12.75" customHeight="1">
      <c r="J8686" s="206"/>
    </row>
    <row r="8687" spans="10:10" ht="12.75" customHeight="1">
      <c r="J8687" s="206"/>
    </row>
    <row r="8688" spans="10:10" ht="12.75" customHeight="1">
      <c r="J8688" s="206"/>
    </row>
    <row r="8689" spans="10:10" ht="12.75" customHeight="1">
      <c r="J8689" s="206"/>
    </row>
    <row r="8690" spans="10:10" ht="12.75" customHeight="1">
      <c r="J8690" s="206"/>
    </row>
    <row r="8691" spans="10:10" ht="12.75" customHeight="1">
      <c r="J8691" s="206"/>
    </row>
    <row r="8692" spans="10:10" ht="12.75" customHeight="1">
      <c r="J8692" s="206"/>
    </row>
    <row r="8693" spans="10:10" ht="12.75" customHeight="1">
      <c r="J8693" s="206"/>
    </row>
    <row r="8694" spans="10:10" ht="12.75" customHeight="1">
      <c r="J8694" s="206"/>
    </row>
    <row r="8695" spans="10:10" ht="12.75" customHeight="1">
      <c r="J8695" s="206"/>
    </row>
    <row r="8696" spans="10:10" ht="12.75" customHeight="1">
      <c r="J8696" s="206"/>
    </row>
    <row r="8697" spans="10:10" ht="12.75" customHeight="1">
      <c r="J8697" s="206"/>
    </row>
    <row r="8698" spans="10:10" ht="12.75" customHeight="1">
      <c r="J8698" s="206"/>
    </row>
    <row r="8699" spans="10:10" ht="12.75" customHeight="1">
      <c r="J8699" s="206"/>
    </row>
    <row r="8700" spans="10:10" ht="12.75" customHeight="1">
      <c r="J8700" s="206"/>
    </row>
    <row r="8701" spans="10:10" ht="12.75" customHeight="1">
      <c r="J8701" s="206"/>
    </row>
    <row r="8702" spans="10:10" ht="12.75" customHeight="1">
      <c r="J8702" s="206"/>
    </row>
    <row r="8703" spans="10:10" ht="12.75" customHeight="1">
      <c r="J8703" s="206"/>
    </row>
    <row r="8704" spans="10:10" ht="12.75" customHeight="1">
      <c r="J8704" s="206"/>
    </row>
    <row r="8705" spans="10:10" ht="12.75" customHeight="1">
      <c r="J8705" s="206"/>
    </row>
    <row r="8706" spans="10:10" ht="12.75" customHeight="1">
      <c r="J8706" s="206"/>
    </row>
    <row r="8707" spans="10:10" ht="12.75" customHeight="1">
      <c r="J8707" s="206"/>
    </row>
    <row r="8708" spans="10:10" ht="12.75" customHeight="1">
      <c r="J8708" s="206"/>
    </row>
    <row r="8709" spans="10:10" ht="12.75" customHeight="1">
      <c r="J8709" s="206"/>
    </row>
    <row r="8710" spans="10:10" ht="12.75" customHeight="1">
      <c r="J8710" s="206"/>
    </row>
    <row r="8711" spans="10:10" ht="12.75" customHeight="1">
      <c r="J8711" s="206"/>
    </row>
    <row r="8712" spans="10:10" ht="12.75" customHeight="1">
      <c r="J8712" s="206"/>
    </row>
    <row r="8713" spans="10:10" ht="12.75" customHeight="1">
      <c r="J8713" s="206"/>
    </row>
    <row r="8714" spans="10:10" ht="12.75" customHeight="1">
      <c r="J8714" s="206"/>
    </row>
    <row r="8715" spans="10:10" ht="12.75" customHeight="1">
      <c r="J8715" s="206"/>
    </row>
    <row r="8716" spans="10:10" ht="12.75" customHeight="1">
      <c r="J8716" s="206"/>
    </row>
    <row r="8717" spans="10:10" ht="12.75" customHeight="1">
      <c r="J8717" s="206"/>
    </row>
    <row r="8718" spans="10:10" ht="12.75" customHeight="1">
      <c r="J8718" s="206"/>
    </row>
    <row r="8719" spans="10:10" ht="12.75" customHeight="1">
      <c r="J8719" s="206"/>
    </row>
    <row r="8720" spans="10:10" ht="12.75" customHeight="1">
      <c r="J8720" s="206"/>
    </row>
    <row r="8721" spans="10:10" ht="12.75" customHeight="1">
      <c r="J8721" s="206"/>
    </row>
    <row r="8722" spans="10:10" ht="12.75" customHeight="1">
      <c r="J8722" s="206"/>
    </row>
    <row r="8723" spans="10:10" ht="12.75" customHeight="1">
      <c r="J8723" s="206"/>
    </row>
    <row r="8724" spans="10:10" ht="12.75" customHeight="1">
      <c r="J8724" s="206"/>
    </row>
    <row r="8725" spans="10:10" ht="12.75" customHeight="1">
      <c r="J8725" s="206"/>
    </row>
    <row r="8726" spans="10:10" ht="12.75" customHeight="1">
      <c r="J8726" s="206"/>
    </row>
    <row r="8727" spans="10:10" ht="12.75" customHeight="1">
      <c r="J8727" s="206"/>
    </row>
    <row r="8728" spans="10:10" ht="12.75" customHeight="1">
      <c r="J8728" s="206"/>
    </row>
    <row r="8729" spans="10:10" ht="12.75" customHeight="1">
      <c r="J8729" s="206"/>
    </row>
    <row r="8730" spans="10:10" ht="12.75" customHeight="1">
      <c r="J8730" s="206"/>
    </row>
    <row r="8731" spans="10:10" ht="12.75" customHeight="1">
      <c r="J8731" s="206"/>
    </row>
    <row r="8732" spans="10:10" ht="12.75" customHeight="1">
      <c r="J8732" s="206"/>
    </row>
    <row r="8733" spans="10:10" ht="12.75" customHeight="1">
      <c r="J8733" s="206"/>
    </row>
    <row r="8734" spans="10:10" ht="12.75" customHeight="1">
      <c r="J8734" s="206"/>
    </row>
    <row r="8735" spans="10:10" ht="12.75" customHeight="1">
      <c r="J8735" s="206"/>
    </row>
    <row r="8736" spans="10:10" ht="12.75" customHeight="1">
      <c r="J8736" s="206"/>
    </row>
    <row r="8737" spans="10:10" ht="12.75" customHeight="1">
      <c r="J8737" s="206"/>
    </row>
    <row r="8738" spans="10:10" ht="12.75" customHeight="1">
      <c r="J8738" s="206"/>
    </row>
    <row r="8739" spans="10:10" ht="12.75" customHeight="1">
      <c r="J8739" s="206"/>
    </row>
    <row r="8740" spans="10:10" ht="12.75" customHeight="1">
      <c r="J8740" s="206"/>
    </row>
    <row r="8741" spans="10:10" ht="12.75" customHeight="1">
      <c r="J8741" s="206"/>
    </row>
    <row r="8742" spans="10:10" ht="12.75" customHeight="1">
      <c r="J8742" s="206"/>
    </row>
    <row r="8743" spans="10:10" ht="12.75" customHeight="1">
      <c r="J8743" s="206"/>
    </row>
    <row r="8744" spans="10:10" ht="12.75" customHeight="1">
      <c r="J8744" s="206"/>
    </row>
    <row r="8745" spans="10:10" ht="12.75" customHeight="1">
      <c r="J8745" s="206"/>
    </row>
    <row r="8746" spans="10:10" ht="12.75" customHeight="1">
      <c r="J8746" s="206"/>
    </row>
    <row r="8747" spans="10:10" ht="12.75" customHeight="1">
      <c r="J8747" s="206"/>
    </row>
    <row r="8748" spans="10:10" ht="12.75" customHeight="1">
      <c r="J8748" s="206"/>
    </row>
    <row r="8749" spans="10:10" ht="12.75" customHeight="1">
      <c r="J8749" s="206"/>
    </row>
    <row r="8750" spans="10:10" ht="12.75" customHeight="1">
      <c r="J8750" s="206"/>
    </row>
    <row r="8751" spans="10:10" ht="12.75" customHeight="1">
      <c r="J8751" s="206"/>
    </row>
    <row r="8752" spans="10:10" ht="12.75" customHeight="1">
      <c r="J8752" s="206"/>
    </row>
    <row r="8753" spans="10:10" ht="12.75" customHeight="1">
      <c r="J8753" s="206"/>
    </row>
    <row r="8754" spans="10:10" ht="12.75" customHeight="1">
      <c r="J8754" s="206"/>
    </row>
    <row r="8755" spans="10:10" ht="12.75" customHeight="1">
      <c r="J8755" s="206"/>
    </row>
    <row r="8756" spans="10:10" ht="12.75" customHeight="1">
      <c r="J8756" s="206"/>
    </row>
    <row r="8757" spans="10:10" ht="12.75" customHeight="1">
      <c r="J8757" s="206"/>
    </row>
    <row r="8758" spans="10:10" ht="12.75" customHeight="1">
      <c r="J8758" s="206"/>
    </row>
    <row r="8759" spans="10:10" ht="12.75" customHeight="1">
      <c r="J8759" s="206"/>
    </row>
    <row r="8760" spans="10:10" ht="12.75" customHeight="1">
      <c r="J8760" s="206"/>
    </row>
    <row r="8761" spans="10:10" ht="12.75" customHeight="1">
      <c r="J8761" s="206"/>
    </row>
    <row r="8762" spans="10:10" ht="12.75" customHeight="1">
      <c r="J8762" s="206"/>
    </row>
    <row r="8763" spans="10:10" ht="12.75" customHeight="1">
      <c r="J8763" s="206"/>
    </row>
    <row r="8764" spans="10:10" ht="12.75" customHeight="1">
      <c r="J8764" s="206"/>
    </row>
    <row r="8765" spans="10:10" ht="12.75" customHeight="1">
      <c r="J8765" s="206"/>
    </row>
    <row r="8766" spans="10:10" ht="12.75" customHeight="1">
      <c r="J8766" s="206"/>
    </row>
    <row r="8767" spans="10:10" ht="12.75" customHeight="1">
      <c r="J8767" s="206"/>
    </row>
    <row r="8768" spans="10:10" ht="12.75" customHeight="1">
      <c r="J8768" s="206"/>
    </row>
    <row r="8769" spans="10:10" ht="12.75" customHeight="1">
      <c r="J8769" s="206"/>
    </row>
    <row r="8770" spans="10:10" ht="12.75" customHeight="1">
      <c r="J8770" s="206"/>
    </row>
    <row r="8771" spans="10:10" ht="12.75" customHeight="1">
      <c r="J8771" s="206"/>
    </row>
    <row r="8772" spans="10:10" ht="12.75" customHeight="1">
      <c r="J8772" s="206"/>
    </row>
    <row r="8773" spans="10:10" ht="12.75" customHeight="1">
      <c r="J8773" s="206"/>
    </row>
    <row r="8774" spans="10:10" ht="12.75" customHeight="1">
      <c r="J8774" s="206"/>
    </row>
    <row r="8775" spans="10:10" ht="12.75" customHeight="1">
      <c r="J8775" s="206"/>
    </row>
    <row r="8776" spans="10:10" ht="12.75" customHeight="1">
      <c r="J8776" s="206"/>
    </row>
    <row r="8777" spans="10:10" ht="12.75" customHeight="1">
      <c r="J8777" s="206"/>
    </row>
    <row r="8778" spans="10:10" ht="12.75" customHeight="1">
      <c r="J8778" s="206"/>
    </row>
    <row r="8779" spans="10:10" ht="12.75" customHeight="1">
      <c r="J8779" s="206"/>
    </row>
    <row r="8780" spans="10:10" ht="12.75" customHeight="1">
      <c r="J8780" s="206"/>
    </row>
    <row r="8781" spans="10:10" ht="12.75" customHeight="1">
      <c r="J8781" s="206"/>
    </row>
    <row r="8782" spans="10:10" ht="12.75" customHeight="1">
      <c r="J8782" s="206"/>
    </row>
    <row r="8783" spans="10:10" ht="12.75" customHeight="1">
      <c r="J8783" s="206"/>
    </row>
    <row r="8784" spans="10:10" ht="12.75" customHeight="1">
      <c r="J8784" s="206"/>
    </row>
    <row r="8785" spans="10:10" ht="12.75" customHeight="1">
      <c r="J8785" s="206"/>
    </row>
    <row r="8786" spans="10:10" ht="12.75" customHeight="1">
      <c r="J8786" s="206"/>
    </row>
    <row r="8787" spans="10:10" ht="12.75" customHeight="1">
      <c r="J8787" s="206"/>
    </row>
    <row r="8788" spans="10:10" ht="12.75" customHeight="1">
      <c r="J8788" s="206"/>
    </row>
    <row r="8789" spans="10:10" ht="12.75" customHeight="1">
      <c r="J8789" s="206"/>
    </row>
    <row r="8790" spans="10:10" ht="12.75" customHeight="1">
      <c r="J8790" s="206"/>
    </row>
    <row r="8791" spans="10:10" ht="12.75" customHeight="1">
      <c r="J8791" s="206"/>
    </row>
    <row r="8792" spans="10:10" ht="12.75" customHeight="1">
      <c r="J8792" s="206"/>
    </row>
    <row r="8793" spans="10:10" ht="12.75" customHeight="1">
      <c r="J8793" s="206"/>
    </row>
    <row r="8794" spans="10:10" ht="12.75" customHeight="1">
      <c r="J8794" s="206"/>
    </row>
    <row r="8795" spans="10:10" ht="12.75" customHeight="1">
      <c r="J8795" s="206"/>
    </row>
    <row r="8796" spans="10:10" ht="12.75" customHeight="1">
      <c r="J8796" s="206"/>
    </row>
    <row r="8797" spans="10:10" ht="12.75" customHeight="1">
      <c r="J8797" s="206"/>
    </row>
    <row r="8798" spans="10:10" ht="12.75" customHeight="1">
      <c r="J8798" s="206"/>
    </row>
    <row r="8799" spans="10:10" ht="12.75" customHeight="1">
      <c r="J8799" s="206"/>
    </row>
    <row r="8800" spans="10:10" ht="12.75" customHeight="1">
      <c r="J8800" s="206"/>
    </row>
    <row r="8801" spans="10:10" ht="12.75" customHeight="1">
      <c r="J8801" s="206"/>
    </row>
    <row r="8802" spans="10:10" ht="12.75" customHeight="1">
      <c r="J8802" s="206"/>
    </row>
    <row r="8803" spans="10:10" ht="12.75" customHeight="1">
      <c r="J8803" s="206"/>
    </row>
    <row r="8804" spans="10:10" ht="12.75" customHeight="1">
      <c r="J8804" s="206"/>
    </row>
    <row r="8805" spans="10:10" ht="12.75" customHeight="1">
      <c r="J8805" s="206"/>
    </row>
    <row r="8806" spans="10:10" ht="12.75" customHeight="1">
      <c r="J8806" s="206"/>
    </row>
    <row r="8807" spans="10:10" ht="12.75" customHeight="1">
      <c r="J8807" s="206"/>
    </row>
    <row r="8808" spans="10:10" ht="12.75" customHeight="1">
      <c r="J8808" s="206"/>
    </row>
    <row r="8809" spans="10:10" ht="12.75" customHeight="1">
      <c r="J8809" s="206"/>
    </row>
    <row r="8810" spans="10:10" ht="12.75" customHeight="1">
      <c r="J8810" s="206"/>
    </row>
    <row r="8811" spans="10:10" ht="12.75" customHeight="1">
      <c r="J8811" s="206"/>
    </row>
    <row r="8812" spans="10:10" ht="12.75" customHeight="1">
      <c r="J8812" s="206"/>
    </row>
    <row r="8813" spans="10:10" ht="12.75" customHeight="1">
      <c r="J8813" s="206"/>
    </row>
    <row r="8814" spans="10:10" ht="12.75" customHeight="1">
      <c r="J8814" s="206"/>
    </row>
    <row r="8815" spans="10:10" ht="12.75" customHeight="1">
      <c r="J8815" s="206"/>
    </row>
    <row r="8816" spans="10:10" ht="12.75" customHeight="1">
      <c r="J8816" s="206"/>
    </row>
    <row r="8817" spans="10:10" ht="12.75" customHeight="1">
      <c r="J8817" s="206"/>
    </row>
    <row r="8818" spans="10:10" ht="12.75" customHeight="1">
      <c r="J8818" s="206"/>
    </row>
    <row r="8819" spans="10:10" ht="12.75" customHeight="1">
      <c r="J8819" s="206"/>
    </row>
    <row r="8820" spans="10:10" ht="12.75" customHeight="1">
      <c r="J8820" s="206"/>
    </row>
    <row r="8821" spans="10:10" ht="12.75" customHeight="1">
      <c r="J8821" s="206"/>
    </row>
    <row r="8822" spans="10:10" ht="12.75" customHeight="1">
      <c r="J8822" s="206"/>
    </row>
    <row r="8823" spans="10:10" ht="12.75" customHeight="1">
      <c r="J8823" s="206"/>
    </row>
    <row r="8824" spans="10:10" ht="12.75" customHeight="1">
      <c r="J8824" s="206"/>
    </row>
    <row r="8825" spans="10:10" ht="12.75" customHeight="1">
      <c r="J8825" s="206"/>
    </row>
    <row r="8826" spans="10:10" ht="12.75" customHeight="1">
      <c r="J8826" s="206"/>
    </row>
    <row r="8827" spans="10:10" ht="12.75" customHeight="1">
      <c r="J8827" s="206"/>
    </row>
    <row r="8828" spans="10:10" ht="12.75" customHeight="1">
      <c r="J8828" s="206"/>
    </row>
    <row r="8829" spans="10:10" ht="12.75" customHeight="1">
      <c r="J8829" s="206"/>
    </row>
    <row r="8830" spans="10:10" ht="12.75" customHeight="1">
      <c r="J8830" s="206"/>
    </row>
    <row r="8831" spans="10:10" ht="12.75" customHeight="1">
      <c r="J8831" s="206"/>
    </row>
    <row r="8832" spans="10:10" ht="12.75" customHeight="1">
      <c r="J8832" s="206"/>
    </row>
    <row r="8833" spans="10:10" ht="12.75" customHeight="1">
      <c r="J8833" s="206"/>
    </row>
    <row r="8834" spans="10:10" ht="12.75" customHeight="1">
      <c r="J8834" s="206"/>
    </row>
    <row r="8835" spans="10:10" ht="12.75" customHeight="1">
      <c r="J8835" s="206"/>
    </row>
    <row r="8836" spans="10:10" ht="12.75" customHeight="1">
      <c r="J8836" s="206"/>
    </row>
    <row r="8837" spans="10:10" ht="12.75" customHeight="1">
      <c r="J8837" s="206"/>
    </row>
    <row r="8838" spans="10:10" ht="12.75" customHeight="1">
      <c r="J8838" s="206"/>
    </row>
    <row r="8839" spans="10:10" ht="12.75" customHeight="1">
      <c r="J8839" s="206"/>
    </row>
    <row r="8840" spans="10:10" ht="12.75" customHeight="1">
      <c r="J8840" s="206"/>
    </row>
    <row r="8841" spans="10:10" ht="12.75" customHeight="1">
      <c r="J8841" s="206"/>
    </row>
    <row r="8842" spans="10:10" ht="12.75" customHeight="1">
      <c r="J8842" s="206"/>
    </row>
    <row r="8843" spans="10:10" ht="12.75" customHeight="1">
      <c r="J8843" s="206"/>
    </row>
    <row r="8844" spans="10:10" ht="12.75" customHeight="1">
      <c r="J8844" s="206"/>
    </row>
    <row r="8845" spans="10:10" ht="12.75" customHeight="1">
      <c r="J8845" s="206"/>
    </row>
    <row r="8846" spans="10:10" ht="12.75" customHeight="1">
      <c r="J8846" s="206"/>
    </row>
    <row r="8847" spans="10:10" ht="12.75" customHeight="1">
      <c r="J8847" s="206"/>
    </row>
    <row r="8848" spans="10:10" ht="12.75" customHeight="1">
      <c r="J8848" s="206"/>
    </row>
    <row r="8849" spans="10:10" ht="12.75" customHeight="1">
      <c r="J8849" s="206"/>
    </row>
    <row r="8850" spans="10:10" ht="12.75" customHeight="1">
      <c r="J8850" s="206"/>
    </row>
    <row r="8851" spans="10:10" ht="12.75" customHeight="1">
      <c r="J8851" s="206"/>
    </row>
    <row r="8852" spans="10:10" ht="12.75" customHeight="1">
      <c r="J8852" s="206"/>
    </row>
    <row r="8853" spans="10:10" ht="12.75" customHeight="1">
      <c r="J8853" s="206"/>
    </row>
    <row r="8854" spans="10:10" ht="12.75" customHeight="1">
      <c r="J8854" s="206"/>
    </row>
    <row r="8855" spans="10:10" ht="12.75" customHeight="1">
      <c r="J8855" s="206"/>
    </row>
    <row r="8856" spans="10:10" ht="12.75" customHeight="1">
      <c r="J8856" s="206"/>
    </row>
    <row r="8857" spans="10:10" ht="12.75" customHeight="1">
      <c r="J8857" s="206"/>
    </row>
    <row r="8858" spans="10:10" ht="12.75" customHeight="1">
      <c r="J8858" s="206"/>
    </row>
    <row r="8859" spans="10:10" ht="12.75" customHeight="1">
      <c r="J8859" s="206"/>
    </row>
    <row r="8860" spans="10:10" ht="12.75" customHeight="1">
      <c r="J8860" s="206"/>
    </row>
    <row r="8861" spans="10:10" ht="12.75" customHeight="1">
      <c r="J8861" s="206"/>
    </row>
    <row r="8862" spans="10:10" ht="12.75" customHeight="1">
      <c r="J8862" s="206"/>
    </row>
    <row r="8863" spans="10:10" ht="12.75" customHeight="1">
      <c r="J8863" s="206"/>
    </row>
    <row r="8864" spans="10:10" ht="12.75" customHeight="1">
      <c r="J8864" s="206"/>
    </row>
    <row r="8865" spans="10:10" ht="12.75" customHeight="1">
      <c r="J8865" s="206"/>
    </row>
    <row r="8866" spans="10:10" ht="12.75" customHeight="1">
      <c r="J8866" s="206"/>
    </row>
    <row r="8867" spans="10:10" ht="12.75" customHeight="1">
      <c r="J8867" s="206"/>
    </row>
    <row r="8868" spans="10:10" ht="12.75" customHeight="1">
      <c r="J8868" s="206"/>
    </row>
    <row r="8869" spans="10:10" ht="12.75" customHeight="1">
      <c r="J8869" s="206"/>
    </row>
    <row r="8870" spans="10:10" ht="12.75" customHeight="1">
      <c r="J8870" s="206"/>
    </row>
    <row r="8871" spans="10:10" ht="12.75" customHeight="1">
      <c r="J8871" s="206"/>
    </row>
    <row r="8872" spans="10:10" ht="12.75" customHeight="1">
      <c r="J8872" s="206"/>
    </row>
    <row r="8873" spans="10:10" ht="12.75" customHeight="1">
      <c r="J8873" s="206"/>
    </row>
    <row r="8874" spans="10:10" ht="12.75" customHeight="1">
      <c r="J8874" s="206"/>
    </row>
    <row r="8875" spans="10:10" ht="12.75" customHeight="1">
      <c r="J8875" s="206"/>
    </row>
    <row r="8876" spans="10:10" ht="12.75" customHeight="1">
      <c r="J8876" s="206"/>
    </row>
    <row r="8877" spans="10:10" ht="12.75" customHeight="1">
      <c r="J8877" s="206"/>
    </row>
    <row r="8878" spans="10:10" ht="12.75" customHeight="1">
      <c r="J8878" s="206"/>
    </row>
    <row r="8879" spans="10:10" ht="12.75" customHeight="1">
      <c r="J8879" s="206"/>
    </row>
    <row r="8880" spans="10:10" ht="12.75" customHeight="1">
      <c r="J8880" s="206"/>
    </row>
    <row r="8881" spans="10:10" ht="12.75" customHeight="1">
      <c r="J8881" s="206"/>
    </row>
    <row r="8882" spans="10:10" ht="12.75" customHeight="1">
      <c r="J8882" s="206"/>
    </row>
    <row r="8883" spans="10:10" ht="12.75" customHeight="1">
      <c r="J8883" s="206"/>
    </row>
    <row r="8884" spans="10:10" ht="12.75" customHeight="1">
      <c r="J8884" s="206"/>
    </row>
    <row r="8885" spans="10:10" ht="12.75" customHeight="1">
      <c r="J8885" s="206"/>
    </row>
    <row r="8886" spans="10:10" ht="12.75" customHeight="1">
      <c r="J8886" s="206"/>
    </row>
    <row r="8887" spans="10:10" ht="12.75" customHeight="1">
      <c r="J8887" s="206"/>
    </row>
    <row r="8888" spans="10:10" ht="12.75" customHeight="1">
      <c r="J8888" s="206"/>
    </row>
    <row r="8889" spans="10:10" ht="12.75" customHeight="1">
      <c r="J8889" s="206"/>
    </row>
    <row r="8890" spans="10:10" ht="12.75" customHeight="1">
      <c r="J8890" s="206"/>
    </row>
    <row r="8891" spans="10:10" ht="12.75" customHeight="1">
      <c r="J8891" s="206"/>
    </row>
    <row r="8892" spans="10:10" ht="12.75" customHeight="1">
      <c r="J8892" s="206"/>
    </row>
    <row r="8893" spans="10:10" ht="12.75" customHeight="1">
      <c r="J8893" s="206"/>
    </row>
    <row r="8894" spans="10:10" ht="12.75" customHeight="1">
      <c r="J8894" s="206"/>
    </row>
    <row r="8895" spans="10:10" ht="12.75" customHeight="1">
      <c r="J8895" s="206"/>
    </row>
    <row r="8896" spans="10:10" ht="12.75" customHeight="1">
      <c r="J8896" s="206"/>
    </row>
    <row r="8897" spans="10:10" ht="12.75" customHeight="1">
      <c r="J8897" s="206"/>
    </row>
    <row r="8898" spans="10:10" ht="12.75" customHeight="1">
      <c r="J8898" s="206"/>
    </row>
    <row r="8899" spans="10:10" ht="12.75" customHeight="1">
      <c r="J8899" s="206"/>
    </row>
    <row r="8900" spans="10:10" ht="12.75" customHeight="1">
      <c r="J8900" s="206"/>
    </row>
    <row r="8901" spans="10:10" ht="12.75" customHeight="1">
      <c r="J8901" s="206"/>
    </row>
    <row r="8902" spans="10:10" ht="12.75" customHeight="1">
      <c r="J8902" s="206"/>
    </row>
    <row r="8903" spans="10:10" ht="12.75" customHeight="1">
      <c r="J8903" s="206"/>
    </row>
    <row r="8904" spans="10:10" ht="12.75" customHeight="1">
      <c r="J8904" s="206"/>
    </row>
    <row r="8905" spans="10:10" ht="12.75" customHeight="1">
      <c r="J8905" s="206"/>
    </row>
    <row r="8906" spans="10:10" ht="12.75" customHeight="1">
      <c r="J8906" s="206"/>
    </row>
    <row r="8907" spans="10:10" ht="12.75" customHeight="1">
      <c r="J8907" s="206"/>
    </row>
    <row r="8908" spans="10:10" ht="12.75" customHeight="1">
      <c r="J8908" s="206"/>
    </row>
    <row r="8909" spans="10:10" ht="12.75" customHeight="1">
      <c r="J8909" s="206"/>
    </row>
    <row r="8910" spans="10:10" ht="12.75" customHeight="1">
      <c r="J8910" s="206"/>
    </row>
    <row r="8911" spans="10:10" ht="12.75" customHeight="1">
      <c r="J8911" s="206"/>
    </row>
    <row r="8912" spans="10:10" ht="12.75" customHeight="1">
      <c r="J8912" s="206"/>
    </row>
    <row r="8913" spans="10:10" ht="12.75" customHeight="1">
      <c r="J8913" s="206"/>
    </row>
    <row r="8914" spans="10:10" ht="12.75" customHeight="1">
      <c r="J8914" s="206"/>
    </row>
    <row r="8915" spans="10:10" ht="12.75" customHeight="1">
      <c r="J8915" s="206"/>
    </row>
    <row r="8916" spans="10:10" ht="12.75" customHeight="1">
      <c r="J8916" s="206"/>
    </row>
    <row r="8917" spans="10:10" ht="12.75" customHeight="1">
      <c r="J8917" s="206"/>
    </row>
    <row r="8918" spans="10:10" ht="12.75" customHeight="1">
      <c r="J8918" s="206"/>
    </row>
    <row r="8919" spans="10:10" ht="12.75" customHeight="1">
      <c r="J8919" s="206"/>
    </row>
    <row r="8920" spans="10:10" ht="12.75" customHeight="1">
      <c r="J8920" s="206"/>
    </row>
    <row r="8921" spans="10:10" ht="12.75" customHeight="1">
      <c r="J8921" s="206"/>
    </row>
    <row r="8922" spans="10:10" ht="12.75" customHeight="1">
      <c r="J8922" s="206"/>
    </row>
    <row r="8923" spans="10:10" ht="12.75" customHeight="1">
      <c r="J8923" s="206"/>
    </row>
    <row r="8924" spans="10:10" ht="12.75" customHeight="1">
      <c r="J8924" s="206"/>
    </row>
    <row r="8925" spans="10:10" ht="12.75" customHeight="1">
      <c r="J8925" s="206"/>
    </row>
    <row r="8926" spans="10:10" ht="12.75" customHeight="1">
      <c r="J8926" s="206"/>
    </row>
    <row r="8927" spans="10:10" ht="12.75" customHeight="1">
      <c r="J8927" s="206"/>
    </row>
    <row r="8928" spans="10:10" ht="12.75" customHeight="1">
      <c r="J8928" s="206"/>
    </row>
    <row r="8929" spans="10:10" ht="12.75" customHeight="1">
      <c r="J8929" s="206"/>
    </row>
    <row r="8930" spans="10:10" ht="12.75" customHeight="1">
      <c r="J8930" s="206"/>
    </row>
    <row r="8931" spans="10:10" ht="12.75" customHeight="1">
      <c r="J8931" s="206"/>
    </row>
    <row r="8932" spans="10:10" ht="12.75" customHeight="1">
      <c r="J8932" s="206"/>
    </row>
    <row r="8933" spans="10:10" ht="12.75" customHeight="1">
      <c r="J8933" s="206"/>
    </row>
    <row r="8934" spans="10:10" ht="12.75" customHeight="1">
      <c r="J8934" s="206"/>
    </row>
    <row r="8935" spans="10:10" ht="12.75" customHeight="1">
      <c r="J8935" s="206"/>
    </row>
    <row r="8936" spans="10:10" ht="12.75" customHeight="1">
      <c r="J8936" s="206"/>
    </row>
    <row r="8937" spans="10:10" ht="12.75" customHeight="1">
      <c r="J8937" s="206"/>
    </row>
    <row r="8938" spans="10:10" ht="12.75" customHeight="1">
      <c r="J8938" s="206"/>
    </row>
    <row r="8939" spans="10:10" ht="12.75" customHeight="1">
      <c r="J8939" s="206"/>
    </row>
    <row r="8940" spans="10:10" ht="12.75" customHeight="1">
      <c r="J8940" s="206"/>
    </row>
    <row r="8941" spans="10:10" ht="12.75" customHeight="1">
      <c r="J8941" s="206"/>
    </row>
    <row r="8942" spans="10:10" ht="12.75" customHeight="1">
      <c r="J8942" s="206"/>
    </row>
    <row r="8943" spans="10:10" ht="12.75" customHeight="1">
      <c r="J8943" s="206"/>
    </row>
    <row r="8944" spans="10:10" ht="12.75" customHeight="1">
      <c r="J8944" s="206"/>
    </row>
    <row r="8945" spans="10:10" ht="12.75" customHeight="1">
      <c r="J8945" s="206"/>
    </row>
    <row r="8946" spans="10:10" ht="12.75" customHeight="1">
      <c r="J8946" s="206"/>
    </row>
    <row r="8947" spans="10:10" ht="12.75" customHeight="1">
      <c r="J8947" s="206"/>
    </row>
    <row r="8948" spans="10:10" ht="12.75" customHeight="1">
      <c r="J8948" s="206"/>
    </row>
    <row r="8949" spans="10:10" ht="12.75" customHeight="1">
      <c r="J8949" s="206"/>
    </row>
    <row r="8950" spans="10:10" ht="12.75" customHeight="1">
      <c r="J8950" s="206"/>
    </row>
    <row r="8951" spans="10:10" ht="12.75" customHeight="1">
      <c r="J8951" s="206"/>
    </row>
    <row r="8952" spans="10:10" ht="12.75" customHeight="1">
      <c r="J8952" s="206"/>
    </row>
    <row r="8953" spans="10:10" ht="12.75" customHeight="1">
      <c r="J8953" s="206"/>
    </row>
    <row r="8954" spans="10:10" ht="12.75" customHeight="1">
      <c r="J8954" s="206"/>
    </row>
    <row r="8955" spans="10:10" ht="12.75" customHeight="1">
      <c r="J8955" s="206"/>
    </row>
    <row r="8956" spans="10:10" ht="12.75" customHeight="1">
      <c r="J8956" s="206"/>
    </row>
    <row r="8957" spans="10:10" ht="12.75" customHeight="1">
      <c r="J8957" s="206"/>
    </row>
    <row r="8958" spans="10:10" ht="12.75" customHeight="1">
      <c r="J8958" s="206"/>
    </row>
    <row r="8959" spans="10:10" ht="12.75" customHeight="1">
      <c r="J8959" s="206"/>
    </row>
    <row r="8960" spans="10:10" ht="12.75" customHeight="1">
      <c r="J8960" s="206"/>
    </row>
    <row r="8961" spans="10:10" ht="12.75" customHeight="1">
      <c r="J8961" s="206"/>
    </row>
    <row r="8962" spans="10:10" ht="12.75" customHeight="1">
      <c r="J8962" s="206"/>
    </row>
    <row r="8963" spans="10:10" ht="12.75" customHeight="1">
      <c r="J8963" s="206"/>
    </row>
    <row r="8964" spans="10:10" ht="12.75" customHeight="1">
      <c r="J8964" s="206"/>
    </row>
    <row r="8965" spans="10:10" ht="12.75" customHeight="1">
      <c r="J8965" s="206"/>
    </row>
    <row r="8966" spans="10:10" ht="12.75" customHeight="1">
      <c r="J8966" s="206"/>
    </row>
    <row r="8967" spans="10:10" ht="12.75" customHeight="1">
      <c r="J8967" s="206"/>
    </row>
    <row r="8968" spans="10:10" ht="12.75" customHeight="1">
      <c r="J8968" s="206"/>
    </row>
    <row r="8969" spans="10:10" ht="12.75" customHeight="1">
      <c r="J8969" s="206"/>
    </row>
    <row r="8970" spans="10:10" ht="12.75" customHeight="1">
      <c r="J8970" s="206"/>
    </row>
    <row r="8971" spans="10:10" ht="12.75" customHeight="1">
      <c r="J8971" s="206"/>
    </row>
    <row r="8972" spans="10:10" ht="12.75" customHeight="1">
      <c r="J8972" s="206"/>
    </row>
    <row r="8973" spans="10:10" ht="12.75" customHeight="1">
      <c r="J8973" s="206"/>
    </row>
    <row r="8974" spans="10:10" ht="12.75" customHeight="1">
      <c r="J8974" s="206"/>
    </row>
    <row r="8975" spans="10:10" ht="12.75" customHeight="1">
      <c r="J8975" s="206"/>
    </row>
    <row r="8976" spans="10:10" ht="12.75" customHeight="1">
      <c r="J8976" s="206"/>
    </row>
    <row r="8977" spans="10:10" ht="12.75" customHeight="1">
      <c r="J8977" s="206"/>
    </row>
    <row r="8978" spans="10:10" ht="12.75" customHeight="1">
      <c r="J8978" s="206"/>
    </row>
    <row r="8979" spans="10:10" ht="12.75" customHeight="1">
      <c r="J8979" s="206"/>
    </row>
    <row r="8980" spans="10:10" ht="12.75" customHeight="1">
      <c r="J8980" s="206"/>
    </row>
    <row r="8981" spans="10:10" ht="12.75" customHeight="1">
      <c r="J8981" s="206"/>
    </row>
    <row r="8982" spans="10:10" ht="12.75" customHeight="1">
      <c r="J8982" s="206"/>
    </row>
    <row r="8983" spans="10:10" ht="12.75" customHeight="1">
      <c r="J8983" s="206"/>
    </row>
    <row r="8984" spans="10:10" ht="12.75" customHeight="1">
      <c r="J8984" s="206"/>
    </row>
    <row r="8985" spans="10:10" ht="12.75" customHeight="1">
      <c r="J8985" s="206"/>
    </row>
    <row r="8986" spans="10:10" ht="12.75" customHeight="1">
      <c r="J8986" s="206"/>
    </row>
    <row r="8987" spans="10:10" ht="12.75" customHeight="1">
      <c r="J8987" s="206"/>
    </row>
    <row r="8988" spans="10:10" ht="12.75" customHeight="1">
      <c r="J8988" s="206"/>
    </row>
    <row r="8989" spans="10:10" ht="12.75" customHeight="1">
      <c r="J8989" s="206"/>
    </row>
    <row r="8990" spans="10:10" ht="12.75" customHeight="1">
      <c r="J8990" s="206"/>
    </row>
    <row r="8991" spans="10:10" ht="12.75" customHeight="1">
      <c r="J8991" s="206"/>
    </row>
    <row r="8992" spans="10:10" ht="12.75" customHeight="1">
      <c r="J8992" s="206"/>
    </row>
    <row r="8993" spans="10:10" ht="12.75" customHeight="1">
      <c r="J8993" s="206"/>
    </row>
    <row r="8994" spans="10:10" ht="12.75" customHeight="1">
      <c r="J8994" s="206"/>
    </row>
    <row r="8995" spans="10:10" ht="12.75" customHeight="1">
      <c r="J8995" s="206"/>
    </row>
    <row r="8996" spans="10:10" ht="12.75" customHeight="1">
      <c r="J8996" s="206"/>
    </row>
    <row r="8997" spans="10:10" ht="12.75" customHeight="1">
      <c r="J8997" s="206"/>
    </row>
    <row r="8998" spans="10:10" ht="12.75" customHeight="1">
      <c r="J8998" s="206"/>
    </row>
    <row r="8999" spans="10:10" ht="12.75" customHeight="1">
      <c r="J8999" s="206"/>
    </row>
    <row r="9000" spans="10:10" ht="12.75" customHeight="1">
      <c r="J9000" s="206"/>
    </row>
    <row r="9001" spans="10:10" ht="12.75" customHeight="1">
      <c r="J9001" s="206"/>
    </row>
    <row r="9002" spans="10:10" ht="12.75" customHeight="1">
      <c r="J9002" s="206"/>
    </row>
    <row r="9003" spans="10:10" ht="12.75" customHeight="1">
      <c r="J9003" s="206"/>
    </row>
    <row r="9004" spans="10:10" ht="12.75" customHeight="1">
      <c r="J9004" s="206"/>
    </row>
    <row r="9005" spans="10:10" ht="12.75" customHeight="1">
      <c r="J9005" s="206"/>
    </row>
    <row r="9006" spans="10:10" ht="12.75" customHeight="1">
      <c r="J9006" s="206"/>
    </row>
    <row r="9007" spans="10:10" ht="12.75" customHeight="1">
      <c r="J9007" s="206"/>
    </row>
    <row r="9008" spans="10:10" ht="12.75" customHeight="1">
      <c r="J9008" s="206"/>
    </row>
    <row r="9009" spans="10:10" ht="12.75" customHeight="1">
      <c r="J9009" s="206"/>
    </row>
    <row r="9010" spans="10:10" ht="12.75" customHeight="1">
      <c r="J9010" s="206"/>
    </row>
    <row r="9011" spans="10:10" ht="12.75" customHeight="1">
      <c r="J9011" s="206"/>
    </row>
    <row r="9012" spans="10:10" ht="12.75" customHeight="1">
      <c r="J9012" s="206"/>
    </row>
    <row r="9013" spans="10:10" ht="12.75" customHeight="1">
      <c r="J9013" s="206"/>
    </row>
    <row r="9014" spans="10:10" ht="12.75" customHeight="1">
      <c r="J9014" s="206"/>
    </row>
    <row r="9015" spans="10:10" ht="12.75" customHeight="1">
      <c r="J9015" s="206"/>
    </row>
    <row r="9016" spans="10:10" ht="12.75" customHeight="1">
      <c r="J9016" s="206"/>
    </row>
    <row r="9017" spans="10:10" ht="12.75" customHeight="1">
      <c r="J9017" s="206"/>
    </row>
    <row r="9018" spans="10:10" ht="12.75" customHeight="1">
      <c r="J9018" s="206"/>
    </row>
    <row r="9019" spans="10:10" ht="12.75" customHeight="1">
      <c r="J9019" s="206"/>
    </row>
    <row r="9020" spans="10:10" ht="12.75" customHeight="1">
      <c r="J9020" s="206"/>
    </row>
    <row r="9021" spans="10:10" ht="12.75" customHeight="1">
      <c r="J9021" s="206"/>
    </row>
    <row r="9022" spans="10:10" ht="12.75" customHeight="1">
      <c r="J9022" s="206"/>
    </row>
    <row r="9023" spans="10:10" ht="12.75" customHeight="1">
      <c r="J9023" s="206"/>
    </row>
    <row r="9024" spans="10:10" ht="12.75" customHeight="1">
      <c r="J9024" s="206"/>
    </row>
    <row r="9025" spans="10:10" ht="12.75" customHeight="1">
      <c r="J9025" s="206"/>
    </row>
    <row r="9026" spans="10:10" ht="12.75" customHeight="1">
      <c r="J9026" s="206"/>
    </row>
    <row r="9027" spans="10:10" ht="12.75" customHeight="1">
      <c r="J9027" s="206"/>
    </row>
    <row r="9028" spans="10:10" ht="12.75" customHeight="1">
      <c r="J9028" s="206"/>
    </row>
    <row r="9029" spans="10:10" ht="12.75" customHeight="1">
      <c r="J9029" s="206"/>
    </row>
    <row r="9030" spans="10:10" ht="12.75" customHeight="1">
      <c r="J9030" s="206"/>
    </row>
    <row r="9031" spans="10:10" ht="12.75" customHeight="1">
      <c r="J9031" s="206"/>
    </row>
    <row r="9032" spans="10:10" ht="12.75" customHeight="1">
      <c r="J9032" s="206"/>
    </row>
    <row r="9033" spans="10:10" ht="12.75" customHeight="1">
      <c r="J9033" s="206"/>
    </row>
    <row r="9034" spans="10:10" ht="12.75" customHeight="1">
      <c r="J9034" s="206"/>
    </row>
    <row r="9035" spans="10:10" ht="12.75" customHeight="1">
      <c r="J9035" s="206"/>
    </row>
    <row r="9036" spans="10:10" ht="12.75" customHeight="1">
      <c r="J9036" s="206"/>
    </row>
    <row r="9037" spans="10:10" ht="12.75" customHeight="1">
      <c r="J9037" s="206"/>
    </row>
    <row r="9038" spans="10:10" ht="12.75" customHeight="1">
      <c r="J9038" s="206"/>
    </row>
    <row r="9039" spans="10:10" ht="12.75" customHeight="1">
      <c r="J9039" s="206"/>
    </row>
    <row r="9040" spans="10:10" ht="12.75" customHeight="1">
      <c r="J9040" s="206"/>
    </row>
    <row r="9041" spans="10:10" ht="12.75" customHeight="1">
      <c r="J9041" s="206"/>
    </row>
    <row r="9042" spans="10:10" ht="12.75" customHeight="1">
      <c r="J9042" s="206"/>
    </row>
    <row r="9043" spans="10:10" ht="12.75" customHeight="1">
      <c r="J9043" s="206"/>
    </row>
    <row r="9044" spans="10:10" ht="12.75" customHeight="1">
      <c r="J9044" s="206"/>
    </row>
    <row r="9045" spans="10:10" ht="12.75" customHeight="1">
      <c r="J9045" s="206"/>
    </row>
    <row r="9046" spans="10:10" ht="12.75" customHeight="1">
      <c r="J9046" s="206"/>
    </row>
    <row r="9047" spans="10:10" ht="12.75" customHeight="1">
      <c r="J9047" s="206"/>
    </row>
    <row r="9048" spans="10:10" ht="12.75" customHeight="1">
      <c r="J9048" s="206"/>
    </row>
    <row r="9049" spans="10:10" ht="12.75" customHeight="1">
      <c r="J9049" s="206"/>
    </row>
    <row r="9050" spans="10:10" ht="12.75" customHeight="1">
      <c r="J9050" s="206"/>
    </row>
    <row r="9051" spans="10:10" ht="12.75" customHeight="1">
      <c r="J9051" s="206"/>
    </row>
    <row r="9052" spans="10:10" ht="12.75" customHeight="1">
      <c r="J9052" s="206"/>
    </row>
    <row r="9053" spans="10:10" ht="12.75" customHeight="1">
      <c r="J9053" s="206"/>
    </row>
    <row r="9054" spans="10:10" ht="12.75" customHeight="1">
      <c r="J9054" s="206"/>
    </row>
    <row r="9055" spans="10:10" ht="12.75" customHeight="1">
      <c r="J9055" s="206"/>
    </row>
    <row r="9056" spans="10:10" ht="12.75" customHeight="1">
      <c r="J9056" s="206"/>
    </row>
    <row r="9057" spans="10:10" ht="12.75" customHeight="1">
      <c r="J9057" s="206"/>
    </row>
    <row r="9058" spans="10:10" ht="12.75" customHeight="1">
      <c r="J9058" s="206"/>
    </row>
    <row r="9059" spans="10:10" ht="12.75" customHeight="1">
      <c r="J9059" s="206"/>
    </row>
    <row r="9060" spans="10:10" ht="12.75" customHeight="1">
      <c r="J9060" s="206"/>
    </row>
    <row r="9061" spans="10:10" ht="12.75" customHeight="1">
      <c r="J9061" s="206"/>
    </row>
    <row r="9062" spans="10:10" ht="12.75" customHeight="1">
      <c r="J9062" s="206"/>
    </row>
    <row r="9063" spans="10:10" ht="12.75" customHeight="1">
      <c r="J9063" s="206"/>
    </row>
    <row r="9064" spans="10:10" ht="12.75" customHeight="1">
      <c r="J9064" s="206"/>
    </row>
    <row r="9065" spans="10:10" ht="12.75" customHeight="1">
      <c r="J9065" s="206"/>
    </row>
    <row r="9066" spans="10:10" ht="12.75" customHeight="1">
      <c r="J9066" s="206"/>
    </row>
    <row r="9067" spans="10:10" ht="12.75" customHeight="1">
      <c r="J9067" s="206"/>
    </row>
    <row r="9068" spans="10:10" ht="12.75" customHeight="1">
      <c r="J9068" s="206"/>
    </row>
    <row r="9069" spans="10:10" ht="12.75" customHeight="1">
      <c r="J9069" s="206"/>
    </row>
    <row r="9070" spans="10:10" ht="12.75" customHeight="1">
      <c r="J9070" s="206"/>
    </row>
    <row r="9071" spans="10:10" ht="12.75" customHeight="1">
      <c r="J9071" s="206"/>
    </row>
    <row r="9072" spans="10:10" ht="12.75" customHeight="1">
      <c r="J9072" s="206"/>
    </row>
    <row r="9073" spans="10:10" ht="12.75" customHeight="1">
      <c r="J9073" s="206"/>
    </row>
    <row r="9074" spans="10:10" ht="12.75" customHeight="1">
      <c r="J9074" s="206"/>
    </row>
    <row r="9075" spans="10:10" ht="12.75" customHeight="1">
      <c r="J9075" s="206"/>
    </row>
    <row r="9076" spans="10:10" ht="12.75" customHeight="1">
      <c r="J9076" s="206"/>
    </row>
    <row r="9077" spans="10:10" ht="12.75" customHeight="1">
      <c r="J9077" s="206"/>
    </row>
    <row r="9078" spans="10:10" ht="12.75" customHeight="1">
      <c r="J9078" s="206"/>
    </row>
    <row r="9079" spans="10:10" ht="12.75" customHeight="1">
      <c r="J9079" s="206"/>
    </row>
    <row r="9080" spans="10:10" ht="12.75" customHeight="1">
      <c r="J9080" s="206"/>
    </row>
    <row r="9081" spans="10:10" ht="12.75" customHeight="1">
      <c r="J9081" s="206"/>
    </row>
    <row r="9082" spans="10:10" ht="12.75" customHeight="1">
      <c r="J9082" s="206"/>
    </row>
    <row r="9083" spans="10:10" ht="12.75" customHeight="1">
      <c r="J9083" s="206"/>
    </row>
    <row r="9084" spans="10:10" ht="12.75" customHeight="1">
      <c r="J9084" s="206"/>
    </row>
    <row r="9085" spans="10:10" ht="12.75" customHeight="1">
      <c r="J9085" s="206"/>
    </row>
    <row r="9086" spans="10:10" ht="12.75" customHeight="1">
      <c r="J9086" s="206"/>
    </row>
    <row r="9087" spans="10:10" ht="12.75" customHeight="1">
      <c r="J9087" s="206"/>
    </row>
    <row r="9088" spans="10:10" ht="12.75" customHeight="1">
      <c r="J9088" s="206"/>
    </row>
    <row r="9089" spans="10:10" ht="12.75" customHeight="1">
      <c r="J9089" s="206"/>
    </row>
    <row r="9090" spans="10:10" ht="12.75" customHeight="1">
      <c r="J9090" s="206"/>
    </row>
    <row r="9091" spans="10:10" ht="12.75" customHeight="1">
      <c r="J9091" s="206"/>
    </row>
    <row r="9092" spans="10:10" ht="12.75" customHeight="1">
      <c r="J9092" s="206"/>
    </row>
    <row r="9093" spans="10:10" ht="12.75" customHeight="1">
      <c r="J9093" s="206"/>
    </row>
    <row r="9094" spans="10:10" ht="12.75" customHeight="1">
      <c r="J9094" s="206"/>
    </row>
    <row r="9095" spans="10:10" ht="12.75" customHeight="1">
      <c r="J9095" s="206"/>
    </row>
    <row r="9096" spans="10:10" ht="12.75" customHeight="1">
      <c r="J9096" s="206"/>
    </row>
    <row r="9097" spans="10:10" ht="12.75" customHeight="1">
      <c r="J9097" s="206"/>
    </row>
    <row r="9098" spans="10:10" ht="12.75" customHeight="1">
      <c r="J9098" s="206"/>
    </row>
    <row r="9099" spans="10:10" ht="12.75" customHeight="1">
      <c r="J9099" s="206"/>
    </row>
    <row r="9100" spans="10:10" ht="12.75" customHeight="1">
      <c r="J9100" s="206"/>
    </row>
    <row r="9101" spans="10:10" ht="12.75" customHeight="1">
      <c r="J9101" s="206"/>
    </row>
    <row r="9102" spans="10:10" ht="12.75" customHeight="1">
      <c r="J9102" s="206"/>
    </row>
    <row r="9103" spans="10:10" ht="12.75" customHeight="1">
      <c r="J9103" s="206"/>
    </row>
    <row r="9104" spans="10:10" ht="12.75" customHeight="1">
      <c r="J9104" s="206"/>
    </row>
    <row r="9105" spans="10:10" ht="12.75" customHeight="1">
      <c r="J9105" s="206"/>
    </row>
    <row r="9106" spans="10:10" ht="12.75" customHeight="1">
      <c r="J9106" s="206"/>
    </row>
    <row r="9107" spans="10:10" ht="12.75" customHeight="1">
      <c r="J9107" s="206"/>
    </row>
    <row r="9108" spans="10:10" ht="12.75" customHeight="1">
      <c r="J9108" s="206"/>
    </row>
    <row r="9109" spans="10:10" ht="12.75" customHeight="1">
      <c r="J9109" s="206"/>
    </row>
    <row r="9110" spans="10:10" ht="12.75" customHeight="1">
      <c r="J9110" s="206"/>
    </row>
    <row r="9111" spans="10:10" ht="12.75" customHeight="1">
      <c r="J9111" s="206"/>
    </row>
    <row r="9112" spans="10:10" ht="12.75" customHeight="1">
      <c r="J9112" s="206"/>
    </row>
    <row r="9113" spans="10:10" ht="12.75" customHeight="1">
      <c r="J9113" s="206"/>
    </row>
    <row r="9114" spans="10:10" ht="12.75" customHeight="1">
      <c r="J9114" s="206"/>
    </row>
    <row r="9115" spans="10:10" ht="12.75" customHeight="1">
      <c r="J9115" s="206"/>
    </row>
    <row r="9116" spans="10:10" ht="12.75" customHeight="1">
      <c r="J9116" s="206"/>
    </row>
    <row r="9117" spans="10:10" ht="12.75" customHeight="1">
      <c r="J9117" s="206"/>
    </row>
    <row r="9118" spans="10:10" ht="12.75" customHeight="1">
      <c r="J9118" s="206"/>
    </row>
    <row r="9119" spans="10:10" ht="12.75" customHeight="1">
      <c r="J9119" s="206"/>
    </row>
    <row r="9120" spans="10:10" ht="12.75" customHeight="1">
      <c r="J9120" s="206"/>
    </row>
    <row r="9121" spans="10:10" ht="12.75" customHeight="1">
      <c r="J9121" s="206"/>
    </row>
    <row r="9122" spans="10:10" ht="12.75" customHeight="1">
      <c r="J9122" s="206"/>
    </row>
    <row r="9123" spans="10:10" ht="12.75" customHeight="1">
      <c r="J9123" s="206"/>
    </row>
    <row r="9124" spans="10:10" ht="12.75" customHeight="1">
      <c r="J9124" s="206"/>
    </row>
    <row r="9125" spans="10:10" ht="12.75" customHeight="1">
      <c r="J9125" s="206"/>
    </row>
    <row r="9126" spans="10:10" ht="12.75" customHeight="1">
      <c r="J9126" s="206"/>
    </row>
    <row r="9127" spans="10:10" ht="12.75" customHeight="1">
      <c r="J9127" s="206"/>
    </row>
    <row r="9128" spans="10:10" ht="12.75" customHeight="1">
      <c r="J9128" s="206"/>
    </row>
    <row r="9129" spans="10:10" ht="12.75" customHeight="1">
      <c r="J9129" s="206"/>
    </row>
    <row r="9130" spans="10:10" ht="12.75" customHeight="1">
      <c r="J9130" s="206"/>
    </row>
    <row r="9131" spans="10:10" ht="12.75" customHeight="1">
      <c r="J9131" s="206"/>
    </row>
    <row r="9132" spans="10:10" ht="12.75" customHeight="1">
      <c r="J9132" s="206"/>
    </row>
    <row r="9133" spans="10:10" ht="12.75" customHeight="1">
      <c r="J9133" s="206"/>
    </row>
    <row r="9134" spans="10:10" ht="12.75" customHeight="1">
      <c r="J9134" s="206"/>
    </row>
    <row r="9135" spans="10:10" ht="12.75" customHeight="1">
      <c r="J9135" s="206"/>
    </row>
    <row r="9136" spans="10:10" ht="12.75" customHeight="1">
      <c r="J9136" s="206"/>
    </row>
    <row r="9137" spans="10:10" ht="12.75" customHeight="1">
      <c r="J9137" s="206"/>
    </row>
    <row r="9138" spans="10:10" ht="12.75" customHeight="1">
      <c r="J9138" s="206"/>
    </row>
    <row r="9139" spans="10:10" ht="12.75" customHeight="1">
      <c r="J9139" s="206"/>
    </row>
    <row r="9140" spans="10:10" ht="12.75" customHeight="1">
      <c r="J9140" s="206"/>
    </row>
    <row r="9141" spans="10:10" ht="12.75" customHeight="1">
      <c r="J9141" s="206"/>
    </row>
    <row r="9142" spans="10:10" ht="12.75" customHeight="1">
      <c r="J9142" s="206"/>
    </row>
    <row r="9143" spans="10:10" ht="12.75" customHeight="1">
      <c r="J9143" s="206"/>
    </row>
    <row r="9144" spans="10:10" ht="12.75" customHeight="1">
      <c r="J9144" s="206"/>
    </row>
    <row r="9145" spans="10:10" ht="12.75" customHeight="1">
      <c r="J9145" s="206"/>
    </row>
    <row r="9146" spans="10:10" ht="12.75" customHeight="1">
      <c r="J9146" s="206"/>
    </row>
    <row r="9147" spans="10:10" ht="12.75" customHeight="1">
      <c r="J9147" s="206"/>
    </row>
    <row r="9148" spans="10:10" ht="12.75" customHeight="1">
      <c r="J9148" s="206"/>
    </row>
    <row r="9149" spans="10:10" ht="12.75" customHeight="1">
      <c r="J9149" s="206"/>
    </row>
    <row r="9150" spans="10:10" ht="12.75" customHeight="1">
      <c r="J9150" s="206"/>
    </row>
    <row r="9151" spans="10:10" ht="12.75" customHeight="1">
      <c r="J9151" s="206"/>
    </row>
    <row r="9152" spans="10:10" ht="12.75" customHeight="1">
      <c r="J9152" s="206"/>
    </row>
    <row r="9153" spans="10:10" ht="12.75" customHeight="1">
      <c r="J9153" s="206"/>
    </row>
    <row r="9154" spans="10:10" ht="12.75" customHeight="1">
      <c r="J9154" s="206"/>
    </row>
    <row r="9155" spans="10:10" ht="12.75" customHeight="1">
      <c r="J9155" s="206"/>
    </row>
    <row r="9156" spans="10:10" ht="12.75" customHeight="1">
      <c r="J9156" s="206"/>
    </row>
    <row r="9157" spans="10:10" ht="12.75" customHeight="1">
      <c r="J9157" s="206"/>
    </row>
    <row r="9158" spans="10:10" ht="12.75" customHeight="1">
      <c r="J9158" s="206"/>
    </row>
    <row r="9159" spans="10:10" ht="12.75" customHeight="1">
      <c r="J9159" s="206"/>
    </row>
    <row r="9160" spans="10:10" ht="12.75" customHeight="1">
      <c r="J9160" s="206"/>
    </row>
    <row r="9161" spans="10:10" ht="12.75" customHeight="1">
      <c r="J9161" s="206"/>
    </row>
    <row r="9162" spans="10:10" ht="12.75" customHeight="1">
      <c r="J9162" s="206"/>
    </row>
    <row r="9163" spans="10:10" ht="12.75" customHeight="1">
      <c r="J9163" s="206"/>
    </row>
    <row r="9164" spans="10:10" ht="12.75" customHeight="1">
      <c r="J9164" s="206"/>
    </row>
    <row r="9165" spans="10:10" ht="12.75" customHeight="1">
      <c r="J9165" s="206"/>
    </row>
    <row r="9166" spans="10:10" ht="12.75" customHeight="1">
      <c r="J9166" s="206"/>
    </row>
    <row r="9167" spans="10:10" ht="12.75" customHeight="1">
      <c r="J9167" s="206"/>
    </row>
    <row r="9168" spans="10:10" ht="12.75" customHeight="1">
      <c r="J9168" s="206"/>
    </row>
    <row r="9169" spans="10:10" ht="12.75" customHeight="1">
      <c r="J9169" s="206"/>
    </row>
    <row r="9170" spans="10:10" ht="12.75" customHeight="1">
      <c r="J9170" s="206"/>
    </row>
    <row r="9171" spans="10:10" ht="12.75" customHeight="1">
      <c r="J9171" s="206"/>
    </row>
    <row r="9172" spans="10:10" ht="12.75" customHeight="1">
      <c r="J9172" s="206"/>
    </row>
    <row r="9173" spans="10:10" ht="12.75" customHeight="1">
      <c r="J9173" s="206"/>
    </row>
    <row r="9174" spans="10:10" ht="12.75" customHeight="1">
      <c r="J9174" s="206"/>
    </row>
    <row r="9175" spans="10:10" ht="12.75" customHeight="1">
      <c r="J9175" s="206"/>
    </row>
    <row r="9176" spans="10:10" ht="12.75" customHeight="1">
      <c r="J9176" s="206"/>
    </row>
    <row r="9177" spans="10:10" ht="12.75" customHeight="1">
      <c r="J9177" s="206"/>
    </row>
    <row r="9178" spans="10:10" ht="12.75" customHeight="1">
      <c r="J9178" s="206"/>
    </row>
    <row r="9179" spans="10:10" ht="12.75" customHeight="1">
      <c r="J9179" s="206"/>
    </row>
    <row r="9180" spans="10:10" ht="12.75" customHeight="1">
      <c r="J9180" s="206"/>
    </row>
    <row r="9181" spans="10:10" ht="12.75" customHeight="1">
      <c r="J9181" s="206"/>
    </row>
    <row r="9182" spans="10:10" ht="12.75" customHeight="1">
      <c r="J9182" s="206"/>
    </row>
    <row r="9183" spans="10:10" ht="12.75" customHeight="1">
      <c r="J9183" s="206"/>
    </row>
    <row r="9184" spans="10:10" ht="12.75" customHeight="1">
      <c r="J9184" s="206"/>
    </row>
    <row r="9185" spans="10:10" ht="12.75" customHeight="1">
      <c r="J9185" s="206"/>
    </row>
    <row r="9186" spans="10:10" ht="12.75" customHeight="1">
      <c r="J9186" s="206"/>
    </row>
    <row r="9187" spans="10:10" ht="12.75" customHeight="1">
      <c r="J9187" s="206"/>
    </row>
    <row r="9188" spans="10:10" ht="12.75" customHeight="1">
      <c r="J9188" s="206"/>
    </row>
    <row r="9189" spans="10:10" ht="12.75" customHeight="1">
      <c r="J9189" s="206"/>
    </row>
    <row r="9190" spans="10:10" ht="12.75" customHeight="1">
      <c r="J9190" s="206"/>
    </row>
    <row r="9191" spans="10:10" ht="12.75" customHeight="1">
      <c r="J9191" s="206"/>
    </row>
    <row r="9192" spans="10:10" ht="12.75" customHeight="1">
      <c r="J9192" s="206"/>
    </row>
    <row r="9193" spans="10:10" ht="12.75" customHeight="1">
      <c r="J9193" s="206"/>
    </row>
    <row r="9194" spans="10:10" ht="12.75" customHeight="1">
      <c r="J9194" s="206"/>
    </row>
    <row r="9195" spans="10:10" ht="12.75" customHeight="1">
      <c r="J9195" s="206"/>
    </row>
    <row r="9196" spans="10:10" ht="12.75" customHeight="1">
      <c r="J9196" s="206"/>
    </row>
    <row r="9197" spans="10:10" ht="12.75" customHeight="1">
      <c r="J9197" s="206"/>
    </row>
    <row r="9198" spans="10:10" ht="12.75" customHeight="1">
      <c r="J9198" s="206"/>
    </row>
    <row r="9199" spans="10:10" ht="12.75" customHeight="1">
      <c r="J9199" s="206"/>
    </row>
    <row r="9200" spans="10:10" ht="12.75" customHeight="1">
      <c r="J9200" s="206"/>
    </row>
    <row r="9201" spans="10:10" ht="12.75" customHeight="1">
      <c r="J9201" s="206"/>
    </row>
    <row r="9202" spans="10:10" ht="12.75" customHeight="1">
      <c r="J9202" s="206"/>
    </row>
    <row r="9203" spans="10:10" ht="12.75" customHeight="1">
      <c r="J9203" s="206"/>
    </row>
    <row r="9204" spans="10:10" ht="12.75" customHeight="1">
      <c r="J9204" s="206"/>
    </row>
    <row r="9205" spans="10:10" ht="12.75" customHeight="1">
      <c r="J9205" s="206"/>
    </row>
    <row r="9206" spans="10:10" ht="12.75" customHeight="1">
      <c r="J9206" s="206"/>
    </row>
    <row r="9207" spans="10:10" ht="12.75" customHeight="1">
      <c r="J9207" s="206"/>
    </row>
    <row r="9208" spans="10:10" ht="12.75" customHeight="1">
      <c r="J9208" s="206"/>
    </row>
    <row r="9209" spans="10:10" ht="12.75" customHeight="1">
      <c r="J9209" s="206"/>
    </row>
    <row r="9210" spans="10:10" ht="12.75" customHeight="1">
      <c r="J9210" s="206"/>
    </row>
    <row r="9211" spans="10:10" ht="12.75" customHeight="1">
      <c r="J9211" s="206"/>
    </row>
    <row r="9212" spans="10:10" ht="12.75" customHeight="1">
      <c r="J9212" s="206"/>
    </row>
    <row r="9213" spans="10:10" ht="12.75" customHeight="1">
      <c r="J9213" s="206"/>
    </row>
    <row r="9214" spans="10:10" ht="12.75" customHeight="1">
      <c r="J9214" s="206"/>
    </row>
    <row r="9215" spans="10:10" ht="12.75" customHeight="1">
      <c r="J9215" s="206"/>
    </row>
    <row r="9216" spans="10:10" ht="12.75" customHeight="1">
      <c r="J9216" s="206"/>
    </row>
    <row r="9217" spans="10:10" ht="12.75" customHeight="1">
      <c r="J9217" s="206"/>
    </row>
    <row r="9218" spans="10:10" ht="12.75" customHeight="1">
      <c r="J9218" s="206"/>
    </row>
    <row r="9219" spans="10:10" ht="12.75" customHeight="1">
      <c r="J9219" s="206"/>
    </row>
    <row r="9220" spans="10:10" ht="12.75" customHeight="1">
      <c r="J9220" s="206"/>
    </row>
    <row r="9221" spans="10:10" ht="12.75" customHeight="1">
      <c r="J9221" s="206"/>
    </row>
    <row r="9222" spans="10:10" ht="12.75" customHeight="1">
      <c r="J9222" s="206"/>
    </row>
    <row r="9223" spans="10:10" ht="12.75" customHeight="1">
      <c r="J9223" s="206"/>
    </row>
    <row r="9224" spans="10:10" ht="12.75" customHeight="1">
      <c r="J9224" s="206"/>
    </row>
    <row r="9225" spans="10:10" ht="12.75" customHeight="1">
      <c r="J9225" s="206"/>
    </row>
    <row r="9226" spans="10:10" ht="12.75" customHeight="1">
      <c r="J9226" s="206"/>
    </row>
    <row r="9227" spans="10:10" ht="12.75" customHeight="1">
      <c r="J9227" s="206"/>
    </row>
    <row r="9228" spans="10:10" ht="12.75" customHeight="1">
      <c r="J9228" s="206"/>
    </row>
    <row r="9229" spans="10:10" ht="12.75" customHeight="1">
      <c r="J9229" s="206"/>
    </row>
    <row r="9230" spans="10:10" ht="12.75" customHeight="1">
      <c r="J9230" s="206"/>
    </row>
    <row r="9231" spans="10:10" ht="12.75" customHeight="1">
      <c r="J9231" s="206"/>
    </row>
    <row r="9232" spans="10:10" ht="12.75" customHeight="1">
      <c r="J9232" s="206"/>
    </row>
    <row r="9233" spans="10:10" ht="12.75" customHeight="1">
      <c r="J9233" s="206"/>
    </row>
    <row r="9234" spans="10:10" ht="12.75" customHeight="1">
      <c r="J9234" s="206"/>
    </row>
    <row r="9235" spans="10:10" ht="12.75" customHeight="1">
      <c r="J9235" s="206"/>
    </row>
    <row r="9236" spans="10:10" ht="12.75" customHeight="1">
      <c r="J9236" s="206"/>
    </row>
    <row r="9237" spans="10:10" ht="12.75" customHeight="1">
      <c r="J9237" s="206"/>
    </row>
    <row r="9238" spans="10:10" ht="12.75" customHeight="1">
      <c r="J9238" s="206"/>
    </row>
    <row r="9239" spans="10:10" ht="12.75" customHeight="1">
      <c r="J9239" s="206"/>
    </row>
    <row r="9240" spans="10:10" ht="12.75" customHeight="1">
      <c r="J9240" s="206"/>
    </row>
    <row r="9241" spans="10:10" ht="12.75" customHeight="1">
      <c r="J9241" s="206"/>
    </row>
    <row r="9242" spans="10:10" ht="12.75" customHeight="1">
      <c r="J9242" s="206"/>
    </row>
    <row r="9243" spans="10:10" ht="12.75" customHeight="1">
      <c r="J9243" s="206"/>
    </row>
    <row r="9244" spans="10:10" ht="12.75" customHeight="1">
      <c r="J9244" s="206"/>
    </row>
    <row r="9245" spans="10:10" ht="12.75" customHeight="1">
      <c r="J9245" s="206"/>
    </row>
    <row r="9246" spans="10:10" ht="12.75" customHeight="1">
      <c r="J9246" s="206"/>
    </row>
    <row r="9247" spans="10:10" ht="12.75" customHeight="1">
      <c r="J9247" s="206"/>
    </row>
    <row r="9248" spans="10:10" ht="12.75" customHeight="1">
      <c r="J9248" s="206"/>
    </row>
    <row r="9249" spans="10:10" ht="12.75" customHeight="1">
      <c r="J9249" s="206"/>
    </row>
    <row r="9250" spans="10:10" ht="12.75" customHeight="1">
      <c r="J9250" s="206"/>
    </row>
    <row r="9251" spans="10:10" ht="12.75" customHeight="1">
      <c r="J9251" s="206"/>
    </row>
    <row r="9252" spans="10:10" ht="12.75" customHeight="1">
      <c r="J9252" s="206"/>
    </row>
    <row r="9253" spans="10:10" ht="12.75" customHeight="1">
      <c r="J9253" s="206"/>
    </row>
    <row r="9254" spans="10:10" ht="12.75" customHeight="1">
      <c r="J9254" s="206"/>
    </row>
    <row r="9255" spans="10:10" ht="12.75" customHeight="1">
      <c r="J9255" s="206"/>
    </row>
    <row r="9256" spans="10:10" ht="12.75" customHeight="1">
      <c r="J9256" s="206"/>
    </row>
    <row r="9257" spans="10:10" ht="12.75" customHeight="1">
      <c r="J9257" s="206"/>
    </row>
    <row r="9258" spans="10:10" ht="12.75" customHeight="1">
      <c r="J9258" s="206"/>
    </row>
    <row r="9259" spans="10:10" ht="12.75" customHeight="1">
      <c r="J9259" s="206"/>
    </row>
    <row r="9260" spans="10:10" ht="12.75" customHeight="1">
      <c r="J9260" s="206"/>
    </row>
    <row r="9261" spans="10:10" ht="12.75" customHeight="1">
      <c r="J9261" s="206"/>
    </row>
    <row r="9262" spans="10:10" ht="12.75" customHeight="1">
      <c r="J9262" s="206"/>
    </row>
    <row r="9263" spans="10:10" ht="12.75" customHeight="1">
      <c r="J9263" s="206"/>
    </row>
    <row r="9264" spans="10:10" ht="12.75" customHeight="1">
      <c r="J9264" s="206"/>
    </row>
    <row r="9265" spans="10:10" ht="12.75" customHeight="1">
      <c r="J9265" s="206"/>
    </row>
    <row r="9266" spans="10:10" ht="12.75" customHeight="1">
      <c r="J9266" s="206"/>
    </row>
    <row r="9267" spans="10:10" ht="12.75" customHeight="1">
      <c r="J9267" s="206"/>
    </row>
    <row r="9268" spans="10:10" ht="12.75" customHeight="1">
      <c r="J9268" s="206"/>
    </row>
    <row r="9269" spans="10:10" ht="12.75" customHeight="1">
      <c r="J9269" s="206"/>
    </row>
    <row r="9270" spans="10:10" ht="12.75" customHeight="1">
      <c r="J9270" s="206"/>
    </row>
    <row r="9271" spans="10:10" ht="12.75" customHeight="1">
      <c r="J9271" s="206"/>
    </row>
    <row r="9272" spans="10:10" ht="12.75" customHeight="1">
      <c r="J9272" s="206"/>
    </row>
    <row r="9273" spans="10:10" ht="12.75" customHeight="1">
      <c r="J9273" s="206"/>
    </row>
    <row r="9274" spans="10:10" ht="12.75" customHeight="1">
      <c r="J9274" s="206"/>
    </row>
    <row r="9275" spans="10:10" ht="12.75" customHeight="1">
      <c r="J9275" s="206"/>
    </row>
    <row r="9276" spans="10:10" ht="12.75" customHeight="1">
      <c r="J9276" s="206"/>
    </row>
    <row r="9277" spans="10:10" ht="12.75" customHeight="1">
      <c r="J9277" s="206"/>
    </row>
    <row r="9278" spans="10:10" ht="12.75" customHeight="1">
      <c r="J9278" s="206"/>
    </row>
    <row r="9279" spans="10:10" ht="12.75" customHeight="1">
      <c r="J9279" s="206"/>
    </row>
    <row r="9280" spans="10:10" ht="12.75" customHeight="1">
      <c r="J9280" s="206"/>
    </row>
    <row r="9281" spans="10:10" ht="12.75" customHeight="1">
      <c r="J9281" s="206"/>
    </row>
    <row r="9282" spans="10:10" ht="12.75" customHeight="1">
      <c r="J9282" s="206"/>
    </row>
    <row r="9283" spans="10:10" ht="12.75" customHeight="1">
      <c r="J9283" s="206"/>
    </row>
    <row r="9284" spans="10:10" ht="12.75" customHeight="1">
      <c r="J9284" s="206"/>
    </row>
    <row r="9285" spans="10:10" ht="12.75" customHeight="1">
      <c r="J9285" s="206"/>
    </row>
    <row r="9286" spans="10:10" ht="12.75" customHeight="1">
      <c r="J9286" s="206"/>
    </row>
    <row r="9287" spans="10:10" ht="12.75" customHeight="1">
      <c r="J9287" s="206"/>
    </row>
    <row r="9288" spans="10:10" ht="12.75" customHeight="1">
      <c r="J9288" s="206"/>
    </row>
    <row r="9289" spans="10:10" ht="12.75" customHeight="1">
      <c r="J9289" s="206"/>
    </row>
    <row r="9290" spans="10:10" ht="12.75" customHeight="1">
      <c r="J9290" s="206"/>
    </row>
    <row r="9291" spans="10:10" ht="12.75" customHeight="1">
      <c r="J9291" s="206"/>
    </row>
    <row r="9292" spans="10:10" ht="12.75" customHeight="1">
      <c r="J9292" s="206"/>
    </row>
    <row r="9293" spans="10:10" ht="12.75" customHeight="1">
      <c r="J9293" s="206"/>
    </row>
    <row r="9294" spans="10:10" ht="12.75" customHeight="1">
      <c r="J9294" s="206"/>
    </row>
    <row r="9295" spans="10:10" ht="12.75" customHeight="1">
      <c r="J9295" s="206"/>
    </row>
    <row r="9296" spans="10:10" ht="12.75" customHeight="1">
      <c r="J9296" s="206"/>
    </row>
    <row r="9297" spans="10:10" ht="12.75" customHeight="1">
      <c r="J9297" s="206"/>
    </row>
    <row r="9298" spans="10:10" ht="12.75" customHeight="1">
      <c r="J9298" s="206"/>
    </row>
    <row r="9299" spans="10:10" ht="12.75" customHeight="1">
      <c r="J9299" s="206"/>
    </row>
    <row r="9300" spans="10:10" ht="12.75" customHeight="1">
      <c r="J9300" s="206"/>
    </row>
    <row r="9301" spans="10:10" ht="12.75" customHeight="1">
      <c r="J9301" s="206"/>
    </row>
    <row r="9302" spans="10:10" ht="12.75" customHeight="1">
      <c r="J9302" s="206"/>
    </row>
    <row r="9303" spans="10:10" ht="12.75" customHeight="1">
      <c r="J9303" s="206"/>
    </row>
    <row r="9304" spans="10:10" ht="12.75" customHeight="1">
      <c r="J9304" s="206"/>
    </row>
    <row r="9305" spans="10:10" ht="12.75" customHeight="1">
      <c r="J9305" s="206"/>
    </row>
    <row r="9306" spans="10:10" ht="12.75" customHeight="1">
      <c r="J9306" s="206"/>
    </row>
    <row r="9307" spans="10:10" ht="12.75" customHeight="1">
      <c r="J9307" s="206"/>
    </row>
    <row r="9308" spans="10:10" ht="12.75" customHeight="1">
      <c r="J9308" s="206"/>
    </row>
    <row r="9309" spans="10:10" ht="12.75" customHeight="1">
      <c r="J9309" s="206"/>
    </row>
    <row r="9310" spans="10:10" ht="12.75" customHeight="1">
      <c r="J9310" s="206"/>
    </row>
    <row r="9311" spans="10:10" ht="12.75" customHeight="1">
      <c r="J9311" s="206"/>
    </row>
    <row r="9312" spans="10:10" ht="12.75" customHeight="1">
      <c r="J9312" s="206"/>
    </row>
    <row r="9313" spans="10:10" ht="12.75" customHeight="1">
      <c r="J9313" s="206"/>
    </row>
    <row r="9314" spans="10:10" ht="12.75" customHeight="1">
      <c r="J9314" s="206"/>
    </row>
    <row r="9315" spans="10:10" ht="12.75" customHeight="1">
      <c r="J9315" s="206"/>
    </row>
    <row r="9316" spans="10:10" ht="12.75" customHeight="1">
      <c r="J9316" s="206"/>
    </row>
    <row r="9317" spans="10:10" ht="12.75" customHeight="1">
      <c r="J9317" s="206"/>
    </row>
    <row r="9318" spans="10:10" ht="12.75" customHeight="1">
      <c r="J9318" s="206"/>
    </row>
    <row r="9319" spans="10:10" ht="12.75" customHeight="1">
      <c r="J9319" s="206"/>
    </row>
    <row r="9320" spans="10:10" ht="12.75" customHeight="1">
      <c r="J9320" s="206"/>
    </row>
    <row r="9321" spans="10:10" ht="12.75" customHeight="1">
      <c r="J9321" s="206"/>
    </row>
    <row r="9322" spans="10:10" ht="12.75" customHeight="1">
      <c r="J9322" s="206"/>
    </row>
    <row r="9323" spans="10:10" ht="12.75" customHeight="1">
      <c r="J9323" s="206"/>
    </row>
    <row r="9324" spans="10:10" ht="12.75" customHeight="1">
      <c r="J9324" s="206"/>
    </row>
    <row r="9325" spans="10:10" ht="12.75" customHeight="1">
      <c r="J9325" s="206"/>
    </row>
    <row r="9326" spans="10:10" ht="12.75" customHeight="1">
      <c r="J9326" s="206"/>
    </row>
    <row r="9327" spans="10:10" ht="12.75" customHeight="1">
      <c r="J9327" s="206"/>
    </row>
    <row r="9328" spans="10:10" ht="12.75" customHeight="1">
      <c r="J9328" s="206"/>
    </row>
    <row r="9329" spans="10:10" ht="12.75" customHeight="1">
      <c r="J9329" s="206"/>
    </row>
    <row r="9330" spans="10:10" ht="12.75" customHeight="1">
      <c r="J9330" s="206"/>
    </row>
    <row r="9331" spans="10:10" ht="12.75" customHeight="1">
      <c r="J9331" s="206"/>
    </row>
    <row r="9332" spans="10:10" ht="12.75" customHeight="1">
      <c r="J9332" s="206"/>
    </row>
    <row r="9333" spans="10:10" ht="12.75" customHeight="1">
      <c r="J9333" s="206"/>
    </row>
    <row r="9334" spans="10:10" ht="12.75" customHeight="1">
      <c r="J9334" s="206"/>
    </row>
    <row r="9335" spans="10:10" ht="12.75" customHeight="1">
      <c r="J9335" s="206"/>
    </row>
    <row r="9336" spans="10:10" ht="12.75" customHeight="1">
      <c r="J9336" s="206"/>
    </row>
    <row r="9337" spans="10:10" ht="12.75" customHeight="1">
      <c r="J9337" s="206"/>
    </row>
    <row r="9338" spans="10:10" ht="12.75" customHeight="1">
      <c r="J9338" s="206"/>
    </row>
    <row r="9339" spans="10:10" ht="12.75" customHeight="1">
      <c r="J9339" s="206"/>
    </row>
    <row r="9340" spans="10:10" ht="12.75" customHeight="1">
      <c r="J9340" s="206"/>
    </row>
    <row r="9341" spans="10:10" ht="12.75" customHeight="1">
      <c r="J9341" s="206"/>
    </row>
    <row r="9342" spans="10:10" ht="12.75" customHeight="1">
      <c r="J9342" s="206"/>
    </row>
    <row r="9343" spans="10:10" ht="12.75" customHeight="1">
      <c r="J9343" s="206"/>
    </row>
    <row r="9344" spans="10:10" ht="12.75" customHeight="1">
      <c r="J9344" s="206"/>
    </row>
    <row r="9345" spans="10:10" ht="12.75" customHeight="1">
      <c r="J9345" s="206"/>
    </row>
    <row r="9346" spans="10:10" ht="12.75" customHeight="1">
      <c r="J9346" s="206"/>
    </row>
    <row r="9347" spans="10:10" ht="12.75" customHeight="1">
      <c r="J9347" s="206"/>
    </row>
    <row r="9348" spans="10:10" ht="12.75" customHeight="1">
      <c r="J9348" s="206"/>
    </row>
    <row r="9349" spans="10:10" ht="12.75" customHeight="1">
      <c r="J9349" s="206"/>
    </row>
    <row r="9350" spans="10:10" ht="12.75" customHeight="1">
      <c r="J9350" s="206"/>
    </row>
    <row r="9351" spans="10:10" ht="12.75" customHeight="1">
      <c r="J9351" s="206"/>
    </row>
    <row r="9352" spans="10:10" ht="12.75" customHeight="1">
      <c r="J9352" s="206"/>
    </row>
    <row r="9353" spans="10:10" ht="12.75" customHeight="1">
      <c r="J9353" s="206"/>
    </row>
    <row r="9354" spans="10:10" ht="12.75" customHeight="1">
      <c r="J9354" s="206"/>
    </row>
    <row r="9355" spans="10:10" ht="12.75" customHeight="1">
      <c r="J9355" s="206"/>
    </row>
    <row r="9356" spans="10:10" ht="12.75" customHeight="1">
      <c r="J9356" s="206"/>
    </row>
    <row r="9357" spans="10:10" ht="12.75" customHeight="1">
      <c r="J9357" s="206"/>
    </row>
    <row r="9358" spans="10:10" ht="12.75" customHeight="1">
      <c r="J9358" s="206"/>
    </row>
    <row r="9359" spans="10:10" ht="12.75" customHeight="1">
      <c r="J9359" s="206"/>
    </row>
    <row r="9360" spans="10:10" ht="12.75" customHeight="1">
      <c r="J9360" s="206"/>
    </row>
    <row r="9361" spans="10:10" ht="12.75" customHeight="1">
      <c r="J9361" s="206"/>
    </row>
    <row r="9362" spans="10:10" ht="12.75" customHeight="1">
      <c r="J9362" s="206"/>
    </row>
    <row r="9363" spans="10:10" ht="12.75" customHeight="1">
      <c r="J9363" s="206"/>
    </row>
    <row r="9364" spans="10:10" ht="12.75" customHeight="1">
      <c r="J9364" s="206"/>
    </row>
    <row r="9365" spans="10:10" ht="12.75" customHeight="1">
      <c r="J9365" s="206"/>
    </row>
    <row r="9366" spans="10:10" ht="12.75" customHeight="1">
      <c r="J9366" s="206"/>
    </row>
    <row r="9367" spans="10:10" ht="12.75" customHeight="1">
      <c r="J9367" s="206"/>
    </row>
    <row r="9368" spans="10:10" ht="12.75" customHeight="1">
      <c r="J9368" s="206"/>
    </row>
    <row r="9369" spans="10:10" ht="12.75" customHeight="1">
      <c r="J9369" s="206"/>
    </row>
    <row r="9370" spans="10:10" ht="12.75" customHeight="1">
      <c r="J9370" s="206"/>
    </row>
    <row r="9371" spans="10:10" ht="12.75" customHeight="1">
      <c r="J9371" s="206"/>
    </row>
    <row r="9372" spans="10:10" ht="12.75" customHeight="1">
      <c r="J9372" s="206"/>
    </row>
    <row r="9373" spans="10:10" ht="12.75" customHeight="1">
      <c r="J9373" s="206"/>
    </row>
    <row r="9374" spans="10:10" ht="12.75" customHeight="1">
      <c r="J9374" s="206"/>
    </row>
    <row r="9375" spans="10:10" ht="12.75" customHeight="1">
      <c r="J9375" s="206"/>
    </row>
    <row r="9376" spans="10:10" ht="12.75" customHeight="1">
      <c r="J9376" s="206"/>
    </row>
    <row r="9377" spans="10:10" ht="12.75" customHeight="1">
      <c r="J9377" s="206"/>
    </row>
    <row r="9378" spans="10:10" ht="12.75" customHeight="1">
      <c r="J9378" s="206"/>
    </row>
    <row r="9379" spans="10:10" ht="12.75" customHeight="1">
      <c r="J9379" s="206"/>
    </row>
    <row r="9380" spans="10:10" ht="12.75" customHeight="1">
      <c r="J9380" s="206"/>
    </row>
    <row r="9381" spans="10:10" ht="12.75" customHeight="1">
      <c r="J9381" s="206"/>
    </row>
    <row r="9382" spans="10:10" ht="12.75" customHeight="1">
      <c r="J9382" s="206"/>
    </row>
    <row r="9383" spans="10:10" ht="12.75" customHeight="1">
      <c r="J9383" s="206"/>
    </row>
    <row r="9384" spans="10:10" ht="12.75" customHeight="1">
      <c r="J9384" s="206"/>
    </row>
    <row r="9385" spans="10:10" ht="12.75" customHeight="1">
      <c r="J9385" s="206"/>
    </row>
    <row r="9386" spans="10:10" ht="12.75" customHeight="1">
      <c r="J9386" s="206"/>
    </row>
    <row r="9387" spans="10:10" ht="12.75" customHeight="1">
      <c r="J9387" s="206"/>
    </row>
    <row r="9388" spans="10:10" ht="12.75" customHeight="1">
      <c r="J9388" s="206"/>
    </row>
    <row r="9389" spans="10:10" ht="12.75" customHeight="1">
      <c r="J9389" s="206"/>
    </row>
    <row r="9390" spans="10:10" ht="12.75" customHeight="1">
      <c r="J9390" s="206"/>
    </row>
    <row r="9391" spans="10:10" ht="12.75" customHeight="1">
      <c r="J9391" s="206"/>
    </row>
    <row r="9392" spans="10:10" ht="12.75" customHeight="1">
      <c r="J9392" s="206"/>
    </row>
    <row r="9393" spans="10:10" ht="12.75" customHeight="1">
      <c r="J9393" s="206"/>
    </row>
    <row r="9394" spans="10:10" ht="12.75" customHeight="1">
      <c r="J9394" s="206"/>
    </row>
    <row r="9395" spans="10:10" ht="12.75" customHeight="1">
      <c r="J9395" s="206"/>
    </row>
    <row r="9396" spans="10:10" ht="12.75" customHeight="1">
      <c r="J9396" s="206"/>
    </row>
    <row r="9397" spans="10:10" ht="12.75" customHeight="1">
      <c r="J9397" s="206"/>
    </row>
    <row r="9398" spans="10:10" ht="12.75" customHeight="1">
      <c r="J9398" s="206"/>
    </row>
    <row r="9399" spans="10:10" ht="12.75" customHeight="1">
      <c r="J9399" s="206"/>
    </row>
    <row r="9400" spans="10:10" ht="12.75" customHeight="1">
      <c r="J9400" s="206"/>
    </row>
    <row r="9401" spans="10:10" ht="12.75" customHeight="1">
      <c r="J9401" s="206"/>
    </row>
    <row r="9402" spans="10:10" ht="12.75" customHeight="1">
      <c r="J9402" s="206"/>
    </row>
    <row r="9403" spans="10:10" ht="12.75" customHeight="1">
      <c r="J9403" s="206"/>
    </row>
    <row r="9404" spans="10:10" ht="12.75" customHeight="1">
      <c r="J9404" s="206"/>
    </row>
    <row r="9405" spans="10:10" ht="12.75" customHeight="1">
      <c r="J9405" s="206"/>
    </row>
    <row r="9406" spans="10:10" ht="12.75" customHeight="1">
      <c r="J9406" s="206"/>
    </row>
    <row r="9407" spans="10:10" ht="12.75" customHeight="1">
      <c r="J9407" s="206"/>
    </row>
    <row r="9408" spans="10:10" ht="12.75" customHeight="1">
      <c r="J9408" s="206"/>
    </row>
    <row r="9409" spans="10:10" ht="12.75" customHeight="1">
      <c r="J9409" s="206"/>
    </row>
    <row r="9410" spans="10:10" ht="12.75" customHeight="1">
      <c r="J9410" s="206"/>
    </row>
    <row r="9411" spans="10:10" ht="12.75" customHeight="1">
      <c r="J9411" s="206"/>
    </row>
    <row r="9412" spans="10:10" ht="12.75" customHeight="1">
      <c r="J9412" s="206"/>
    </row>
    <row r="9413" spans="10:10" ht="12.75" customHeight="1">
      <c r="J9413" s="206"/>
    </row>
    <row r="9414" spans="10:10" ht="12.75" customHeight="1">
      <c r="J9414" s="206"/>
    </row>
    <row r="9415" spans="10:10" ht="12.75" customHeight="1">
      <c r="J9415" s="206"/>
    </row>
    <row r="9416" spans="10:10" ht="12.75" customHeight="1">
      <c r="J9416" s="206"/>
    </row>
    <row r="9417" spans="10:10" ht="12.75" customHeight="1">
      <c r="J9417" s="206"/>
    </row>
    <row r="9418" spans="10:10" ht="12.75" customHeight="1">
      <c r="J9418" s="206"/>
    </row>
    <row r="9419" spans="10:10" ht="12.75" customHeight="1">
      <c r="J9419" s="206"/>
    </row>
    <row r="9420" spans="10:10" ht="12.75" customHeight="1">
      <c r="J9420" s="206"/>
    </row>
    <row r="9421" spans="10:10" ht="12.75" customHeight="1">
      <c r="J9421" s="206"/>
    </row>
    <row r="9422" spans="10:10" ht="12.75" customHeight="1">
      <c r="J9422" s="206"/>
    </row>
    <row r="9423" spans="10:10" ht="12.75" customHeight="1">
      <c r="J9423" s="206"/>
    </row>
    <row r="9424" spans="10:10" ht="12.75" customHeight="1">
      <c r="J9424" s="206"/>
    </row>
    <row r="9425" spans="10:10" ht="12.75" customHeight="1">
      <c r="J9425" s="206"/>
    </row>
    <row r="9426" spans="10:10" ht="12.75" customHeight="1">
      <c r="J9426" s="206"/>
    </row>
    <row r="9427" spans="10:10" ht="12.75" customHeight="1">
      <c r="J9427" s="206"/>
    </row>
    <row r="9428" spans="10:10" ht="12.75" customHeight="1">
      <c r="J9428" s="206"/>
    </row>
    <row r="9429" spans="10:10" ht="12.75" customHeight="1">
      <c r="J9429" s="206"/>
    </row>
    <row r="9430" spans="10:10" ht="12.75" customHeight="1">
      <c r="J9430" s="206"/>
    </row>
    <row r="9431" spans="10:10" ht="12.75" customHeight="1">
      <c r="J9431" s="206"/>
    </row>
    <row r="9432" spans="10:10" ht="12.75" customHeight="1">
      <c r="J9432" s="206"/>
    </row>
    <row r="9433" spans="10:10" ht="12.75" customHeight="1">
      <c r="J9433" s="206"/>
    </row>
    <row r="9434" spans="10:10" ht="12.75" customHeight="1">
      <c r="J9434" s="206"/>
    </row>
    <row r="9435" spans="10:10" ht="12.75" customHeight="1">
      <c r="J9435" s="206"/>
    </row>
    <row r="9436" spans="10:10" ht="12.75" customHeight="1">
      <c r="J9436" s="206"/>
    </row>
    <row r="9437" spans="10:10" ht="12.75" customHeight="1">
      <c r="J9437" s="206"/>
    </row>
    <row r="9438" spans="10:10" ht="12.75" customHeight="1">
      <c r="J9438" s="206"/>
    </row>
    <row r="9439" spans="10:10" ht="12.75" customHeight="1">
      <c r="J9439" s="206"/>
    </row>
    <row r="9440" spans="10:10" ht="12.75" customHeight="1">
      <c r="J9440" s="206"/>
    </row>
    <row r="9441" spans="10:10" ht="12.75" customHeight="1">
      <c r="J9441" s="206"/>
    </row>
    <row r="9442" spans="10:10" ht="12.75" customHeight="1">
      <c r="J9442" s="206"/>
    </row>
    <row r="9443" spans="10:10" ht="12.75" customHeight="1">
      <c r="J9443" s="206"/>
    </row>
    <row r="9444" spans="10:10" ht="12.75" customHeight="1">
      <c r="J9444" s="206"/>
    </row>
    <row r="9445" spans="10:10" ht="12.75" customHeight="1">
      <c r="J9445" s="206"/>
    </row>
    <row r="9446" spans="10:10" ht="12.75" customHeight="1">
      <c r="J9446" s="206"/>
    </row>
    <row r="9447" spans="10:10" ht="12.75" customHeight="1">
      <c r="J9447" s="206"/>
    </row>
    <row r="9448" spans="10:10" ht="12.75" customHeight="1">
      <c r="J9448" s="206"/>
    </row>
    <row r="9449" spans="10:10" ht="12.75" customHeight="1">
      <c r="J9449" s="206"/>
    </row>
    <row r="9450" spans="10:10" ht="12.75" customHeight="1">
      <c r="J9450" s="206"/>
    </row>
    <row r="9451" spans="10:10" ht="12.75" customHeight="1">
      <c r="J9451" s="206"/>
    </row>
    <row r="9452" spans="10:10" ht="12.75" customHeight="1">
      <c r="J9452" s="206"/>
    </row>
    <row r="9453" spans="10:10" ht="12.75" customHeight="1">
      <c r="J9453" s="206"/>
    </row>
    <row r="9454" spans="10:10" ht="12.75" customHeight="1">
      <c r="J9454" s="206"/>
    </row>
    <row r="9455" spans="10:10" ht="12.75" customHeight="1">
      <c r="J9455" s="206"/>
    </row>
    <row r="9456" spans="10:10" ht="12.75" customHeight="1">
      <c r="J9456" s="206"/>
    </row>
    <row r="9457" spans="10:10" ht="12.75" customHeight="1">
      <c r="J9457" s="206"/>
    </row>
    <row r="9458" spans="10:10" ht="12.75" customHeight="1">
      <c r="J9458" s="206"/>
    </row>
    <row r="9459" spans="10:10" ht="12.75" customHeight="1">
      <c r="J9459" s="206"/>
    </row>
    <row r="9460" spans="10:10" ht="12.75" customHeight="1">
      <c r="J9460" s="206"/>
    </row>
    <row r="9461" spans="10:10" ht="12.75" customHeight="1">
      <c r="J9461" s="206"/>
    </row>
    <row r="9462" spans="10:10" ht="12.75" customHeight="1">
      <c r="J9462" s="206"/>
    </row>
    <row r="9463" spans="10:10" ht="12.75" customHeight="1">
      <c r="J9463" s="206"/>
    </row>
    <row r="9464" spans="10:10" ht="12.75" customHeight="1">
      <c r="J9464" s="206"/>
    </row>
    <row r="9465" spans="10:10" ht="12.75" customHeight="1">
      <c r="J9465" s="206"/>
    </row>
    <row r="9466" spans="10:10" ht="12.75" customHeight="1">
      <c r="J9466" s="206"/>
    </row>
    <row r="9467" spans="10:10" ht="12.75" customHeight="1">
      <c r="J9467" s="206"/>
    </row>
    <row r="9468" spans="10:10" ht="12.75" customHeight="1">
      <c r="J9468" s="206"/>
    </row>
    <row r="9469" spans="10:10" ht="12.75" customHeight="1">
      <c r="J9469" s="206"/>
    </row>
    <row r="9470" spans="10:10" ht="12.75" customHeight="1">
      <c r="J9470" s="206"/>
    </row>
    <row r="9471" spans="10:10" ht="12.75" customHeight="1">
      <c r="J9471" s="206"/>
    </row>
    <row r="9472" spans="10:10" ht="12.75" customHeight="1">
      <c r="J9472" s="206"/>
    </row>
    <row r="9473" spans="10:10" ht="12.75" customHeight="1">
      <c r="J9473" s="206"/>
    </row>
    <row r="9474" spans="10:10" ht="12.75" customHeight="1">
      <c r="J9474" s="206"/>
    </row>
    <row r="9475" spans="10:10" ht="12.75" customHeight="1">
      <c r="J9475" s="206"/>
    </row>
    <row r="9476" spans="10:10" ht="12.75" customHeight="1">
      <c r="J9476" s="206"/>
    </row>
    <row r="9477" spans="10:10" ht="12.75" customHeight="1">
      <c r="J9477" s="206"/>
    </row>
    <row r="9478" spans="10:10" ht="12.75" customHeight="1">
      <c r="J9478" s="206"/>
    </row>
    <row r="9479" spans="10:10" ht="12.75" customHeight="1">
      <c r="J9479" s="206"/>
    </row>
    <row r="9480" spans="10:10" ht="12.75" customHeight="1">
      <c r="J9480" s="206"/>
    </row>
    <row r="9481" spans="10:10" ht="12.75" customHeight="1">
      <c r="J9481" s="206"/>
    </row>
    <row r="9482" spans="10:10" ht="12.75" customHeight="1">
      <c r="J9482" s="206"/>
    </row>
    <row r="9483" spans="10:10" ht="12.75" customHeight="1">
      <c r="J9483" s="206"/>
    </row>
    <row r="9484" spans="10:10" ht="12.75" customHeight="1">
      <c r="J9484" s="206"/>
    </row>
    <row r="9485" spans="10:10" ht="12.75" customHeight="1">
      <c r="J9485" s="206"/>
    </row>
    <row r="9486" spans="10:10" ht="12.75" customHeight="1">
      <c r="J9486" s="206"/>
    </row>
    <row r="9487" spans="10:10" ht="12.75" customHeight="1">
      <c r="J9487" s="206"/>
    </row>
    <row r="9488" spans="10:10" ht="12.75" customHeight="1">
      <c r="J9488" s="206"/>
    </row>
    <row r="9489" spans="10:10" ht="12.75" customHeight="1">
      <c r="J9489" s="206"/>
    </row>
    <row r="9490" spans="10:10" ht="12.75" customHeight="1">
      <c r="J9490" s="206"/>
    </row>
    <row r="9491" spans="10:10" ht="12.75" customHeight="1">
      <c r="J9491" s="206"/>
    </row>
    <row r="9492" spans="10:10" ht="12.75" customHeight="1">
      <c r="J9492" s="206"/>
    </row>
    <row r="9493" spans="10:10" ht="12.75" customHeight="1">
      <c r="J9493" s="206"/>
    </row>
    <row r="9494" spans="10:10" ht="12.75" customHeight="1">
      <c r="J9494" s="206"/>
    </row>
    <row r="9495" spans="10:10" ht="12.75" customHeight="1">
      <c r="J9495" s="206"/>
    </row>
    <row r="9496" spans="10:10" ht="12.75" customHeight="1">
      <c r="J9496" s="206"/>
    </row>
    <row r="9497" spans="10:10" ht="12.75" customHeight="1">
      <c r="J9497" s="206"/>
    </row>
    <row r="9498" spans="10:10" ht="12.75" customHeight="1">
      <c r="J9498" s="206"/>
    </row>
    <row r="9499" spans="10:10" ht="12.75" customHeight="1">
      <c r="J9499" s="206"/>
    </row>
    <row r="9500" spans="10:10" ht="12.75" customHeight="1">
      <c r="J9500" s="206"/>
    </row>
    <row r="9501" spans="10:10" ht="12.75" customHeight="1">
      <c r="J9501" s="206"/>
    </row>
    <row r="9502" spans="10:10" ht="12.75" customHeight="1">
      <c r="J9502" s="206"/>
    </row>
    <row r="9503" spans="10:10" ht="12.75" customHeight="1">
      <c r="J9503" s="206"/>
    </row>
    <row r="9504" spans="10:10" ht="12.75" customHeight="1">
      <c r="J9504" s="206"/>
    </row>
    <row r="9505" spans="10:10" ht="12.75" customHeight="1">
      <c r="J9505" s="206"/>
    </row>
    <row r="9506" spans="10:10" ht="12.75" customHeight="1">
      <c r="J9506" s="206"/>
    </row>
    <row r="9507" spans="10:10" ht="12.75" customHeight="1">
      <c r="J9507" s="206"/>
    </row>
    <row r="9508" spans="10:10" ht="12.75" customHeight="1">
      <c r="J9508" s="206"/>
    </row>
    <row r="9509" spans="10:10" ht="12.75" customHeight="1">
      <c r="J9509" s="206"/>
    </row>
    <row r="9510" spans="10:10" ht="12.75" customHeight="1">
      <c r="J9510" s="206"/>
    </row>
    <row r="9511" spans="10:10" ht="12.75" customHeight="1">
      <c r="J9511" s="206"/>
    </row>
    <row r="9512" spans="10:10" ht="12.75" customHeight="1">
      <c r="J9512" s="206"/>
    </row>
    <row r="9513" spans="10:10" ht="12.75" customHeight="1">
      <c r="J9513" s="206"/>
    </row>
    <row r="9514" spans="10:10" ht="12.75" customHeight="1">
      <c r="J9514" s="206"/>
    </row>
    <row r="9515" spans="10:10" ht="12.75" customHeight="1">
      <c r="J9515" s="206"/>
    </row>
    <row r="9516" spans="10:10" ht="12.75" customHeight="1">
      <c r="J9516" s="206"/>
    </row>
    <row r="9517" spans="10:10" ht="12.75" customHeight="1">
      <c r="J9517" s="206"/>
    </row>
    <row r="9518" spans="10:10" ht="12.75" customHeight="1">
      <c r="J9518" s="206"/>
    </row>
    <row r="9519" spans="10:10" ht="12.75" customHeight="1">
      <c r="J9519" s="206"/>
    </row>
    <row r="9520" spans="10:10" ht="12.75" customHeight="1">
      <c r="J9520" s="206"/>
    </row>
    <row r="9521" spans="10:10" ht="12.75" customHeight="1">
      <c r="J9521" s="206"/>
    </row>
    <row r="9522" spans="10:10" ht="12.75" customHeight="1">
      <c r="J9522" s="206"/>
    </row>
    <row r="9523" spans="10:10" ht="12.75" customHeight="1">
      <c r="J9523" s="206"/>
    </row>
    <row r="9524" spans="10:10" ht="12.75" customHeight="1">
      <c r="J9524" s="206"/>
    </row>
    <row r="9525" spans="10:10" ht="12.75" customHeight="1">
      <c r="J9525" s="206"/>
    </row>
    <row r="9526" spans="10:10" ht="12.75" customHeight="1">
      <c r="J9526" s="206"/>
    </row>
    <row r="9527" spans="10:10" ht="12.75" customHeight="1">
      <c r="J9527" s="206"/>
    </row>
    <row r="9528" spans="10:10" ht="12.75" customHeight="1">
      <c r="J9528" s="206"/>
    </row>
    <row r="9529" spans="10:10" ht="12.75" customHeight="1">
      <c r="J9529" s="206"/>
    </row>
    <row r="9530" spans="10:10" ht="12.75" customHeight="1">
      <c r="J9530" s="206"/>
    </row>
    <row r="9531" spans="10:10" ht="12.75" customHeight="1">
      <c r="J9531" s="206"/>
    </row>
    <row r="9532" spans="10:10" ht="12.75" customHeight="1">
      <c r="J9532" s="206"/>
    </row>
    <row r="9533" spans="10:10" ht="12.75" customHeight="1">
      <c r="J9533" s="206"/>
    </row>
    <row r="9534" spans="10:10" ht="12.75" customHeight="1">
      <c r="J9534" s="206"/>
    </row>
    <row r="9535" spans="10:10" ht="12.75" customHeight="1">
      <c r="J9535" s="206"/>
    </row>
    <row r="9536" spans="10:10" ht="12.75" customHeight="1">
      <c r="J9536" s="206"/>
    </row>
    <row r="9537" spans="10:10" ht="12.75" customHeight="1">
      <c r="J9537" s="206"/>
    </row>
    <row r="9538" spans="10:10" ht="12.75" customHeight="1">
      <c r="J9538" s="206"/>
    </row>
    <row r="9539" spans="10:10" ht="12.75" customHeight="1">
      <c r="J9539" s="206"/>
    </row>
    <row r="9540" spans="10:10" ht="12.75" customHeight="1">
      <c r="J9540" s="206"/>
    </row>
    <row r="9541" spans="10:10" ht="12.75" customHeight="1">
      <c r="J9541" s="206"/>
    </row>
    <row r="9542" spans="10:10" ht="12.75" customHeight="1">
      <c r="J9542" s="206"/>
    </row>
    <row r="9543" spans="10:10" ht="12.75" customHeight="1">
      <c r="J9543" s="206"/>
    </row>
    <row r="9544" spans="10:10" ht="12.75" customHeight="1">
      <c r="J9544" s="206"/>
    </row>
    <row r="9545" spans="10:10" ht="12.75" customHeight="1">
      <c r="J9545" s="206"/>
    </row>
    <row r="9546" spans="10:10" ht="12.75" customHeight="1">
      <c r="J9546" s="206"/>
    </row>
    <row r="9547" spans="10:10" ht="12.75" customHeight="1">
      <c r="J9547" s="206"/>
    </row>
    <row r="9548" spans="10:10" ht="12.75" customHeight="1">
      <c r="J9548" s="206"/>
    </row>
    <row r="9549" spans="10:10" ht="12.75" customHeight="1">
      <c r="J9549" s="206"/>
    </row>
    <row r="9550" spans="10:10" ht="12.75" customHeight="1">
      <c r="J9550" s="206"/>
    </row>
    <row r="9551" spans="10:10" ht="12.75" customHeight="1">
      <c r="J9551" s="206"/>
    </row>
    <row r="9552" spans="10:10" ht="12.75" customHeight="1">
      <c r="J9552" s="206"/>
    </row>
    <row r="9553" spans="10:10" ht="12.75" customHeight="1">
      <c r="J9553" s="206"/>
    </row>
    <row r="9554" spans="10:10" ht="12.75" customHeight="1">
      <c r="J9554" s="206"/>
    </row>
    <row r="9555" spans="10:10" ht="12.75" customHeight="1">
      <c r="J9555" s="206"/>
    </row>
    <row r="9556" spans="10:10" ht="12.75" customHeight="1">
      <c r="J9556" s="206"/>
    </row>
    <row r="9557" spans="10:10" ht="12.75" customHeight="1">
      <c r="J9557" s="206"/>
    </row>
    <row r="9558" spans="10:10" ht="12.75" customHeight="1">
      <c r="J9558" s="206"/>
    </row>
    <row r="9559" spans="10:10" ht="12.75" customHeight="1">
      <c r="J9559" s="206"/>
    </row>
    <row r="9560" spans="10:10" ht="12.75" customHeight="1">
      <c r="J9560" s="206"/>
    </row>
    <row r="9561" spans="10:10" ht="12.75" customHeight="1">
      <c r="J9561" s="206"/>
    </row>
    <row r="9562" spans="10:10" ht="12.75" customHeight="1">
      <c r="J9562" s="206"/>
    </row>
    <row r="9563" spans="10:10" ht="12.75" customHeight="1">
      <c r="J9563" s="206"/>
    </row>
    <row r="9564" spans="10:10" ht="12.75" customHeight="1">
      <c r="J9564" s="206"/>
    </row>
    <row r="9565" spans="10:10" ht="12.75" customHeight="1">
      <c r="J9565" s="206"/>
    </row>
    <row r="9566" spans="10:10" ht="12.75" customHeight="1">
      <c r="J9566" s="206"/>
    </row>
    <row r="9567" spans="10:10" ht="12.75" customHeight="1">
      <c r="J9567" s="206"/>
    </row>
    <row r="9568" spans="10:10" ht="12.75" customHeight="1">
      <c r="J9568" s="206"/>
    </row>
    <row r="9569" spans="10:10" ht="12.75" customHeight="1">
      <c r="J9569" s="206"/>
    </row>
    <row r="9570" spans="10:10" ht="12.75" customHeight="1">
      <c r="J9570" s="206"/>
    </row>
    <row r="9571" spans="10:10" ht="12.75" customHeight="1">
      <c r="J9571" s="206"/>
    </row>
    <row r="9572" spans="10:10" ht="12.75" customHeight="1">
      <c r="J9572" s="206"/>
    </row>
    <row r="9573" spans="10:10" ht="12.75" customHeight="1">
      <c r="J9573" s="206"/>
    </row>
    <row r="9574" spans="10:10" ht="12.75" customHeight="1">
      <c r="J9574" s="206"/>
    </row>
    <row r="9575" spans="10:10" ht="12.75" customHeight="1">
      <c r="J9575" s="206"/>
    </row>
    <row r="9576" spans="10:10" ht="12.75" customHeight="1">
      <c r="J9576" s="206"/>
    </row>
    <row r="9577" spans="10:10" ht="12.75" customHeight="1">
      <c r="J9577" s="206"/>
    </row>
    <row r="9578" spans="10:10" ht="12.75" customHeight="1">
      <c r="J9578" s="206"/>
    </row>
    <row r="9579" spans="10:10" ht="12.75" customHeight="1">
      <c r="J9579" s="206"/>
    </row>
    <row r="9580" spans="10:10" ht="12.75" customHeight="1">
      <c r="J9580" s="206"/>
    </row>
    <row r="9581" spans="10:10" ht="12.75" customHeight="1">
      <c r="J9581" s="206"/>
    </row>
    <row r="9582" spans="10:10" ht="12.75" customHeight="1">
      <c r="J9582" s="206"/>
    </row>
    <row r="9583" spans="10:10" ht="12.75" customHeight="1">
      <c r="J9583" s="206"/>
    </row>
    <row r="9584" spans="10:10" ht="12.75" customHeight="1">
      <c r="J9584" s="206"/>
    </row>
    <row r="9585" spans="10:10" ht="12.75" customHeight="1">
      <c r="J9585" s="206"/>
    </row>
    <row r="9586" spans="10:10" ht="12.75" customHeight="1">
      <c r="J9586" s="206"/>
    </row>
    <row r="9587" spans="10:10" ht="12.75" customHeight="1">
      <c r="J9587" s="206"/>
    </row>
    <row r="9588" spans="10:10" ht="12.75" customHeight="1">
      <c r="J9588" s="206"/>
    </row>
    <row r="9589" spans="10:10" ht="12.75" customHeight="1">
      <c r="J9589" s="206"/>
    </row>
    <row r="9590" spans="10:10" ht="12.75" customHeight="1">
      <c r="J9590" s="206"/>
    </row>
    <row r="9591" spans="10:10" ht="12.75" customHeight="1">
      <c r="J9591" s="206"/>
    </row>
    <row r="9592" spans="10:10" ht="12.75" customHeight="1">
      <c r="J9592" s="206"/>
    </row>
    <row r="9593" spans="10:10" ht="12.75" customHeight="1">
      <c r="J9593" s="206"/>
    </row>
    <row r="9594" spans="10:10" ht="12.75" customHeight="1">
      <c r="J9594" s="206"/>
    </row>
    <row r="9595" spans="10:10" ht="12.75" customHeight="1">
      <c r="J9595" s="206"/>
    </row>
    <row r="9596" spans="10:10" ht="12.75" customHeight="1">
      <c r="J9596" s="206"/>
    </row>
    <row r="9597" spans="10:10" ht="12.75" customHeight="1">
      <c r="J9597" s="206"/>
    </row>
    <row r="9598" spans="10:10" ht="12.75" customHeight="1">
      <c r="J9598" s="206"/>
    </row>
    <row r="9599" spans="10:10" ht="12.75" customHeight="1">
      <c r="J9599" s="206"/>
    </row>
    <row r="9600" spans="10:10" ht="12.75" customHeight="1">
      <c r="J9600" s="206"/>
    </row>
    <row r="9601" spans="10:10" ht="12.75" customHeight="1">
      <c r="J9601" s="206"/>
    </row>
    <row r="9602" spans="10:10" ht="12.75" customHeight="1">
      <c r="J9602" s="206"/>
    </row>
    <row r="9603" spans="10:10" ht="12.75" customHeight="1">
      <c r="J9603" s="206"/>
    </row>
    <row r="9604" spans="10:10" ht="12.75" customHeight="1">
      <c r="J9604" s="206"/>
    </row>
    <row r="9605" spans="10:10" ht="12.75" customHeight="1">
      <c r="J9605" s="206"/>
    </row>
    <row r="9606" spans="10:10" ht="12.75" customHeight="1">
      <c r="J9606" s="206"/>
    </row>
    <row r="9607" spans="10:10" ht="12.75" customHeight="1">
      <c r="J9607" s="206"/>
    </row>
    <row r="9608" spans="10:10" ht="12.75" customHeight="1">
      <c r="J9608" s="206"/>
    </row>
    <row r="9609" spans="10:10" ht="12.75" customHeight="1">
      <c r="J9609" s="206"/>
    </row>
    <row r="9610" spans="10:10" ht="12.75" customHeight="1">
      <c r="J9610" s="206"/>
    </row>
    <row r="9611" spans="10:10" ht="12.75" customHeight="1">
      <c r="J9611" s="206"/>
    </row>
    <row r="9612" spans="10:10" ht="12.75" customHeight="1">
      <c r="J9612" s="206"/>
    </row>
    <row r="9613" spans="10:10" ht="12.75" customHeight="1">
      <c r="J9613" s="206"/>
    </row>
    <row r="9614" spans="10:10" ht="12.75" customHeight="1">
      <c r="J9614" s="206"/>
    </row>
    <row r="9615" spans="10:10" ht="12.75" customHeight="1">
      <c r="J9615" s="206"/>
    </row>
    <row r="9616" spans="10:10" ht="12.75" customHeight="1">
      <c r="J9616" s="206"/>
    </row>
    <row r="9617" spans="10:10" ht="12.75" customHeight="1">
      <c r="J9617" s="206"/>
    </row>
    <row r="9618" spans="10:10" ht="12.75" customHeight="1">
      <c r="J9618" s="206"/>
    </row>
    <row r="9619" spans="10:10" ht="12.75" customHeight="1">
      <c r="J9619" s="206"/>
    </row>
    <row r="9620" spans="10:10" ht="12.75" customHeight="1">
      <c r="J9620" s="206"/>
    </row>
    <row r="9621" spans="10:10" ht="12.75" customHeight="1">
      <c r="J9621" s="206"/>
    </row>
    <row r="9622" spans="10:10" ht="12.75" customHeight="1">
      <c r="J9622" s="206"/>
    </row>
    <row r="9623" spans="10:10" ht="12.75" customHeight="1">
      <c r="J9623" s="206"/>
    </row>
    <row r="9624" spans="10:10" ht="12.75" customHeight="1">
      <c r="J9624" s="206"/>
    </row>
    <row r="9625" spans="10:10" ht="12.75" customHeight="1">
      <c r="J9625" s="206"/>
    </row>
    <row r="9626" spans="10:10" ht="12.75" customHeight="1">
      <c r="J9626" s="206"/>
    </row>
    <row r="9627" spans="10:10" ht="12.75" customHeight="1">
      <c r="J9627" s="206"/>
    </row>
    <row r="9628" spans="10:10" ht="12.75" customHeight="1">
      <c r="J9628" s="206"/>
    </row>
    <row r="9629" spans="10:10" ht="12.75" customHeight="1">
      <c r="J9629" s="206"/>
    </row>
    <row r="9630" spans="10:10" ht="12.75" customHeight="1">
      <c r="J9630" s="206"/>
    </row>
    <row r="9631" spans="10:10" ht="12.75" customHeight="1">
      <c r="J9631" s="206"/>
    </row>
    <row r="9632" spans="10:10" ht="12.75" customHeight="1">
      <c r="J9632" s="206"/>
    </row>
    <row r="9633" spans="10:10" ht="12.75" customHeight="1">
      <c r="J9633" s="206"/>
    </row>
    <row r="9634" spans="10:10" ht="12.75" customHeight="1">
      <c r="J9634" s="206"/>
    </row>
    <row r="9635" spans="10:10" ht="12.75" customHeight="1">
      <c r="J9635" s="206"/>
    </row>
    <row r="9636" spans="10:10" ht="12.75" customHeight="1">
      <c r="J9636" s="206"/>
    </row>
    <row r="9637" spans="10:10" ht="12.75" customHeight="1">
      <c r="J9637" s="206"/>
    </row>
    <row r="9638" spans="10:10" ht="12.75" customHeight="1">
      <c r="J9638" s="206"/>
    </row>
    <row r="9639" spans="10:10" ht="12.75" customHeight="1">
      <c r="J9639" s="206"/>
    </row>
    <row r="9640" spans="10:10" ht="12.75" customHeight="1">
      <c r="J9640" s="206"/>
    </row>
    <row r="9641" spans="10:10" ht="12.75" customHeight="1">
      <c r="J9641" s="206"/>
    </row>
    <row r="9642" spans="10:10" ht="12.75" customHeight="1">
      <c r="J9642" s="206"/>
    </row>
    <row r="9643" spans="10:10" ht="12.75" customHeight="1">
      <c r="J9643" s="206"/>
    </row>
    <row r="9644" spans="10:10" ht="12.75" customHeight="1">
      <c r="J9644" s="206"/>
    </row>
    <row r="9645" spans="10:10" ht="12.75" customHeight="1">
      <c r="J9645" s="206"/>
    </row>
    <row r="9646" spans="10:10" ht="12.75" customHeight="1">
      <c r="J9646" s="206"/>
    </row>
    <row r="9647" spans="10:10" ht="12.75" customHeight="1">
      <c r="J9647" s="206"/>
    </row>
    <row r="9648" spans="10:10" ht="12.75" customHeight="1">
      <c r="J9648" s="206"/>
    </row>
    <row r="9649" spans="10:10" ht="12.75" customHeight="1">
      <c r="J9649" s="206"/>
    </row>
    <row r="9650" spans="10:10" ht="12.75" customHeight="1">
      <c r="J9650" s="206"/>
    </row>
    <row r="9651" spans="10:10" ht="12.75" customHeight="1">
      <c r="J9651" s="206"/>
    </row>
    <row r="9652" spans="10:10" ht="12.75" customHeight="1">
      <c r="J9652" s="206"/>
    </row>
    <row r="9653" spans="10:10" ht="12.75" customHeight="1">
      <c r="J9653" s="206"/>
    </row>
    <row r="9654" spans="10:10" ht="12.75" customHeight="1">
      <c r="J9654" s="206"/>
    </row>
    <row r="9655" spans="10:10" ht="12.75" customHeight="1">
      <c r="J9655" s="206"/>
    </row>
    <row r="9656" spans="10:10" ht="12.75" customHeight="1">
      <c r="J9656" s="206"/>
    </row>
    <row r="9657" spans="10:10" ht="12.75" customHeight="1">
      <c r="J9657" s="206"/>
    </row>
    <row r="9658" spans="10:10" ht="12.75" customHeight="1">
      <c r="J9658" s="206"/>
    </row>
    <row r="9659" spans="10:10" ht="12.75" customHeight="1">
      <c r="J9659" s="206"/>
    </row>
    <row r="9660" spans="10:10" ht="12.75" customHeight="1">
      <c r="J9660" s="206"/>
    </row>
    <row r="9661" spans="10:10" ht="12.75" customHeight="1">
      <c r="J9661" s="206"/>
    </row>
    <row r="9662" spans="10:10" ht="12.75" customHeight="1">
      <c r="J9662" s="206"/>
    </row>
    <row r="9663" spans="10:10" ht="12.75" customHeight="1">
      <c r="J9663" s="206"/>
    </row>
    <row r="9664" spans="10:10" ht="12.75" customHeight="1">
      <c r="J9664" s="206"/>
    </row>
    <row r="9665" spans="10:10" ht="12.75" customHeight="1">
      <c r="J9665" s="206"/>
    </row>
    <row r="9666" spans="10:10" ht="12.75" customHeight="1">
      <c r="J9666" s="206"/>
    </row>
    <row r="9667" spans="10:10" ht="12.75" customHeight="1">
      <c r="J9667" s="206"/>
    </row>
    <row r="9668" spans="10:10" ht="12.75" customHeight="1">
      <c r="J9668" s="206"/>
    </row>
    <row r="9669" spans="10:10" ht="12.75" customHeight="1">
      <c r="J9669" s="206"/>
    </row>
    <row r="9670" spans="10:10" ht="12.75" customHeight="1">
      <c r="J9670" s="206"/>
    </row>
    <row r="9671" spans="10:10" ht="12.75" customHeight="1">
      <c r="J9671" s="206"/>
    </row>
    <row r="9672" spans="10:10" ht="12.75" customHeight="1">
      <c r="J9672" s="206"/>
    </row>
    <row r="9673" spans="10:10" ht="12.75" customHeight="1">
      <c r="J9673" s="206"/>
    </row>
    <row r="9674" spans="10:10" ht="12.75" customHeight="1">
      <c r="J9674" s="206"/>
    </row>
    <row r="9675" spans="10:10" ht="12.75" customHeight="1">
      <c r="J9675" s="206"/>
    </row>
    <row r="9676" spans="10:10" ht="12.75" customHeight="1">
      <c r="J9676" s="206"/>
    </row>
    <row r="9677" spans="10:10" ht="12.75" customHeight="1">
      <c r="J9677" s="206"/>
    </row>
    <row r="9678" spans="10:10" ht="12.75" customHeight="1">
      <c r="J9678" s="206"/>
    </row>
    <row r="9679" spans="10:10" ht="12.75" customHeight="1">
      <c r="J9679" s="206"/>
    </row>
    <row r="9680" spans="10:10" ht="12.75" customHeight="1">
      <c r="J9680" s="206"/>
    </row>
    <row r="9681" spans="10:10" ht="12.75" customHeight="1">
      <c r="J9681" s="206"/>
    </row>
    <row r="9682" spans="10:10" ht="12.75" customHeight="1">
      <c r="J9682" s="206"/>
    </row>
    <row r="9683" spans="10:10" ht="12.75" customHeight="1">
      <c r="J9683" s="206"/>
    </row>
    <row r="9684" spans="10:10" ht="12.75" customHeight="1">
      <c r="J9684" s="206"/>
    </row>
    <row r="9685" spans="10:10" ht="12.75" customHeight="1">
      <c r="J9685" s="206"/>
    </row>
    <row r="9686" spans="10:10" ht="12.75" customHeight="1">
      <c r="J9686" s="206"/>
    </row>
    <row r="9687" spans="10:10" ht="12.75" customHeight="1">
      <c r="J9687" s="206"/>
    </row>
    <row r="9688" spans="10:10" ht="12.75" customHeight="1">
      <c r="J9688" s="206"/>
    </row>
    <row r="9689" spans="10:10" ht="12.75" customHeight="1">
      <c r="J9689" s="206"/>
    </row>
    <row r="9690" spans="10:10" ht="12.75" customHeight="1">
      <c r="J9690" s="206"/>
    </row>
    <row r="9691" spans="10:10" ht="12.75" customHeight="1">
      <c r="J9691" s="206"/>
    </row>
    <row r="9692" spans="10:10" ht="12.75" customHeight="1">
      <c r="J9692" s="206"/>
    </row>
    <row r="9693" spans="10:10" ht="12.75" customHeight="1">
      <c r="J9693" s="206"/>
    </row>
    <row r="9694" spans="10:10" ht="12.75" customHeight="1">
      <c r="J9694" s="206"/>
    </row>
    <row r="9695" spans="10:10" ht="12.75" customHeight="1">
      <c r="J9695" s="206"/>
    </row>
    <row r="9696" spans="10:10" ht="12.75" customHeight="1">
      <c r="J9696" s="206"/>
    </row>
    <row r="9697" spans="10:10" ht="12.75" customHeight="1">
      <c r="J9697" s="206"/>
    </row>
    <row r="9698" spans="10:10" ht="12.75" customHeight="1">
      <c r="J9698" s="206"/>
    </row>
    <row r="9699" spans="10:10" ht="12.75" customHeight="1">
      <c r="J9699" s="206"/>
    </row>
    <row r="9700" spans="10:10" ht="12.75" customHeight="1">
      <c r="J9700" s="206"/>
    </row>
    <row r="9701" spans="10:10" ht="12.75" customHeight="1">
      <c r="J9701" s="206"/>
    </row>
    <row r="9702" spans="10:10" ht="12.75" customHeight="1">
      <c r="J9702" s="206"/>
    </row>
    <row r="9703" spans="10:10" ht="12.75" customHeight="1">
      <c r="J9703" s="206"/>
    </row>
    <row r="9704" spans="10:10" ht="12.75" customHeight="1">
      <c r="J9704" s="206"/>
    </row>
    <row r="9705" spans="10:10" ht="12.75" customHeight="1">
      <c r="J9705" s="206"/>
    </row>
    <row r="9706" spans="10:10" ht="12.75" customHeight="1">
      <c r="J9706" s="206"/>
    </row>
    <row r="9707" spans="10:10" ht="12.75" customHeight="1">
      <c r="J9707" s="206"/>
    </row>
    <row r="9708" spans="10:10" ht="12.75" customHeight="1">
      <c r="J9708" s="206"/>
    </row>
    <row r="9709" spans="10:10" ht="12.75" customHeight="1">
      <c r="J9709" s="206"/>
    </row>
    <row r="9710" spans="10:10" ht="12.75" customHeight="1">
      <c r="J9710" s="206"/>
    </row>
    <row r="9711" spans="10:10" ht="12.75" customHeight="1">
      <c r="J9711" s="206"/>
    </row>
    <row r="9712" spans="10:10" ht="12.75" customHeight="1">
      <c r="J9712" s="206"/>
    </row>
    <row r="9713" spans="10:10" ht="12.75" customHeight="1">
      <c r="J9713" s="206"/>
    </row>
    <row r="9714" spans="10:10" ht="12.75" customHeight="1">
      <c r="J9714" s="206"/>
    </row>
    <row r="9715" spans="10:10" ht="12.75" customHeight="1">
      <c r="J9715" s="206"/>
    </row>
    <row r="9716" spans="10:10" ht="12.75" customHeight="1">
      <c r="J9716" s="206"/>
    </row>
    <row r="9717" spans="10:10" ht="12.75" customHeight="1">
      <c r="J9717" s="206"/>
    </row>
    <row r="9718" spans="10:10" ht="12.75" customHeight="1">
      <c r="J9718" s="206"/>
    </row>
    <row r="9719" spans="10:10" ht="12.75" customHeight="1">
      <c r="J9719" s="206"/>
    </row>
    <row r="9720" spans="10:10" ht="12.75" customHeight="1">
      <c r="J9720" s="206"/>
    </row>
    <row r="9721" spans="10:10" ht="12.75" customHeight="1">
      <c r="J9721" s="206"/>
    </row>
    <row r="9722" spans="10:10" ht="12.75" customHeight="1">
      <c r="J9722" s="206"/>
    </row>
    <row r="9723" spans="10:10" ht="12.75" customHeight="1">
      <c r="J9723" s="206"/>
    </row>
    <row r="9724" spans="10:10" ht="12.75" customHeight="1">
      <c r="J9724" s="206"/>
    </row>
    <row r="9725" spans="10:10" ht="12.75" customHeight="1">
      <c r="J9725" s="206"/>
    </row>
    <row r="9726" spans="10:10" ht="12.75" customHeight="1">
      <c r="J9726" s="206"/>
    </row>
    <row r="9727" spans="10:10" ht="12.75" customHeight="1">
      <c r="J9727" s="206"/>
    </row>
    <row r="9728" spans="10:10" ht="12.75" customHeight="1">
      <c r="J9728" s="206"/>
    </row>
    <row r="9729" spans="10:10" ht="12.75" customHeight="1">
      <c r="J9729" s="206"/>
    </row>
    <row r="9730" spans="10:10" ht="12.75" customHeight="1">
      <c r="J9730" s="206"/>
    </row>
    <row r="9731" spans="10:10" ht="12.75" customHeight="1">
      <c r="J9731" s="206"/>
    </row>
    <row r="9732" spans="10:10" ht="12.75" customHeight="1">
      <c r="J9732" s="206"/>
    </row>
    <row r="9733" spans="10:10" ht="12.75" customHeight="1">
      <c r="J9733" s="206"/>
    </row>
    <row r="9734" spans="10:10" ht="12.75" customHeight="1">
      <c r="J9734" s="206"/>
    </row>
    <row r="9735" spans="10:10" ht="12.75" customHeight="1">
      <c r="J9735" s="206"/>
    </row>
    <row r="9736" spans="10:10" ht="12.75" customHeight="1">
      <c r="J9736" s="206"/>
    </row>
    <row r="9737" spans="10:10" ht="12.75" customHeight="1">
      <c r="J9737" s="206"/>
    </row>
    <row r="9738" spans="10:10" ht="12.75" customHeight="1">
      <c r="J9738" s="206"/>
    </row>
    <row r="9739" spans="10:10" ht="12.75" customHeight="1">
      <c r="J9739" s="206"/>
    </row>
    <row r="9740" spans="10:10" ht="12.75" customHeight="1">
      <c r="J9740" s="206"/>
    </row>
    <row r="9741" spans="10:10" ht="12.75" customHeight="1">
      <c r="J9741" s="206"/>
    </row>
    <row r="9742" spans="10:10" ht="12.75" customHeight="1">
      <c r="J9742" s="206"/>
    </row>
    <row r="9743" spans="10:10" ht="12.75" customHeight="1">
      <c r="J9743" s="206"/>
    </row>
    <row r="9744" spans="10:10" ht="12.75" customHeight="1">
      <c r="J9744" s="206"/>
    </row>
    <row r="9745" spans="10:10" ht="12.75" customHeight="1">
      <c r="J9745" s="206"/>
    </row>
    <row r="9746" spans="10:10" ht="12.75" customHeight="1">
      <c r="J9746" s="206"/>
    </row>
    <row r="9747" spans="10:10" ht="12.75" customHeight="1">
      <c r="J9747" s="206"/>
    </row>
    <row r="9748" spans="10:10" ht="12.75" customHeight="1">
      <c r="J9748" s="206"/>
    </row>
    <row r="9749" spans="10:10" ht="12.75" customHeight="1">
      <c r="J9749" s="206"/>
    </row>
    <row r="9750" spans="10:10" ht="12.75" customHeight="1">
      <c r="J9750" s="206"/>
    </row>
    <row r="9751" spans="10:10" ht="12.75" customHeight="1">
      <c r="J9751" s="206"/>
    </row>
    <row r="9752" spans="10:10" ht="12.75" customHeight="1">
      <c r="J9752" s="206"/>
    </row>
    <row r="9753" spans="10:10" ht="12.75" customHeight="1">
      <c r="J9753" s="206"/>
    </row>
    <row r="9754" spans="10:10" ht="12.75" customHeight="1">
      <c r="J9754" s="206"/>
    </row>
    <row r="9755" spans="10:10" ht="12.75" customHeight="1">
      <c r="J9755" s="206"/>
    </row>
    <row r="9756" spans="10:10" ht="12.75" customHeight="1">
      <c r="J9756" s="206"/>
    </row>
    <row r="9757" spans="10:10" ht="12.75" customHeight="1">
      <c r="J9757" s="206"/>
    </row>
    <row r="9758" spans="10:10" ht="12.75" customHeight="1">
      <c r="J9758" s="206"/>
    </row>
    <row r="9759" spans="10:10" ht="12.75" customHeight="1">
      <c r="J9759" s="206"/>
    </row>
    <row r="9760" spans="10:10" ht="12.75" customHeight="1">
      <c r="J9760" s="206"/>
    </row>
    <row r="9761" spans="10:10" ht="12.75" customHeight="1">
      <c r="J9761" s="206"/>
    </row>
    <row r="9762" spans="10:10" ht="12.75" customHeight="1">
      <c r="J9762" s="206"/>
    </row>
    <row r="9763" spans="10:10" ht="12.75" customHeight="1">
      <c r="J9763" s="206"/>
    </row>
    <row r="9764" spans="10:10" ht="12.75" customHeight="1">
      <c r="J9764" s="206"/>
    </row>
    <row r="9765" spans="10:10" ht="12.75" customHeight="1">
      <c r="J9765" s="206"/>
    </row>
    <row r="9766" spans="10:10" ht="12.75" customHeight="1">
      <c r="J9766" s="206"/>
    </row>
    <row r="9767" spans="10:10" ht="12.75" customHeight="1">
      <c r="J9767" s="206"/>
    </row>
    <row r="9768" spans="10:10" ht="12.75" customHeight="1">
      <c r="J9768" s="206"/>
    </row>
    <row r="9769" spans="10:10" ht="12.75" customHeight="1">
      <c r="J9769" s="206"/>
    </row>
    <row r="9770" spans="10:10" ht="12.75" customHeight="1">
      <c r="J9770" s="206"/>
    </row>
    <row r="9771" spans="10:10" ht="12.75" customHeight="1">
      <c r="J9771" s="206"/>
    </row>
    <row r="9772" spans="10:10" ht="12.75" customHeight="1">
      <c r="J9772" s="206"/>
    </row>
    <row r="9773" spans="10:10" ht="12.75" customHeight="1">
      <c r="J9773" s="206"/>
    </row>
    <row r="9774" spans="10:10" ht="12.75" customHeight="1">
      <c r="J9774" s="206"/>
    </row>
    <row r="9775" spans="10:10" ht="12.75" customHeight="1">
      <c r="J9775" s="206"/>
    </row>
    <row r="9776" spans="10:10" ht="12.75" customHeight="1">
      <c r="J9776" s="206"/>
    </row>
    <row r="9777" spans="10:10" ht="12.75" customHeight="1">
      <c r="J9777" s="206"/>
    </row>
    <row r="9778" spans="10:10" ht="12.75" customHeight="1">
      <c r="J9778" s="206"/>
    </row>
    <row r="9779" spans="10:10" ht="12.75" customHeight="1">
      <c r="J9779" s="206"/>
    </row>
    <row r="9780" spans="10:10" ht="12.75" customHeight="1">
      <c r="J9780" s="206"/>
    </row>
    <row r="9781" spans="10:10" ht="12.75" customHeight="1">
      <c r="J9781" s="206"/>
    </row>
    <row r="9782" spans="10:10" ht="12.75" customHeight="1">
      <c r="J9782" s="206"/>
    </row>
    <row r="9783" spans="10:10" ht="12.75" customHeight="1">
      <c r="J9783" s="206"/>
    </row>
    <row r="9784" spans="10:10" ht="12.75" customHeight="1">
      <c r="J9784" s="206"/>
    </row>
    <row r="9785" spans="10:10" ht="12.75" customHeight="1">
      <c r="J9785" s="206"/>
    </row>
    <row r="9786" spans="10:10" ht="12.75" customHeight="1">
      <c r="J9786" s="206"/>
    </row>
    <row r="9787" spans="10:10" ht="12.75" customHeight="1">
      <c r="J9787" s="206"/>
    </row>
    <row r="9788" spans="10:10" ht="12.75" customHeight="1">
      <c r="J9788" s="206"/>
    </row>
    <row r="9789" spans="10:10" ht="12.75" customHeight="1">
      <c r="J9789" s="206"/>
    </row>
    <row r="9790" spans="10:10" ht="12.75" customHeight="1">
      <c r="J9790" s="206"/>
    </row>
    <row r="9791" spans="10:10" ht="12.75" customHeight="1">
      <c r="J9791" s="206"/>
    </row>
    <row r="9792" spans="10:10" ht="12.75" customHeight="1">
      <c r="J9792" s="206"/>
    </row>
    <row r="9793" spans="10:10" ht="12.75" customHeight="1">
      <c r="J9793" s="206"/>
    </row>
    <row r="9794" spans="10:10" ht="12.75" customHeight="1">
      <c r="J9794" s="206"/>
    </row>
    <row r="9795" spans="10:10" ht="12.75" customHeight="1">
      <c r="J9795" s="206"/>
    </row>
    <row r="9796" spans="10:10" ht="12.75" customHeight="1">
      <c r="J9796" s="206"/>
    </row>
    <row r="9797" spans="10:10" ht="12.75" customHeight="1">
      <c r="J9797" s="206"/>
    </row>
    <row r="9798" spans="10:10" ht="12.75" customHeight="1">
      <c r="J9798" s="206"/>
    </row>
    <row r="9799" spans="10:10" ht="12.75" customHeight="1">
      <c r="J9799" s="206"/>
    </row>
    <row r="9800" spans="10:10" ht="12.75" customHeight="1">
      <c r="J9800" s="206"/>
    </row>
    <row r="9801" spans="10:10" ht="12.75" customHeight="1">
      <c r="J9801" s="206"/>
    </row>
    <row r="9802" spans="10:10" ht="12.75" customHeight="1">
      <c r="J9802" s="206"/>
    </row>
    <row r="9803" spans="10:10" ht="12.75" customHeight="1">
      <c r="J9803" s="206"/>
    </row>
    <row r="9804" spans="10:10" ht="12.75" customHeight="1">
      <c r="J9804" s="206"/>
    </row>
    <row r="9805" spans="10:10" ht="12.75" customHeight="1">
      <c r="J9805" s="206"/>
    </row>
    <row r="9806" spans="10:10" ht="12.75" customHeight="1">
      <c r="J9806" s="206"/>
    </row>
    <row r="9807" spans="10:10" ht="12.75" customHeight="1">
      <c r="J9807" s="206"/>
    </row>
    <row r="9808" spans="10:10" ht="12.75" customHeight="1">
      <c r="J9808" s="206"/>
    </row>
    <row r="9809" spans="10:10" ht="12.75" customHeight="1">
      <c r="J9809" s="206"/>
    </row>
    <row r="9810" spans="10:10" ht="12.75" customHeight="1">
      <c r="J9810" s="206"/>
    </row>
    <row r="9811" spans="10:10" ht="12.75" customHeight="1">
      <c r="J9811" s="206"/>
    </row>
    <row r="9812" spans="10:10" ht="12.75" customHeight="1">
      <c r="J9812" s="206"/>
    </row>
    <row r="9813" spans="10:10" ht="12.75" customHeight="1">
      <c r="J9813" s="206"/>
    </row>
    <row r="9814" spans="10:10" ht="12.75" customHeight="1">
      <c r="J9814" s="206"/>
    </row>
    <row r="9815" spans="10:10" ht="12.75" customHeight="1">
      <c r="J9815" s="206"/>
    </row>
    <row r="9816" spans="10:10" ht="12.75" customHeight="1">
      <c r="J9816" s="206"/>
    </row>
    <row r="9817" spans="10:10" ht="12.75" customHeight="1">
      <c r="J9817" s="206"/>
    </row>
    <row r="9818" spans="10:10" ht="12.75" customHeight="1">
      <c r="J9818" s="206"/>
    </row>
    <row r="9819" spans="10:10" ht="12.75" customHeight="1">
      <c r="J9819" s="206"/>
    </row>
    <row r="9820" spans="10:10" ht="12.75" customHeight="1">
      <c r="J9820" s="206"/>
    </row>
    <row r="9821" spans="10:10" ht="12.75" customHeight="1">
      <c r="J9821" s="206"/>
    </row>
    <row r="9822" spans="10:10" ht="12.75" customHeight="1">
      <c r="J9822" s="206"/>
    </row>
    <row r="9823" spans="10:10" ht="12.75" customHeight="1">
      <c r="J9823" s="206"/>
    </row>
    <row r="9824" spans="10:10" ht="12.75" customHeight="1">
      <c r="J9824" s="206"/>
    </row>
    <row r="9825" spans="10:10" ht="12.75" customHeight="1">
      <c r="J9825" s="206"/>
    </row>
    <row r="9826" spans="10:10" ht="12.75" customHeight="1">
      <c r="J9826" s="206"/>
    </row>
    <row r="9827" spans="10:10" ht="12.75" customHeight="1">
      <c r="J9827" s="206"/>
    </row>
    <row r="9828" spans="10:10" ht="12.75" customHeight="1">
      <c r="J9828" s="206"/>
    </row>
    <row r="9829" spans="10:10" ht="12.75" customHeight="1">
      <c r="J9829" s="206"/>
    </row>
    <row r="9830" spans="10:10" ht="12.75" customHeight="1">
      <c r="J9830" s="206"/>
    </row>
    <row r="9831" spans="10:10" ht="12.75" customHeight="1">
      <c r="J9831" s="206"/>
    </row>
    <row r="9832" spans="10:10" ht="12.75" customHeight="1">
      <c r="J9832" s="206"/>
    </row>
    <row r="9833" spans="10:10" ht="12.75" customHeight="1">
      <c r="J9833" s="206"/>
    </row>
    <row r="9834" spans="10:10" ht="12.75" customHeight="1">
      <c r="J9834" s="206"/>
    </row>
    <row r="9835" spans="10:10" ht="12.75" customHeight="1">
      <c r="J9835" s="206"/>
    </row>
    <row r="9836" spans="10:10" ht="12.75" customHeight="1">
      <c r="J9836" s="206"/>
    </row>
    <row r="9837" spans="10:10" ht="12.75" customHeight="1">
      <c r="J9837" s="206"/>
    </row>
    <row r="9838" spans="10:10" ht="12.75" customHeight="1">
      <c r="J9838" s="206"/>
    </row>
    <row r="9839" spans="10:10" ht="12.75" customHeight="1">
      <c r="J9839" s="206"/>
    </row>
    <row r="9840" spans="10:10" ht="12.75" customHeight="1">
      <c r="J9840" s="206"/>
    </row>
    <row r="9841" spans="10:10" ht="12.75" customHeight="1">
      <c r="J9841" s="206"/>
    </row>
    <row r="9842" spans="10:10" ht="12.75" customHeight="1">
      <c r="J9842" s="206"/>
    </row>
    <row r="9843" spans="10:10" ht="12.75" customHeight="1">
      <c r="J9843" s="206"/>
    </row>
    <row r="9844" spans="10:10" ht="12.75" customHeight="1">
      <c r="J9844" s="206"/>
    </row>
    <row r="9845" spans="10:10" ht="12.75" customHeight="1">
      <c r="J9845" s="206"/>
    </row>
    <row r="9846" spans="10:10" ht="12.75" customHeight="1">
      <c r="J9846" s="206"/>
    </row>
    <row r="9847" spans="10:10" ht="12.75" customHeight="1">
      <c r="J9847" s="206"/>
    </row>
    <row r="9848" spans="10:10" ht="12.75" customHeight="1">
      <c r="J9848" s="206"/>
    </row>
    <row r="9849" spans="10:10" ht="12.75" customHeight="1">
      <c r="J9849" s="206"/>
    </row>
    <row r="9850" spans="10:10" ht="12.75" customHeight="1">
      <c r="J9850" s="206"/>
    </row>
    <row r="9851" spans="10:10" ht="12.75" customHeight="1">
      <c r="J9851" s="206"/>
    </row>
    <row r="9852" spans="10:10" ht="12.75" customHeight="1">
      <c r="J9852" s="206"/>
    </row>
    <row r="9853" spans="10:10" ht="12.75" customHeight="1">
      <c r="J9853" s="206"/>
    </row>
    <row r="9854" spans="10:10" ht="12.75" customHeight="1">
      <c r="J9854" s="206"/>
    </row>
    <row r="9855" spans="10:10" ht="12.75" customHeight="1">
      <c r="J9855" s="206"/>
    </row>
    <row r="9856" spans="10:10" ht="12.75" customHeight="1">
      <c r="J9856" s="206"/>
    </row>
    <row r="9857" spans="10:10" ht="12.75" customHeight="1">
      <c r="J9857" s="206"/>
    </row>
    <row r="9858" spans="10:10" ht="12.75" customHeight="1">
      <c r="J9858" s="206"/>
    </row>
    <row r="9859" spans="10:10" ht="12.75" customHeight="1">
      <c r="J9859" s="206"/>
    </row>
    <row r="9860" spans="10:10" ht="12.75" customHeight="1">
      <c r="J9860" s="206"/>
    </row>
    <row r="9861" spans="10:10" ht="12.75" customHeight="1">
      <c r="J9861" s="206"/>
    </row>
    <row r="9862" spans="10:10" ht="12.75" customHeight="1">
      <c r="J9862" s="206"/>
    </row>
    <row r="9863" spans="10:10" ht="12.75" customHeight="1">
      <c r="J9863" s="206"/>
    </row>
    <row r="9864" spans="10:10" ht="12.75" customHeight="1">
      <c r="J9864" s="206"/>
    </row>
    <row r="9865" spans="10:10" ht="12.75" customHeight="1">
      <c r="J9865" s="206"/>
    </row>
    <row r="9866" spans="10:10" ht="12.75" customHeight="1">
      <c r="J9866" s="206"/>
    </row>
    <row r="9867" spans="10:10" ht="12.75" customHeight="1">
      <c r="J9867" s="206"/>
    </row>
    <row r="9868" spans="10:10" ht="12.75" customHeight="1">
      <c r="J9868" s="206"/>
    </row>
    <row r="9869" spans="10:10" ht="12.75" customHeight="1">
      <c r="J9869" s="206"/>
    </row>
    <row r="9870" spans="10:10" ht="12.75" customHeight="1">
      <c r="J9870" s="206"/>
    </row>
    <row r="9871" spans="10:10" ht="12.75" customHeight="1">
      <c r="J9871" s="206"/>
    </row>
    <row r="9872" spans="10:10" ht="12.75" customHeight="1">
      <c r="J9872" s="206"/>
    </row>
    <row r="9873" spans="10:10" ht="12.75" customHeight="1">
      <c r="J9873" s="206"/>
    </row>
    <row r="9874" spans="10:10" ht="12.75" customHeight="1">
      <c r="J9874" s="206"/>
    </row>
    <row r="9875" spans="10:10" ht="12.75" customHeight="1">
      <c r="J9875" s="206"/>
    </row>
    <row r="9876" spans="10:10" ht="12.75" customHeight="1">
      <c r="J9876" s="206"/>
    </row>
    <row r="9877" spans="10:10" ht="12.75" customHeight="1">
      <c r="J9877" s="206"/>
    </row>
    <row r="9878" spans="10:10" ht="12.75" customHeight="1">
      <c r="J9878" s="206"/>
    </row>
    <row r="9879" spans="10:10" ht="12.75" customHeight="1">
      <c r="J9879" s="206"/>
    </row>
    <row r="9880" spans="10:10" ht="12.75" customHeight="1">
      <c r="J9880" s="206"/>
    </row>
    <row r="9881" spans="10:10" ht="12.75" customHeight="1">
      <c r="J9881" s="206"/>
    </row>
    <row r="9882" spans="10:10" ht="12.75" customHeight="1">
      <c r="J9882" s="206"/>
    </row>
    <row r="9883" spans="10:10" ht="12.75" customHeight="1">
      <c r="J9883" s="206"/>
    </row>
    <row r="9884" spans="10:10" ht="12.75" customHeight="1">
      <c r="J9884" s="206"/>
    </row>
    <row r="9885" spans="10:10" ht="12.75" customHeight="1">
      <c r="J9885" s="206"/>
    </row>
    <row r="9886" spans="10:10" ht="12.75" customHeight="1">
      <c r="J9886" s="206"/>
    </row>
    <row r="9887" spans="10:10" ht="12.75" customHeight="1">
      <c r="J9887" s="206"/>
    </row>
    <row r="9888" spans="10:10" ht="12.75" customHeight="1">
      <c r="J9888" s="206"/>
    </row>
    <row r="9889" spans="10:10" ht="12.75" customHeight="1">
      <c r="J9889" s="206"/>
    </row>
    <row r="9890" spans="10:10" ht="12.75" customHeight="1">
      <c r="J9890" s="206"/>
    </row>
    <row r="9891" spans="10:10" ht="12.75" customHeight="1">
      <c r="J9891" s="206"/>
    </row>
    <row r="9892" spans="10:10" ht="12.75" customHeight="1">
      <c r="J9892" s="206"/>
    </row>
    <row r="9893" spans="10:10" ht="12.75" customHeight="1">
      <c r="J9893" s="206"/>
    </row>
    <row r="9894" spans="10:10" ht="12.75" customHeight="1">
      <c r="J9894" s="206"/>
    </row>
    <row r="9895" spans="10:10" ht="12.75" customHeight="1">
      <c r="J9895" s="206"/>
    </row>
    <row r="9896" spans="10:10" ht="12.75" customHeight="1">
      <c r="J9896" s="206"/>
    </row>
    <row r="9897" spans="10:10" ht="12.75" customHeight="1">
      <c r="J9897" s="206"/>
    </row>
    <row r="9898" spans="10:10" ht="12.75" customHeight="1">
      <c r="J9898" s="206"/>
    </row>
    <row r="9899" spans="10:10" ht="12.75" customHeight="1">
      <c r="J9899" s="206"/>
    </row>
    <row r="9900" spans="10:10" ht="12.75" customHeight="1">
      <c r="J9900" s="206"/>
    </row>
    <row r="9901" spans="10:10" ht="12.75" customHeight="1">
      <c r="J9901" s="206"/>
    </row>
    <row r="9902" spans="10:10" ht="12.75" customHeight="1">
      <c r="J9902" s="206"/>
    </row>
    <row r="9903" spans="10:10" ht="12.75" customHeight="1">
      <c r="J9903" s="206"/>
    </row>
    <row r="9904" spans="10:10" ht="12.75" customHeight="1">
      <c r="J9904" s="206"/>
    </row>
    <row r="9905" spans="10:10" ht="12.75" customHeight="1">
      <c r="J9905" s="206"/>
    </row>
    <row r="9906" spans="10:10" ht="12.75" customHeight="1">
      <c r="J9906" s="206"/>
    </row>
    <row r="9907" spans="10:10" ht="12.75" customHeight="1">
      <c r="J9907" s="206"/>
    </row>
    <row r="9908" spans="10:10" ht="12.75" customHeight="1">
      <c r="J9908" s="206"/>
    </row>
    <row r="9909" spans="10:10" ht="12.75" customHeight="1">
      <c r="J9909" s="206"/>
    </row>
    <row r="9910" spans="10:10" ht="12.75" customHeight="1">
      <c r="J9910" s="206"/>
    </row>
    <row r="9911" spans="10:10" ht="12.75" customHeight="1">
      <c r="J9911" s="206"/>
    </row>
    <row r="9912" spans="10:10" ht="12.75" customHeight="1">
      <c r="J9912" s="206"/>
    </row>
    <row r="9913" spans="10:10" ht="12.75" customHeight="1">
      <c r="J9913" s="206"/>
    </row>
    <row r="9914" spans="10:10" ht="12.75" customHeight="1">
      <c r="J9914" s="206"/>
    </row>
    <row r="9915" spans="10:10" ht="12.75" customHeight="1">
      <c r="J9915" s="206"/>
    </row>
    <row r="9916" spans="10:10" ht="12.75" customHeight="1">
      <c r="J9916" s="206"/>
    </row>
    <row r="9917" spans="10:10" ht="12.75" customHeight="1">
      <c r="J9917" s="206"/>
    </row>
    <row r="9918" spans="10:10" ht="12.75" customHeight="1">
      <c r="J9918" s="206"/>
    </row>
    <row r="9919" spans="10:10" ht="12.75" customHeight="1">
      <c r="J9919" s="206"/>
    </row>
    <row r="9920" spans="10:10" ht="12.75" customHeight="1">
      <c r="J9920" s="206"/>
    </row>
    <row r="9921" spans="10:10" ht="12.75" customHeight="1">
      <c r="J9921" s="206"/>
    </row>
    <row r="9922" spans="10:10" ht="12.75" customHeight="1">
      <c r="J9922" s="206"/>
    </row>
    <row r="9923" spans="10:10" ht="12.75" customHeight="1">
      <c r="J9923" s="206"/>
    </row>
    <row r="9924" spans="10:10" ht="12.75" customHeight="1">
      <c r="J9924" s="206"/>
    </row>
    <row r="9925" spans="10:10" ht="12.75" customHeight="1">
      <c r="J9925" s="206"/>
    </row>
    <row r="9926" spans="10:10" ht="12.75" customHeight="1">
      <c r="J9926" s="206"/>
    </row>
    <row r="9927" spans="10:10" ht="12.75" customHeight="1">
      <c r="J9927" s="206"/>
    </row>
    <row r="9928" spans="10:10" ht="12.75" customHeight="1">
      <c r="J9928" s="206"/>
    </row>
    <row r="9929" spans="10:10" ht="12.75" customHeight="1">
      <c r="J9929" s="206"/>
    </row>
    <row r="9930" spans="10:10" ht="12.75" customHeight="1">
      <c r="J9930" s="206"/>
    </row>
    <row r="9931" spans="10:10" ht="12.75" customHeight="1">
      <c r="J9931" s="206"/>
    </row>
    <row r="9932" spans="10:10" ht="12.75" customHeight="1">
      <c r="J9932" s="206"/>
    </row>
    <row r="9933" spans="10:10" ht="12.75" customHeight="1">
      <c r="J9933" s="206"/>
    </row>
    <row r="9934" spans="10:10" ht="12.75" customHeight="1">
      <c r="J9934" s="206"/>
    </row>
    <row r="9935" spans="10:10" ht="12.75" customHeight="1">
      <c r="J9935" s="206"/>
    </row>
    <row r="9936" spans="10:10" ht="12.75" customHeight="1">
      <c r="J9936" s="206"/>
    </row>
    <row r="9937" spans="10:10" ht="12.75" customHeight="1">
      <c r="J9937" s="206"/>
    </row>
    <row r="9938" spans="10:10" ht="12.75" customHeight="1">
      <c r="J9938" s="206"/>
    </row>
    <row r="9939" spans="10:10" ht="12.75" customHeight="1">
      <c r="J9939" s="206"/>
    </row>
    <row r="9940" spans="10:10" ht="12.75" customHeight="1">
      <c r="J9940" s="206"/>
    </row>
    <row r="9941" spans="10:10" ht="12.75" customHeight="1">
      <c r="J9941" s="206"/>
    </row>
    <row r="9942" spans="10:10" ht="12.75" customHeight="1">
      <c r="J9942" s="206"/>
    </row>
    <row r="9943" spans="10:10" ht="12.75" customHeight="1">
      <c r="J9943" s="206"/>
    </row>
    <row r="9944" spans="10:10" ht="12.75" customHeight="1">
      <c r="J9944" s="206"/>
    </row>
    <row r="9945" spans="10:10" ht="12.75" customHeight="1">
      <c r="J9945" s="206"/>
    </row>
    <row r="9946" spans="10:10" ht="12.75" customHeight="1">
      <c r="J9946" s="206"/>
    </row>
    <row r="9947" spans="10:10" ht="12.75" customHeight="1">
      <c r="J9947" s="206"/>
    </row>
    <row r="9948" spans="10:10" ht="12.75" customHeight="1">
      <c r="J9948" s="206"/>
    </row>
    <row r="9949" spans="10:10" ht="12.75" customHeight="1">
      <c r="J9949" s="206"/>
    </row>
    <row r="9950" spans="10:10" ht="12.75" customHeight="1">
      <c r="J9950" s="206"/>
    </row>
    <row r="9951" spans="10:10" ht="12.75" customHeight="1">
      <c r="J9951" s="206"/>
    </row>
    <row r="9952" spans="10:10" ht="12.75" customHeight="1">
      <c r="J9952" s="206"/>
    </row>
    <row r="9953" spans="10:10" ht="12.75" customHeight="1">
      <c r="J9953" s="206"/>
    </row>
    <row r="9954" spans="10:10" ht="12.75" customHeight="1">
      <c r="J9954" s="206"/>
    </row>
    <row r="9955" spans="10:10" ht="12.75" customHeight="1">
      <c r="J9955" s="206"/>
    </row>
    <row r="9956" spans="10:10" ht="12.75" customHeight="1">
      <c r="J9956" s="206"/>
    </row>
    <row r="9957" spans="10:10" ht="12.75" customHeight="1">
      <c r="J9957" s="206"/>
    </row>
    <row r="9958" spans="10:10" ht="12.75" customHeight="1">
      <c r="J9958" s="206"/>
    </row>
    <row r="9959" spans="10:10" ht="12.75" customHeight="1">
      <c r="J9959" s="206"/>
    </row>
    <row r="9960" spans="10:10" ht="12.75" customHeight="1">
      <c r="J9960" s="206"/>
    </row>
    <row r="9961" spans="10:10" ht="12.75" customHeight="1">
      <c r="J9961" s="206"/>
    </row>
    <row r="9962" spans="10:10" ht="12.75" customHeight="1">
      <c r="J9962" s="206"/>
    </row>
    <row r="9963" spans="10:10" ht="12.75" customHeight="1">
      <c r="J9963" s="206"/>
    </row>
    <row r="9964" spans="10:10" ht="12.75" customHeight="1">
      <c r="J9964" s="206"/>
    </row>
    <row r="9965" spans="10:10" ht="12.75" customHeight="1">
      <c r="J9965" s="206"/>
    </row>
    <row r="9966" spans="10:10" ht="12.75" customHeight="1">
      <c r="J9966" s="206"/>
    </row>
    <row r="9967" spans="10:10" ht="12.75" customHeight="1">
      <c r="J9967" s="206"/>
    </row>
    <row r="9968" spans="10:10" ht="12.75" customHeight="1">
      <c r="J9968" s="206"/>
    </row>
    <row r="9969" spans="10:10" ht="12.75" customHeight="1">
      <c r="J9969" s="206"/>
    </row>
    <row r="9970" spans="10:10" ht="12.75" customHeight="1">
      <c r="J9970" s="206"/>
    </row>
    <row r="9971" spans="10:10" ht="12.75" customHeight="1">
      <c r="J9971" s="206"/>
    </row>
    <row r="9972" spans="10:10" ht="12.75" customHeight="1">
      <c r="J9972" s="206"/>
    </row>
    <row r="9973" spans="10:10" ht="12.75" customHeight="1">
      <c r="J9973" s="206"/>
    </row>
    <row r="9974" spans="10:10" ht="12.75" customHeight="1">
      <c r="J9974" s="206"/>
    </row>
    <row r="9975" spans="10:10" ht="12.75" customHeight="1">
      <c r="J9975" s="206"/>
    </row>
    <row r="9976" spans="10:10" ht="12.75" customHeight="1">
      <c r="J9976" s="206"/>
    </row>
    <row r="9977" spans="10:10" ht="12.75" customHeight="1">
      <c r="J9977" s="206"/>
    </row>
    <row r="9978" spans="10:10" ht="12.75" customHeight="1">
      <c r="J9978" s="206"/>
    </row>
    <row r="9979" spans="10:10" ht="12.75" customHeight="1">
      <c r="J9979" s="206"/>
    </row>
    <row r="9980" spans="10:10" ht="12.75" customHeight="1">
      <c r="J9980" s="206"/>
    </row>
    <row r="9981" spans="10:10" ht="12.75" customHeight="1">
      <c r="J9981" s="206"/>
    </row>
    <row r="9982" spans="10:10" ht="12.75" customHeight="1">
      <c r="J9982" s="206"/>
    </row>
    <row r="9983" spans="10:10" ht="12.75" customHeight="1">
      <c r="J9983" s="206"/>
    </row>
    <row r="9984" spans="10:10" ht="12.75" customHeight="1">
      <c r="J9984" s="206"/>
    </row>
    <row r="9985" spans="10:10" ht="12.75" customHeight="1">
      <c r="J9985" s="206"/>
    </row>
    <row r="9986" spans="10:10" ht="12.75" customHeight="1">
      <c r="J9986" s="206"/>
    </row>
    <row r="9987" spans="10:10" ht="12.75" customHeight="1">
      <c r="J9987" s="206"/>
    </row>
    <row r="9988" spans="10:10" ht="12.75" customHeight="1">
      <c r="J9988" s="206"/>
    </row>
    <row r="9989" spans="10:10" ht="12.75" customHeight="1">
      <c r="J9989" s="206"/>
    </row>
    <row r="9990" spans="10:10" ht="12.75" customHeight="1">
      <c r="J9990" s="206"/>
    </row>
    <row r="9991" spans="10:10" ht="12.75" customHeight="1">
      <c r="J9991" s="206"/>
    </row>
    <row r="9992" spans="10:10" ht="12.75" customHeight="1">
      <c r="J9992" s="206"/>
    </row>
    <row r="9993" spans="10:10" ht="12.75" customHeight="1">
      <c r="J9993" s="206"/>
    </row>
    <row r="9994" spans="10:10" ht="12.75" customHeight="1">
      <c r="J9994" s="206"/>
    </row>
    <row r="9995" spans="10:10" ht="12.75" customHeight="1">
      <c r="J9995" s="206"/>
    </row>
    <row r="9996" spans="10:10" ht="12.75" customHeight="1">
      <c r="J9996" s="206"/>
    </row>
    <row r="9997" spans="10:10" ht="12.75" customHeight="1">
      <c r="J9997" s="206"/>
    </row>
    <row r="9998" spans="10:10" ht="12.75" customHeight="1">
      <c r="J9998" s="206"/>
    </row>
    <row r="9999" spans="10:10" ht="12.75" customHeight="1">
      <c r="J9999" s="206"/>
    </row>
    <row r="10000" spans="10:10" ht="12.75" customHeight="1">
      <c r="J10000" s="206"/>
    </row>
    <row r="10001" spans="10:10" ht="12.75" customHeight="1">
      <c r="J10001" s="206"/>
    </row>
    <row r="10002" spans="10:10" ht="12.75" customHeight="1">
      <c r="J10002" s="206"/>
    </row>
    <row r="10003" spans="10:10" ht="12.75" customHeight="1">
      <c r="J10003" s="206"/>
    </row>
    <row r="10004" spans="10:10" ht="12.75" customHeight="1">
      <c r="J10004" s="206"/>
    </row>
    <row r="10005" spans="10:10" ht="12.75" customHeight="1">
      <c r="J10005" s="206"/>
    </row>
    <row r="10006" spans="10:10" ht="12.75" customHeight="1">
      <c r="J10006" s="206"/>
    </row>
    <row r="10007" spans="10:10" ht="12.75" customHeight="1">
      <c r="J10007" s="206"/>
    </row>
    <row r="10008" spans="10:10" ht="12.75" customHeight="1">
      <c r="J10008" s="206"/>
    </row>
    <row r="10009" spans="10:10" ht="12.75" customHeight="1">
      <c r="J10009" s="206"/>
    </row>
    <row r="10010" spans="10:10" ht="12.75" customHeight="1">
      <c r="J10010" s="206"/>
    </row>
    <row r="10011" spans="10:10" ht="12.75" customHeight="1">
      <c r="J10011" s="206"/>
    </row>
    <row r="10012" spans="10:10" ht="12.75" customHeight="1">
      <c r="J10012" s="206"/>
    </row>
    <row r="10013" spans="10:10" ht="12.75" customHeight="1">
      <c r="J10013" s="206"/>
    </row>
    <row r="10014" spans="10:10" ht="12.75" customHeight="1">
      <c r="J10014" s="206"/>
    </row>
    <row r="10015" spans="10:10" ht="12.75" customHeight="1">
      <c r="J10015" s="206"/>
    </row>
    <row r="10016" spans="10:10" ht="12.75" customHeight="1">
      <c r="J10016" s="206"/>
    </row>
    <row r="10017" spans="10:10" ht="12.75" customHeight="1">
      <c r="J10017" s="206"/>
    </row>
    <row r="10018" spans="10:10" ht="12.75" customHeight="1">
      <c r="J10018" s="206"/>
    </row>
    <row r="10019" spans="10:10" ht="12.75" customHeight="1">
      <c r="J10019" s="206"/>
    </row>
    <row r="10020" spans="10:10" ht="12.75" customHeight="1">
      <c r="J10020" s="206"/>
    </row>
    <row r="10021" spans="10:10" ht="12.75" customHeight="1">
      <c r="J10021" s="206"/>
    </row>
    <row r="10022" spans="10:10" ht="12.75" customHeight="1">
      <c r="J10022" s="206"/>
    </row>
    <row r="10023" spans="10:10" ht="12.75" customHeight="1">
      <c r="J10023" s="206"/>
    </row>
    <row r="10024" spans="10:10" ht="12.75" customHeight="1">
      <c r="J10024" s="206"/>
    </row>
    <row r="10025" spans="10:10" ht="12.75" customHeight="1">
      <c r="J10025" s="206"/>
    </row>
    <row r="10026" spans="10:10" ht="12.75" customHeight="1">
      <c r="J10026" s="206"/>
    </row>
    <row r="10027" spans="10:10" ht="12.75" customHeight="1">
      <c r="J10027" s="206"/>
    </row>
    <row r="10028" spans="10:10" ht="12.75" customHeight="1">
      <c r="J10028" s="206"/>
    </row>
    <row r="10029" spans="10:10" ht="12.75" customHeight="1">
      <c r="J10029" s="206"/>
    </row>
    <row r="10030" spans="10:10" ht="12.75" customHeight="1">
      <c r="J10030" s="206"/>
    </row>
    <row r="10031" spans="10:10" ht="12.75" customHeight="1">
      <c r="J10031" s="206"/>
    </row>
    <row r="10032" spans="10:10" ht="12.75" customHeight="1">
      <c r="J10032" s="206"/>
    </row>
    <row r="10033" spans="10:10" ht="12.75" customHeight="1">
      <c r="J10033" s="206"/>
    </row>
    <row r="10034" spans="10:10" ht="12.75" customHeight="1">
      <c r="J10034" s="206"/>
    </row>
    <row r="10035" spans="10:10" ht="12.75" customHeight="1">
      <c r="J10035" s="206"/>
    </row>
    <row r="10036" spans="10:10" ht="12.75" customHeight="1">
      <c r="J10036" s="206"/>
    </row>
    <row r="10037" spans="10:10" ht="12.75" customHeight="1">
      <c r="J10037" s="206"/>
    </row>
    <row r="10038" spans="10:10" ht="12.75" customHeight="1">
      <c r="J10038" s="206"/>
    </row>
    <row r="10039" spans="10:10" ht="12.75" customHeight="1">
      <c r="J10039" s="206"/>
    </row>
    <row r="10040" spans="10:10" ht="12.75" customHeight="1">
      <c r="J10040" s="206"/>
    </row>
    <row r="10041" spans="10:10" ht="12.75" customHeight="1">
      <c r="J10041" s="206"/>
    </row>
    <row r="10042" spans="10:10" ht="12.75" customHeight="1">
      <c r="J10042" s="206"/>
    </row>
    <row r="10043" spans="10:10" ht="12.75" customHeight="1">
      <c r="J10043" s="206"/>
    </row>
    <row r="10044" spans="10:10" ht="12.75" customHeight="1">
      <c r="J10044" s="206"/>
    </row>
    <row r="10045" spans="10:10" ht="12.75" customHeight="1">
      <c r="J10045" s="206"/>
    </row>
    <row r="10046" spans="10:10" ht="12.75" customHeight="1">
      <c r="J10046" s="206"/>
    </row>
    <row r="10047" spans="10:10" ht="12.75" customHeight="1">
      <c r="J10047" s="206"/>
    </row>
    <row r="10048" spans="10:10" ht="12.75" customHeight="1">
      <c r="J10048" s="206"/>
    </row>
    <row r="10049" spans="10:10" ht="12.75" customHeight="1">
      <c r="J10049" s="206"/>
    </row>
    <row r="10050" spans="10:10" ht="12.75" customHeight="1">
      <c r="J10050" s="206"/>
    </row>
    <row r="10051" spans="10:10" ht="12.75" customHeight="1">
      <c r="J10051" s="206"/>
    </row>
    <row r="10052" spans="10:10" ht="12.75" customHeight="1">
      <c r="J10052" s="206"/>
    </row>
    <row r="10053" spans="10:10" ht="12.75" customHeight="1">
      <c r="J10053" s="206"/>
    </row>
    <row r="10054" spans="10:10" ht="12.75" customHeight="1">
      <c r="J10054" s="206"/>
    </row>
    <row r="10055" spans="10:10" ht="12.75" customHeight="1">
      <c r="J10055" s="206"/>
    </row>
    <row r="10056" spans="10:10" ht="12.75" customHeight="1">
      <c r="J10056" s="206"/>
    </row>
    <row r="10057" spans="10:10" ht="12.75" customHeight="1">
      <c r="J10057" s="206"/>
    </row>
    <row r="10058" spans="10:10" ht="12.75" customHeight="1">
      <c r="J10058" s="206"/>
    </row>
    <row r="10059" spans="10:10" ht="12.75" customHeight="1">
      <c r="J10059" s="206"/>
    </row>
    <row r="10060" spans="10:10" ht="12.75" customHeight="1">
      <c r="J10060" s="206"/>
    </row>
    <row r="10061" spans="10:10" ht="12.75" customHeight="1">
      <c r="J10061" s="206"/>
    </row>
    <row r="10062" spans="10:10" ht="12.75" customHeight="1">
      <c r="J10062" s="206"/>
    </row>
    <row r="10063" spans="10:10" ht="12.75" customHeight="1">
      <c r="J10063" s="206"/>
    </row>
    <row r="10064" spans="10:10" ht="12.75" customHeight="1">
      <c r="J10064" s="206"/>
    </row>
    <row r="10065" spans="10:10" ht="12.75" customHeight="1">
      <c r="J10065" s="206"/>
    </row>
    <row r="10066" spans="10:10" ht="12.75" customHeight="1">
      <c r="J10066" s="206"/>
    </row>
    <row r="10067" spans="10:10" ht="12.75" customHeight="1">
      <c r="J10067" s="206"/>
    </row>
    <row r="10068" spans="10:10" ht="12.75" customHeight="1">
      <c r="J10068" s="206"/>
    </row>
    <row r="10069" spans="10:10" ht="12.75" customHeight="1">
      <c r="J10069" s="206"/>
    </row>
    <row r="10070" spans="10:10" ht="12.75" customHeight="1">
      <c r="J10070" s="206"/>
    </row>
    <row r="10071" spans="10:10" ht="12.75" customHeight="1">
      <c r="J10071" s="206"/>
    </row>
    <row r="10072" spans="10:10" ht="12.75" customHeight="1">
      <c r="J10072" s="206"/>
    </row>
    <row r="10073" spans="10:10" ht="12.75" customHeight="1">
      <c r="J10073" s="206"/>
    </row>
    <row r="10074" spans="10:10" ht="12.75" customHeight="1">
      <c r="J10074" s="206"/>
    </row>
    <row r="10075" spans="10:10" ht="12.75" customHeight="1">
      <c r="J10075" s="206"/>
    </row>
    <row r="10076" spans="10:10" ht="12.75" customHeight="1">
      <c r="J10076" s="206"/>
    </row>
    <row r="10077" spans="10:10" ht="12.75" customHeight="1">
      <c r="J10077" s="206"/>
    </row>
    <row r="10078" spans="10:10" ht="12.75" customHeight="1">
      <c r="J10078" s="206"/>
    </row>
    <row r="10079" spans="10:10" ht="12.75" customHeight="1">
      <c r="J10079" s="206"/>
    </row>
    <row r="10080" spans="10:10" ht="12.75" customHeight="1">
      <c r="J10080" s="206"/>
    </row>
    <row r="10081" spans="10:10" ht="12.75" customHeight="1">
      <c r="J10081" s="206"/>
    </row>
    <row r="10082" spans="10:10" ht="12.75" customHeight="1">
      <c r="J10082" s="206"/>
    </row>
    <row r="10083" spans="10:10" ht="12.75" customHeight="1">
      <c r="J10083" s="206"/>
    </row>
    <row r="10084" spans="10:10" ht="12.75" customHeight="1">
      <c r="J10084" s="206"/>
    </row>
    <row r="10085" spans="10:10" ht="12.75" customHeight="1">
      <c r="J10085" s="206"/>
    </row>
    <row r="10086" spans="10:10" ht="12.75" customHeight="1">
      <c r="J10086" s="206"/>
    </row>
    <row r="10087" spans="10:10" ht="12.75" customHeight="1">
      <c r="J10087" s="206"/>
    </row>
    <row r="10088" spans="10:10" ht="12.75" customHeight="1">
      <c r="J10088" s="206"/>
    </row>
    <row r="10089" spans="10:10" ht="12.75" customHeight="1">
      <c r="J10089" s="206"/>
    </row>
    <row r="10090" spans="10:10" ht="12.75" customHeight="1">
      <c r="J10090" s="206"/>
    </row>
    <row r="10091" spans="10:10" ht="12.75" customHeight="1">
      <c r="J10091" s="206"/>
    </row>
    <row r="10092" spans="10:10" ht="12.75" customHeight="1">
      <c r="J10092" s="206"/>
    </row>
    <row r="10093" spans="10:10" ht="12.75" customHeight="1">
      <c r="J10093" s="206"/>
    </row>
    <row r="10094" spans="10:10" ht="12.75" customHeight="1">
      <c r="J10094" s="206"/>
    </row>
    <row r="10095" spans="10:10" ht="12.75" customHeight="1">
      <c r="J10095" s="206"/>
    </row>
    <row r="10096" spans="10:10" ht="12.75" customHeight="1">
      <c r="J10096" s="206"/>
    </row>
    <row r="10097" spans="10:10" ht="12.75" customHeight="1">
      <c r="J10097" s="206"/>
    </row>
    <row r="10098" spans="10:10" ht="12.75" customHeight="1">
      <c r="J10098" s="206"/>
    </row>
    <row r="10099" spans="10:10" ht="12.75" customHeight="1">
      <c r="J10099" s="206"/>
    </row>
    <row r="10100" spans="10:10" ht="12.75" customHeight="1">
      <c r="J10100" s="206"/>
    </row>
    <row r="10101" spans="10:10" ht="12.75" customHeight="1">
      <c r="J10101" s="206"/>
    </row>
    <row r="10102" spans="10:10" ht="12.75" customHeight="1">
      <c r="J10102" s="206"/>
    </row>
    <row r="10103" spans="10:10" ht="12.75" customHeight="1">
      <c r="J10103" s="206"/>
    </row>
    <row r="10104" spans="10:10" ht="12.75" customHeight="1">
      <c r="J10104" s="206"/>
    </row>
    <row r="10105" spans="10:10" ht="12.75" customHeight="1">
      <c r="J10105" s="206"/>
    </row>
    <row r="10106" spans="10:10" ht="12.75" customHeight="1">
      <c r="J10106" s="206"/>
    </row>
    <row r="10107" spans="10:10" ht="12.75" customHeight="1">
      <c r="J10107" s="206"/>
    </row>
    <row r="10108" spans="10:10" ht="12.75" customHeight="1">
      <c r="J10108" s="206"/>
    </row>
    <row r="10109" spans="10:10" ht="12.75" customHeight="1">
      <c r="J10109" s="206"/>
    </row>
    <row r="10110" spans="10:10" ht="12.75" customHeight="1">
      <c r="J10110" s="206"/>
    </row>
    <row r="10111" spans="10:10" ht="12.75" customHeight="1">
      <c r="J10111" s="206"/>
    </row>
    <row r="10112" spans="10:10" ht="12.75" customHeight="1">
      <c r="J10112" s="206"/>
    </row>
    <row r="10113" spans="10:10" ht="12.75" customHeight="1">
      <c r="J10113" s="206"/>
    </row>
    <row r="10114" spans="10:10" ht="12.75" customHeight="1">
      <c r="J10114" s="206"/>
    </row>
    <row r="10115" spans="10:10" ht="12.75" customHeight="1">
      <c r="J10115" s="206"/>
    </row>
    <row r="10116" spans="10:10" ht="12.75" customHeight="1">
      <c r="J10116" s="206"/>
    </row>
    <row r="10117" spans="10:10" ht="12.75" customHeight="1">
      <c r="J10117" s="206"/>
    </row>
    <row r="10118" spans="10:10" ht="12.75" customHeight="1">
      <c r="J10118" s="206"/>
    </row>
    <row r="10119" spans="10:10" ht="12.75" customHeight="1">
      <c r="J10119" s="206"/>
    </row>
    <row r="10120" spans="10:10" ht="12.75" customHeight="1">
      <c r="J10120" s="206"/>
    </row>
    <row r="10121" spans="10:10" ht="12.75" customHeight="1">
      <c r="J10121" s="206"/>
    </row>
    <row r="10122" spans="10:10" ht="12.75" customHeight="1">
      <c r="J10122" s="206"/>
    </row>
    <row r="10123" spans="10:10" ht="12.75" customHeight="1">
      <c r="J10123" s="206"/>
    </row>
    <row r="10124" spans="10:10" ht="12.75" customHeight="1">
      <c r="J10124" s="206"/>
    </row>
    <row r="10125" spans="10:10" ht="12.75" customHeight="1">
      <c r="J10125" s="206"/>
    </row>
    <row r="10126" spans="10:10" ht="12.75" customHeight="1">
      <c r="J10126" s="206"/>
    </row>
    <row r="10127" spans="10:10" ht="12.75" customHeight="1">
      <c r="J10127" s="206"/>
    </row>
    <row r="10128" spans="10:10" ht="12.75" customHeight="1">
      <c r="J10128" s="206"/>
    </row>
    <row r="10129" spans="10:10" ht="12.75" customHeight="1">
      <c r="J10129" s="206"/>
    </row>
    <row r="10130" spans="10:10" ht="12.75" customHeight="1">
      <c r="J10130" s="206"/>
    </row>
    <row r="10131" spans="10:10" ht="12.75" customHeight="1">
      <c r="J10131" s="206"/>
    </row>
    <row r="10132" spans="10:10" ht="12.75" customHeight="1">
      <c r="J10132" s="206"/>
    </row>
    <row r="10133" spans="10:10" ht="12.75" customHeight="1">
      <c r="J10133" s="206"/>
    </row>
    <row r="10134" spans="10:10" ht="12.75" customHeight="1">
      <c r="J10134" s="206"/>
    </row>
    <row r="10135" spans="10:10" ht="12.75" customHeight="1">
      <c r="J10135" s="206"/>
    </row>
    <row r="10136" spans="10:10" ht="12.75" customHeight="1">
      <c r="J10136" s="206"/>
    </row>
    <row r="10137" spans="10:10" ht="12.75" customHeight="1">
      <c r="J10137" s="206"/>
    </row>
    <row r="10138" spans="10:10" ht="12.75" customHeight="1">
      <c r="J10138" s="206"/>
    </row>
    <row r="10139" spans="10:10" ht="12.75" customHeight="1">
      <c r="J10139" s="206"/>
    </row>
    <row r="10140" spans="10:10" ht="12.75" customHeight="1">
      <c r="J10140" s="206"/>
    </row>
    <row r="10141" spans="10:10" ht="12.75" customHeight="1">
      <c r="J10141" s="206"/>
    </row>
    <row r="10142" spans="10:10" ht="12.75" customHeight="1">
      <c r="J10142" s="206"/>
    </row>
    <row r="10143" spans="10:10" ht="12.75" customHeight="1">
      <c r="J10143" s="206"/>
    </row>
    <row r="10144" spans="10:10" ht="12.75" customHeight="1">
      <c r="J10144" s="206"/>
    </row>
    <row r="10145" spans="10:10" ht="12.75" customHeight="1">
      <c r="J10145" s="206"/>
    </row>
    <row r="10146" spans="10:10" ht="12.75" customHeight="1">
      <c r="J10146" s="206"/>
    </row>
    <row r="10147" spans="10:10" ht="12.75" customHeight="1">
      <c r="J10147" s="206"/>
    </row>
    <row r="10148" spans="10:10" ht="12.75" customHeight="1">
      <c r="J10148" s="206"/>
    </row>
    <row r="10149" spans="10:10" ht="12.75" customHeight="1">
      <c r="J10149" s="206"/>
    </row>
    <row r="10150" spans="10:10" ht="12.75" customHeight="1">
      <c r="J10150" s="206"/>
    </row>
    <row r="10151" spans="10:10" ht="12.75" customHeight="1">
      <c r="J10151" s="206"/>
    </row>
    <row r="10152" spans="10:10" ht="12.75" customHeight="1">
      <c r="J10152" s="206"/>
    </row>
    <row r="10153" spans="10:10" ht="12.75" customHeight="1">
      <c r="J10153" s="206"/>
    </row>
    <row r="10154" spans="10:10" ht="12.75" customHeight="1">
      <c r="J10154" s="206"/>
    </row>
    <row r="10155" spans="10:10" ht="12.75" customHeight="1">
      <c r="J10155" s="206"/>
    </row>
    <row r="10156" spans="10:10" ht="12.75" customHeight="1">
      <c r="J10156" s="206"/>
    </row>
    <row r="10157" spans="10:10" ht="12.75" customHeight="1">
      <c r="J10157" s="206"/>
    </row>
    <row r="10158" spans="10:10" ht="12.75" customHeight="1">
      <c r="J10158" s="206"/>
    </row>
    <row r="10159" spans="10:10" ht="12.75" customHeight="1">
      <c r="J10159" s="206"/>
    </row>
    <row r="10160" spans="10:10" ht="12.75" customHeight="1">
      <c r="J10160" s="206"/>
    </row>
    <row r="10161" spans="10:10" ht="12.75" customHeight="1">
      <c r="J10161" s="206"/>
    </row>
    <row r="10162" spans="10:10" ht="12.75" customHeight="1">
      <c r="J10162" s="206"/>
    </row>
    <row r="10163" spans="10:10" ht="12.75" customHeight="1">
      <c r="J10163" s="206"/>
    </row>
    <row r="10164" spans="10:10" ht="12.75" customHeight="1">
      <c r="J10164" s="206"/>
    </row>
    <row r="10165" spans="10:10" ht="12.75" customHeight="1">
      <c r="J10165" s="206"/>
    </row>
    <row r="10166" spans="10:10" ht="12.75" customHeight="1">
      <c r="J10166" s="206"/>
    </row>
    <row r="10167" spans="10:10" ht="12.75" customHeight="1">
      <c r="J10167" s="206"/>
    </row>
    <row r="10168" spans="10:10" ht="12.75" customHeight="1">
      <c r="J10168" s="206"/>
    </row>
    <row r="10169" spans="10:10" ht="12.75" customHeight="1">
      <c r="J10169" s="206"/>
    </row>
    <row r="10170" spans="10:10" ht="12.75" customHeight="1">
      <c r="J10170" s="206"/>
    </row>
    <row r="10171" spans="10:10" ht="12.75" customHeight="1">
      <c r="J10171" s="206"/>
    </row>
    <row r="10172" spans="10:10" ht="12.75" customHeight="1">
      <c r="J10172" s="206"/>
    </row>
    <row r="10173" spans="10:10" ht="12.75" customHeight="1">
      <c r="J10173" s="206"/>
    </row>
    <row r="10174" spans="10:10" ht="12.75" customHeight="1">
      <c r="J10174" s="206"/>
    </row>
    <row r="10175" spans="10:10" ht="12.75" customHeight="1">
      <c r="J10175" s="206"/>
    </row>
    <row r="10176" spans="10:10" ht="12.75" customHeight="1">
      <c r="J10176" s="206"/>
    </row>
    <row r="10177" spans="10:10" ht="12.75" customHeight="1">
      <c r="J10177" s="206"/>
    </row>
    <row r="10178" spans="10:10" ht="12.75" customHeight="1">
      <c r="J10178" s="206"/>
    </row>
    <row r="10179" spans="10:10" ht="12.75" customHeight="1">
      <c r="J10179" s="206"/>
    </row>
    <row r="10180" spans="10:10" ht="12.75" customHeight="1">
      <c r="J10180" s="206"/>
    </row>
    <row r="10181" spans="10:10" ht="12.75" customHeight="1">
      <c r="J10181" s="206"/>
    </row>
    <row r="10182" spans="10:10" ht="12.75" customHeight="1">
      <c r="J10182" s="206"/>
    </row>
    <row r="10183" spans="10:10" ht="12.75" customHeight="1">
      <c r="J10183" s="206"/>
    </row>
    <row r="10184" spans="10:10" ht="12.75" customHeight="1">
      <c r="J10184" s="206"/>
    </row>
    <row r="10185" spans="10:10" ht="12.75" customHeight="1">
      <c r="J10185" s="206"/>
    </row>
    <row r="10186" spans="10:10" ht="12.75" customHeight="1">
      <c r="J10186" s="206"/>
    </row>
    <row r="10187" spans="10:10" ht="12.75" customHeight="1">
      <c r="J10187" s="206"/>
    </row>
    <row r="10188" spans="10:10" ht="12.75" customHeight="1">
      <c r="J10188" s="206"/>
    </row>
    <row r="10189" spans="10:10" ht="12.75" customHeight="1">
      <c r="J10189" s="206"/>
    </row>
    <row r="10190" spans="10:10" ht="12.75" customHeight="1">
      <c r="J10190" s="206"/>
    </row>
    <row r="10191" spans="10:10" ht="12.75" customHeight="1">
      <c r="J10191" s="206"/>
    </row>
    <row r="10192" spans="10:10" ht="12.75" customHeight="1">
      <c r="J10192" s="206"/>
    </row>
    <row r="10193" spans="10:10" ht="12.75" customHeight="1">
      <c r="J10193" s="206"/>
    </row>
    <row r="10194" spans="10:10" ht="12.75" customHeight="1">
      <c r="J10194" s="206"/>
    </row>
    <row r="10195" spans="10:10" ht="12.75" customHeight="1">
      <c r="J10195" s="206"/>
    </row>
    <row r="10196" spans="10:10" ht="12.75" customHeight="1">
      <c r="J10196" s="206"/>
    </row>
    <row r="10197" spans="10:10" ht="12.75" customHeight="1">
      <c r="J10197" s="206"/>
    </row>
    <row r="10198" spans="10:10" ht="12.75" customHeight="1">
      <c r="J10198" s="206"/>
    </row>
    <row r="10199" spans="10:10" ht="12.75" customHeight="1">
      <c r="J10199" s="206"/>
    </row>
    <row r="10200" spans="10:10" ht="12.75" customHeight="1">
      <c r="J10200" s="206"/>
    </row>
    <row r="10201" spans="10:10" ht="12.75" customHeight="1">
      <c r="J10201" s="206"/>
    </row>
    <row r="10202" spans="10:10" ht="12.75" customHeight="1">
      <c r="J10202" s="206"/>
    </row>
    <row r="10203" spans="10:10" ht="12.75" customHeight="1">
      <c r="J10203" s="206"/>
    </row>
    <row r="10204" spans="10:10" ht="12.75" customHeight="1">
      <c r="J10204" s="206"/>
    </row>
    <row r="10205" spans="10:10" ht="12.75" customHeight="1">
      <c r="J10205" s="206"/>
    </row>
    <row r="10206" spans="10:10" ht="12.75" customHeight="1">
      <c r="J10206" s="206"/>
    </row>
    <row r="10207" spans="10:10" ht="12.75" customHeight="1">
      <c r="J10207" s="206"/>
    </row>
    <row r="10208" spans="10:10" ht="12.75" customHeight="1">
      <c r="J10208" s="206"/>
    </row>
    <row r="10209" spans="10:10" ht="12.75" customHeight="1">
      <c r="J10209" s="206"/>
    </row>
    <row r="10210" spans="10:10" ht="12.75" customHeight="1">
      <c r="J10210" s="206"/>
    </row>
    <row r="10211" spans="10:10" ht="12.75" customHeight="1">
      <c r="J10211" s="206"/>
    </row>
    <row r="10212" spans="10:10" ht="12.75" customHeight="1">
      <c r="J10212" s="206"/>
    </row>
    <row r="10213" spans="10:10" ht="12.75" customHeight="1">
      <c r="J10213" s="206"/>
    </row>
    <row r="10214" spans="10:10" ht="12.75" customHeight="1">
      <c r="J10214" s="206"/>
    </row>
    <row r="10215" spans="10:10" ht="12.75" customHeight="1">
      <c r="J10215" s="206"/>
    </row>
    <row r="10216" spans="10:10" ht="12.75" customHeight="1">
      <c r="J10216" s="206"/>
    </row>
    <row r="10217" spans="10:10" ht="12.75" customHeight="1">
      <c r="J10217" s="206"/>
    </row>
    <row r="10218" spans="10:10" ht="12.75" customHeight="1">
      <c r="J10218" s="206"/>
    </row>
    <row r="10219" spans="10:10" ht="12.75" customHeight="1">
      <c r="J10219" s="206"/>
    </row>
    <row r="10220" spans="10:10" ht="12.75" customHeight="1">
      <c r="J10220" s="206"/>
    </row>
    <row r="10221" spans="10:10" ht="12.75" customHeight="1">
      <c r="J10221" s="206"/>
    </row>
    <row r="10222" spans="10:10" ht="12.75" customHeight="1">
      <c r="J10222" s="206"/>
    </row>
    <row r="10223" spans="10:10" ht="12.75" customHeight="1">
      <c r="J10223" s="206"/>
    </row>
    <row r="10224" spans="10:10" ht="12.75" customHeight="1">
      <c r="J10224" s="206"/>
    </row>
    <row r="10225" spans="10:10" ht="12.75" customHeight="1">
      <c r="J10225" s="206"/>
    </row>
    <row r="10226" spans="10:10" ht="12.75" customHeight="1">
      <c r="J10226" s="206"/>
    </row>
    <row r="10227" spans="10:10" ht="12.75" customHeight="1">
      <c r="J10227" s="206"/>
    </row>
    <row r="10228" spans="10:10" ht="12.75" customHeight="1">
      <c r="J10228" s="206"/>
    </row>
    <row r="10229" spans="10:10" ht="12.75" customHeight="1">
      <c r="J10229" s="206"/>
    </row>
    <row r="10230" spans="10:10" ht="12.75" customHeight="1">
      <c r="J10230" s="206"/>
    </row>
    <row r="10231" spans="10:10" ht="12.75" customHeight="1">
      <c r="J10231" s="206"/>
    </row>
    <row r="10232" spans="10:10" ht="12.75" customHeight="1">
      <c r="J10232" s="206"/>
    </row>
    <row r="10233" spans="10:10" ht="12.75" customHeight="1">
      <c r="J10233" s="206"/>
    </row>
    <row r="10234" spans="10:10" ht="12.75" customHeight="1">
      <c r="J10234" s="206"/>
    </row>
    <row r="10235" spans="10:10" ht="12.75" customHeight="1">
      <c r="J10235" s="206"/>
    </row>
    <row r="10236" spans="10:10" ht="12.75" customHeight="1">
      <c r="J10236" s="206"/>
    </row>
    <row r="10237" spans="10:10" ht="12.75" customHeight="1">
      <c r="J10237" s="206"/>
    </row>
    <row r="10238" spans="10:10" ht="12.75" customHeight="1">
      <c r="J10238" s="206"/>
    </row>
    <row r="10239" spans="10:10" ht="12.75" customHeight="1">
      <c r="J10239" s="206"/>
    </row>
    <row r="10240" spans="10:10" ht="12.75" customHeight="1">
      <c r="J10240" s="206"/>
    </row>
    <row r="10241" spans="10:10" ht="12.75" customHeight="1">
      <c r="J10241" s="206"/>
    </row>
    <row r="10242" spans="10:10" ht="12.75" customHeight="1">
      <c r="J10242" s="206"/>
    </row>
    <row r="10243" spans="10:10" ht="12.75" customHeight="1">
      <c r="J10243" s="206"/>
    </row>
    <row r="10244" spans="10:10" ht="12.75" customHeight="1">
      <c r="J10244" s="206"/>
    </row>
    <row r="10245" spans="10:10" ht="12.75" customHeight="1">
      <c r="J10245" s="206"/>
    </row>
    <row r="10246" spans="10:10" ht="12.75" customHeight="1">
      <c r="J10246" s="206"/>
    </row>
    <row r="10247" spans="10:10" ht="12.75" customHeight="1">
      <c r="J10247" s="206"/>
    </row>
    <row r="10248" spans="10:10" ht="12.75" customHeight="1">
      <c r="J10248" s="206"/>
    </row>
    <row r="10249" spans="10:10" ht="12.75" customHeight="1">
      <c r="J10249" s="206"/>
    </row>
    <row r="10250" spans="10:10" ht="12.75" customHeight="1">
      <c r="J10250" s="206"/>
    </row>
    <row r="10251" spans="10:10" ht="12.75" customHeight="1">
      <c r="J10251" s="206"/>
    </row>
    <row r="10252" spans="10:10" ht="12.75" customHeight="1">
      <c r="J10252" s="206"/>
    </row>
    <row r="10253" spans="10:10" ht="12.75" customHeight="1">
      <c r="J10253" s="206"/>
    </row>
    <row r="10254" spans="10:10" ht="12.75" customHeight="1">
      <c r="J10254" s="206"/>
    </row>
    <row r="10255" spans="10:10" ht="12.75" customHeight="1">
      <c r="J10255" s="206"/>
    </row>
    <row r="10256" spans="10:10" ht="12.75" customHeight="1">
      <c r="J10256" s="206"/>
    </row>
    <row r="10257" spans="10:10" ht="12.75" customHeight="1">
      <c r="J10257" s="206"/>
    </row>
    <row r="10258" spans="10:10" ht="12.75" customHeight="1">
      <c r="J10258" s="206"/>
    </row>
    <row r="10259" spans="10:10" ht="12.75" customHeight="1">
      <c r="J10259" s="206"/>
    </row>
    <row r="10260" spans="10:10" ht="12.75" customHeight="1">
      <c r="J10260" s="206"/>
    </row>
    <row r="10261" spans="10:10" ht="12.75" customHeight="1">
      <c r="J10261" s="206"/>
    </row>
    <row r="10262" spans="10:10" ht="12.75" customHeight="1">
      <c r="J10262" s="206"/>
    </row>
    <row r="10263" spans="10:10" ht="12.75" customHeight="1">
      <c r="J10263" s="206"/>
    </row>
    <row r="10264" spans="10:10" ht="12.75" customHeight="1">
      <c r="J10264" s="206"/>
    </row>
    <row r="10265" spans="10:10" ht="12.75" customHeight="1">
      <c r="J10265" s="206"/>
    </row>
    <row r="10266" spans="10:10" ht="12.75" customHeight="1">
      <c r="J10266" s="206"/>
    </row>
    <row r="10267" spans="10:10" ht="12.75" customHeight="1">
      <c r="J10267" s="206"/>
    </row>
    <row r="10268" spans="10:10" ht="12.75" customHeight="1">
      <c r="J10268" s="206"/>
    </row>
    <row r="10269" spans="10:10" ht="12.75" customHeight="1">
      <c r="J10269" s="206"/>
    </row>
    <row r="10270" spans="10:10" ht="12.75" customHeight="1">
      <c r="J10270" s="206"/>
    </row>
    <row r="10271" spans="10:10" ht="12.75" customHeight="1">
      <c r="J10271" s="206"/>
    </row>
    <row r="10272" spans="10:10" ht="12.75" customHeight="1">
      <c r="J10272" s="206"/>
    </row>
    <row r="10273" spans="10:10" ht="12.75" customHeight="1">
      <c r="J10273" s="206"/>
    </row>
    <row r="10274" spans="10:10" ht="12.75" customHeight="1">
      <c r="J10274" s="206"/>
    </row>
    <row r="10275" spans="10:10" ht="12.75" customHeight="1">
      <c r="J10275" s="206"/>
    </row>
    <row r="10276" spans="10:10" ht="12.75" customHeight="1">
      <c r="J10276" s="206"/>
    </row>
    <row r="10277" spans="10:10" ht="12.75" customHeight="1">
      <c r="J10277" s="206"/>
    </row>
    <row r="10278" spans="10:10" ht="12.75" customHeight="1">
      <c r="J10278" s="206"/>
    </row>
    <row r="10279" spans="10:10" ht="12.75" customHeight="1">
      <c r="J10279" s="206"/>
    </row>
    <row r="10280" spans="10:10" ht="12.75" customHeight="1">
      <c r="J10280" s="206"/>
    </row>
    <row r="10281" spans="10:10" ht="12.75" customHeight="1">
      <c r="J10281" s="206"/>
    </row>
    <row r="10282" spans="10:10" ht="12.75" customHeight="1">
      <c r="J10282" s="206"/>
    </row>
    <row r="10283" spans="10:10" ht="12.75" customHeight="1">
      <c r="J10283" s="206"/>
    </row>
    <row r="10284" spans="10:10" ht="12.75" customHeight="1">
      <c r="J10284" s="206"/>
    </row>
    <row r="10285" spans="10:10" ht="12.75" customHeight="1">
      <c r="J10285" s="206"/>
    </row>
    <row r="10286" spans="10:10" ht="12.75" customHeight="1">
      <c r="J10286" s="206"/>
    </row>
    <row r="10287" spans="10:10" ht="12.75" customHeight="1">
      <c r="J10287" s="206"/>
    </row>
    <row r="10288" spans="10:10" ht="12.75" customHeight="1">
      <c r="J10288" s="206"/>
    </row>
    <row r="10289" spans="10:10" ht="12.75" customHeight="1">
      <c r="J10289" s="206"/>
    </row>
    <row r="10290" spans="10:10" ht="12.75" customHeight="1">
      <c r="J10290" s="206"/>
    </row>
    <row r="10291" spans="10:10" ht="12.75" customHeight="1">
      <c r="J10291" s="206"/>
    </row>
    <row r="10292" spans="10:10" ht="12.75" customHeight="1">
      <c r="J10292" s="206"/>
    </row>
    <row r="10293" spans="10:10" ht="12.75" customHeight="1">
      <c r="J10293" s="206"/>
    </row>
    <row r="10294" spans="10:10" ht="12.75" customHeight="1">
      <c r="J10294" s="206"/>
    </row>
    <row r="10295" spans="10:10" ht="12.75" customHeight="1">
      <c r="J10295" s="206"/>
    </row>
    <row r="10296" spans="10:10" ht="12.75" customHeight="1">
      <c r="J10296" s="206"/>
    </row>
    <row r="10297" spans="10:10" ht="12.75" customHeight="1">
      <c r="J10297" s="206"/>
    </row>
    <row r="10298" spans="10:10" ht="12.75" customHeight="1">
      <c r="J10298" s="206"/>
    </row>
    <row r="10299" spans="10:10" ht="12.75" customHeight="1">
      <c r="J10299" s="206"/>
    </row>
    <row r="10300" spans="10:10" ht="12.75" customHeight="1">
      <c r="J10300" s="206"/>
    </row>
    <row r="10301" spans="10:10" ht="12.75" customHeight="1">
      <c r="J10301" s="206"/>
    </row>
    <row r="10302" spans="10:10" ht="12.75" customHeight="1">
      <c r="J10302" s="206"/>
    </row>
    <row r="10303" spans="10:10" ht="12.75" customHeight="1">
      <c r="J10303" s="206"/>
    </row>
    <row r="10304" spans="10:10" ht="12.75" customHeight="1">
      <c r="J10304" s="206"/>
    </row>
    <row r="10305" spans="10:10" ht="12.75" customHeight="1">
      <c r="J10305" s="206"/>
    </row>
    <row r="10306" spans="10:10" ht="12.75" customHeight="1">
      <c r="J10306" s="206"/>
    </row>
    <row r="10307" spans="10:10" ht="12.75" customHeight="1">
      <c r="J10307" s="206"/>
    </row>
    <row r="10308" spans="10:10" ht="12.75" customHeight="1">
      <c r="J10308" s="206"/>
    </row>
    <row r="10309" spans="10:10" ht="12.75" customHeight="1">
      <c r="J10309" s="206"/>
    </row>
    <row r="10310" spans="10:10" ht="12.75" customHeight="1">
      <c r="J10310" s="206"/>
    </row>
    <row r="10311" spans="10:10" ht="12.75" customHeight="1">
      <c r="J10311" s="206"/>
    </row>
    <row r="10312" spans="10:10" ht="12.75" customHeight="1">
      <c r="J10312" s="206"/>
    </row>
    <row r="10313" spans="10:10" ht="12.75" customHeight="1">
      <c r="J10313" s="206"/>
    </row>
    <row r="10314" spans="10:10" ht="12.75" customHeight="1">
      <c r="J10314" s="206"/>
    </row>
    <row r="10315" spans="10:10" ht="12.75" customHeight="1">
      <c r="J10315" s="206"/>
    </row>
    <row r="10316" spans="10:10" ht="12.75" customHeight="1">
      <c r="J10316" s="206"/>
    </row>
    <row r="10317" spans="10:10" ht="12.75" customHeight="1">
      <c r="J10317" s="206"/>
    </row>
    <row r="10318" spans="10:10" ht="12.75" customHeight="1">
      <c r="J10318" s="206"/>
    </row>
    <row r="10319" spans="10:10" ht="12.75" customHeight="1">
      <c r="J10319" s="206"/>
    </row>
    <row r="10320" spans="10:10" ht="12.75" customHeight="1">
      <c r="J10320" s="206"/>
    </row>
    <row r="10321" spans="10:10" ht="12.75" customHeight="1">
      <c r="J10321" s="206"/>
    </row>
    <row r="10322" spans="10:10" ht="12.75" customHeight="1">
      <c r="J10322" s="206"/>
    </row>
    <row r="10323" spans="10:10" ht="12.75" customHeight="1">
      <c r="J10323" s="206"/>
    </row>
    <row r="10324" spans="10:10" ht="12.75" customHeight="1">
      <c r="J10324" s="206"/>
    </row>
    <row r="10325" spans="10:10" ht="12.75" customHeight="1">
      <c r="J10325" s="206"/>
    </row>
    <row r="10326" spans="10:10" ht="12.75" customHeight="1">
      <c r="J10326" s="206"/>
    </row>
    <row r="10327" spans="10:10" ht="12.75" customHeight="1">
      <c r="J10327" s="206"/>
    </row>
    <row r="10328" spans="10:10" ht="12.75" customHeight="1">
      <c r="J10328" s="206"/>
    </row>
    <row r="10329" spans="10:10" ht="12.75" customHeight="1">
      <c r="J10329" s="206"/>
    </row>
    <row r="10330" spans="10:10" ht="12.75" customHeight="1">
      <c r="J10330" s="206"/>
    </row>
    <row r="10331" spans="10:10" ht="12.75" customHeight="1">
      <c r="J10331" s="206"/>
    </row>
    <row r="10332" spans="10:10" ht="12.75" customHeight="1">
      <c r="J10332" s="206"/>
    </row>
    <row r="10333" spans="10:10" ht="12.75" customHeight="1">
      <c r="J10333" s="206"/>
    </row>
    <row r="10334" spans="10:10" ht="12.75" customHeight="1">
      <c r="J10334" s="206"/>
    </row>
    <row r="10335" spans="10:10" ht="12.75" customHeight="1">
      <c r="J10335" s="206"/>
    </row>
    <row r="10336" spans="10:10" ht="12.75" customHeight="1">
      <c r="J10336" s="206"/>
    </row>
    <row r="10337" spans="10:10" ht="12.75" customHeight="1">
      <c r="J10337" s="206"/>
    </row>
    <row r="10338" spans="10:10" ht="12.75" customHeight="1">
      <c r="J10338" s="206"/>
    </row>
    <row r="10339" spans="10:10" ht="12.75" customHeight="1">
      <c r="J10339" s="206"/>
    </row>
    <row r="10340" spans="10:10" ht="12.75" customHeight="1">
      <c r="J10340" s="206"/>
    </row>
    <row r="10341" spans="10:10" ht="12.75" customHeight="1">
      <c r="J10341" s="206"/>
    </row>
    <row r="10342" spans="10:10" ht="12.75" customHeight="1">
      <c r="J10342" s="206"/>
    </row>
    <row r="10343" spans="10:10" ht="12.75" customHeight="1">
      <c r="J10343" s="206"/>
    </row>
    <row r="10344" spans="10:10" ht="12.75" customHeight="1">
      <c r="J10344" s="206"/>
    </row>
    <row r="10345" spans="10:10" ht="12.75" customHeight="1">
      <c r="J10345" s="206"/>
    </row>
    <row r="10346" spans="10:10" ht="12.75" customHeight="1">
      <c r="J10346" s="206"/>
    </row>
    <row r="10347" spans="10:10" ht="12.75" customHeight="1">
      <c r="J10347" s="206"/>
    </row>
    <row r="10348" spans="10:10" ht="12.75" customHeight="1">
      <c r="J10348" s="206"/>
    </row>
    <row r="10349" spans="10:10" ht="12.75" customHeight="1">
      <c r="J10349" s="206"/>
    </row>
    <row r="10350" spans="10:10" ht="12.75" customHeight="1">
      <c r="J10350" s="206"/>
    </row>
    <row r="10351" spans="10:10" ht="12.75" customHeight="1">
      <c r="J10351" s="206"/>
    </row>
    <row r="10352" spans="10:10" ht="12.75" customHeight="1">
      <c r="J10352" s="206"/>
    </row>
    <row r="10353" spans="10:10" ht="12.75" customHeight="1">
      <c r="J10353" s="206"/>
    </row>
    <row r="10354" spans="10:10" ht="12.75" customHeight="1">
      <c r="J10354" s="206"/>
    </row>
    <row r="10355" spans="10:10" ht="12.75" customHeight="1">
      <c r="J10355" s="206"/>
    </row>
    <row r="10356" spans="10:10" ht="12.75" customHeight="1">
      <c r="J10356" s="206"/>
    </row>
    <row r="10357" spans="10:10" ht="12.75" customHeight="1">
      <c r="J10357" s="206"/>
    </row>
    <row r="10358" spans="10:10" ht="12.75" customHeight="1">
      <c r="J10358" s="206"/>
    </row>
    <row r="10359" spans="10:10" ht="12.75" customHeight="1">
      <c r="J10359" s="206"/>
    </row>
    <row r="10360" spans="10:10" ht="12.75" customHeight="1">
      <c r="J10360" s="206"/>
    </row>
    <row r="10361" spans="10:10" ht="12.75" customHeight="1">
      <c r="J10361" s="206"/>
    </row>
    <row r="10362" spans="10:10" ht="12.75" customHeight="1">
      <c r="J10362" s="206"/>
    </row>
    <row r="10363" spans="10:10" ht="12.75" customHeight="1">
      <c r="J10363" s="206"/>
    </row>
    <row r="10364" spans="10:10" ht="12.75" customHeight="1">
      <c r="J10364" s="206"/>
    </row>
    <row r="10365" spans="10:10" ht="12.75" customHeight="1">
      <c r="J10365" s="206"/>
    </row>
    <row r="10366" spans="10:10" ht="12.75" customHeight="1">
      <c r="J10366" s="206"/>
    </row>
    <row r="10367" spans="10:10" ht="12.75" customHeight="1">
      <c r="J10367" s="206"/>
    </row>
    <row r="10368" spans="10:10" ht="12.75" customHeight="1">
      <c r="J10368" s="206"/>
    </row>
    <row r="10369" spans="10:10" ht="12.75" customHeight="1">
      <c r="J10369" s="206"/>
    </row>
    <row r="10370" spans="10:10" ht="12.75" customHeight="1">
      <c r="J10370" s="206"/>
    </row>
    <row r="10371" spans="10:10" ht="12.75" customHeight="1">
      <c r="J10371" s="206"/>
    </row>
    <row r="10372" spans="10:10" ht="12.75" customHeight="1">
      <c r="J10372" s="206"/>
    </row>
    <row r="10373" spans="10:10" ht="12.75" customHeight="1">
      <c r="J10373" s="206"/>
    </row>
    <row r="10374" spans="10:10" ht="12.75" customHeight="1">
      <c r="J10374" s="206"/>
    </row>
    <row r="10375" spans="10:10" ht="12.75" customHeight="1">
      <c r="J10375" s="206"/>
    </row>
    <row r="10376" spans="10:10" ht="12.75" customHeight="1">
      <c r="J10376" s="206"/>
    </row>
    <row r="10377" spans="10:10" ht="12.75" customHeight="1">
      <c r="J10377" s="206"/>
    </row>
    <row r="10378" spans="10:10" ht="12.75" customHeight="1">
      <c r="J10378" s="206"/>
    </row>
    <row r="10379" spans="10:10" ht="12.75" customHeight="1">
      <c r="J10379" s="206"/>
    </row>
    <row r="10380" spans="10:10" ht="12.75" customHeight="1">
      <c r="J10380" s="206"/>
    </row>
    <row r="10381" spans="10:10" ht="12.75" customHeight="1">
      <c r="J10381" s="206"/>
    </row>
    <row r="10382" spans="10:10" ht="12.75" customHeight="1">
      <c r="J10382" s="206"/>
    </row>
    <row r="10383" spans="10:10" ht="12.75" customHeight="1">
      <c r="J10383" s="206"/>
    </row>
    <row r="10384" spans="10:10" ht="12.75" customHeight="1">
      <c r="J10384" s="206"/>
    </row>
    <row r="10385" spans="10:10" ht="12.75" customHeight="1">
      <c r="J10385" s="206"/>
    </row>
    <row r="10386" spans="10:10" ht="12.75" customHeight="1">
      <c r="J10386" s="206"/>
    </row>
    <row r="10387" spans="10:10" ht="12.75" customHeight="1">
      <c r="J10387" s="206"/>
    </row>
    <row r="10388" spans="10:10" ht="12.75" customHeight="1">
      <c r="J10388" s="206"/>
    </row>
    <row r="10389" spans="10:10" ht="12.75" customHeight="1">
      <c r="J10389" s="206"/>
    </row>
    <row r="10390" spans="10:10" ht="12.75" customHeight="1">
      <c r="J10390" s="206"/>
    </row>
    <row r="10391" spans="10:10" ht="12.75" customHeight="1">
      <c r="J10391" s="206"/>
    </row>
    <row r="10392" spans="10:10" ht="12.75" customHeight="1">
      <c r="J10392" s="206"/>
    </row>
    <row r="10393" spans="10:10" ht="12.75" customHeight="1">
      <c r="J10393" s="206"/>
    </row>
    <row r="10394" spans="10:10" ht="12.75" customHeight="1">
      <c r="J10394" s="206"/>
    </row>
    <row r="10395" spans="10:10" ht="12.75" customHeight="1">
      <c r="J10395" s="206"/>
    </row>
    <row r="10396" spans="10:10" ht="12.75" customHeight="1">
      <c r="J10396" s="206"/>
    </row>
    <row r="10397" spans="10:10" ht="12.75" customHeight="1">
      <c r="J10397" s="206"/>
    </row>
    <row r="10398" spans="10:10" ht="12.75" customHeight="1">
      <c r="J10398" s="206"/>
    </row>
    <row r="10399" spans="10:10" ht="12.75" customHeight="1">
      <c r="J10399" s="206"/>
    </row>
    <row r="10400" spans="10:10" ht="12.75" customHeight="1">
      <c r="J10400" s="206"/>
    </row>
    <row r="10401" spans="10:10" ht="12.75" customHeight="1">
      <c r="J10401" s="206"/>
    </row>
    <row r="10402" spans="10:10" ht="12.75" customHeight="1">
      <c r="J10402" s="206"/>
    </row>
    <row r="10403" spans="10:10" ht="12.75" customHeight="1">
      <c r="J10403" s="206"/>
    </row>
    <row r="10404" spans="10:10" ht="12.75" customHeight="1">
      <c r="J10404" s="206"/>
    </row>
    <row r="10405" spans="10:10" ht="12.75" customHeight="1">
      <c r="J10405" s="206"/>
    </row>
    <row r="10406" spans="10:10" ht="12.75" customHeight="1">
      <c r="J10406" s="206"/>
    </row>
    <row r="10407" spans="10:10" ht="12.75" customHeight="1">
      <c r="J10407" s="206"/>
    </row>
    <row r="10408" spans="10:10" ht="12.75" customHeight="1">
      <c r="J10408" s="206"/>
    </row>
    <row r="10409" spans="10:10" ht="12.75" customHeight="1">
      <c r="J10409" s="206"/>
    </row>
    <row r="10410" spans="10:10" ht="12.75" customHeight="1">
      <c r="J10410" s="206"/>
    </row>
    <row r="10411" spans="10:10" ht="12.75" customHeight="1">
      <c r="J10411" s="206"/>
    </row>
    <row r="10412" spans="10:10" ht="12.75" customHeight="1">
      <c r="J10412" s="206"/>
    </row>
    <row r="10413" spans="10:10" ht="12.75" customHeight="1">
      <c r="J10413" s="206"/>
    </row>
    <row r="10414" spans="10:10" ht="12.75" customHeight="1">
      <c r="J10414" s="206"/>
    </row>
    <row r="10415" spans="10:10" ht="12.75" customHeight="1">
      <c r="J10415" s="206"/>
    </row>
    <row r="10416" spans="10:10" ht="12.75" customHeight="1">
      <c r="J10416" s="206"/>
    </row>
    <row r="10417" spans="10:10" ht="12.75" customHeight="1">
      <c r="J10417" s="206"/>
    </row>
    <row r="10418" spans="10:10" ht="12.75" customHeight="1">
      <c r="J10418" s="206"/>
    </row>
    <row r="10419" spans="10:10" ht="12.75" customHeight="1">
      <c r="J10419" s="206"/>
    </row>
    <row r="10420" spans="10:10" ht="12.75" customHeight="1">
      <c r="J10420" s="206"/>
    </row>
    <row r="10421" spans="10:10" ht="12.75" customHeight="1">
      <c r="J10421" s="206"/>
    </row>
    <row r="10422" spans="10:10" ht="12.75" customHeight="1">
      <c r="J10422" s="206"/>
    </row>
    <row r="10423" spans="10:10" ht="12.75" customHeight="1">
      <c r="J10423" s="206"/>
    </row>
    <row r="10424" spans="10:10" ht="12.75" customHeight="1">
      <c r="J10424" s="206"/>
    </row>
    <row r="10425" spans="10:10" ht="12.75" customHeight="1">
      <c r="J10425" s="206"/>
    </row>
    <row r="10426" spans="10:10" ht="12.75" customHeight="1">
      <c r="J10426" s="206"/>
    </row>
    <row r="10427" spans="10:10" ht="12.75" customHeight="1">
      <c r="J10427" s="206"/>
    </row>
    <row r="10428" spans="10:10" ht="12.75" customHeight="1">
      <c r="J10428" s="206"/>
    </row>
    <row r="10429" spans="10:10" ht="12.75" customHeight="1">
      <c r="J10429" s="206"/>
    </row>
    <row r="10430" spans="10:10" ht="12.75" customHeight="1">
      <c r="J10430" s="206"/>
    </row>
    <row r="10431" spans="10:10" ht="12.75" customHeight="1">
      <c r="J10431" s="206"/>
    </row>
    <row r="10432" spans="10:10" ht="12.75" customHeight="1">
      <c r="J10432" s="206"/>
    </row>
    <row r="10433" spans="10:10" ht="12.75" customHeight="1">
      <c r="J10433" s="206"/>
    </row>
    <row r="10434" spans="10:10" ht="12.75" customHeight="1">
      <c r="J10434" s="206"/>
    </row>
    <row r="10435" spans="10:10" ht="12.75" customHeight="1">
      <c r="J10435" s="206"/>
    </row>
    <row r="10436" spans="10:10" ht="12.75" customHeight="1">
      <c r="J10436" s="206"/>
    </row>
    <row r="10437" spans="10:10" ht="12.75" customHeight="1">
      <c r="J10437" s="206"/>
    </row>
    <row r="10438" spans="10:10" ht="12.75" customHeight="1">
      <c r="J10438" s="206"/>
    </row>
    <row r="10439" spans="10:10" ht="12.75" customHeight="1">
      <c r="J10439" s="206"/>
    </row>
    <row r="10440" spans="10:10" ht="12.75" customHeight="1">
      <c r="J10440" s="206"/>
    </row>
    <row r="10441" spans="10:10" ht="12.75" customHeight="1">
      <c r="J10441" s="206"/>
    </row>
    <row r="10442" spans="10:10" ht="12.75" customHeight="1">
      <c r="J10442" s="206"/>
    </row>
    <row r="10443" spans="10:10" ht="12.75" customHeight="1">
      <c r="J10443" s="206"/>
    </row>
    <row r="10444" spans="10:10" ht="12.75" customHeight="1">
      <c r="J10444" s="206"/>
    </row>
    <row r="10445" spans="10:10" ht="12.75" customHeight="1">
      <c r="J10445" s="206"/>
    </row>
    <row r="10446" spans="10:10" ht="12.75" customHeight="1">
      <c r="J10446" s="206"/>
    </row>
    <row r="10447" spans="10:10" ht="12.75" customHeight="1">
      <c r="J10447" s="206"/>
    </row>
    <row r="10448" spans="10:10" ht="12.75" customHeight="1">
      <c r="J10448" s="206"/>
    </row>
    <row r="10449" spans="10:10" ht="12.75" customHeight="1">
      <c r="J10449" s="206"/>
    </row>
    <row r="10450" spans="10:10" ht="12.75" customHeight="1">
      <c r="J10450" s="206"/>
    </row>
    <row r="10451" spans="10:10" ht="12.75" customHeight="1">
      <c r="J10451" s="206"/>
    </row>
    <row r="10452" spans="10:10" ht="12.75" customHeight="1">
      <c r="J10452" s="206"/>
    </row>
    <row r="10453" spans="10:10" ht="12.75" customHeight="1">
      <c r="J10453" s="206"/>
    </row>
    <row r="10454" spans="10:10" ht="12.75" customHeight="1">
      <c r="J10454" s="206"/>
    </row>
    <row r="10455" spans="10:10" ht="12.75" customHeight="1">
      <c r="J10455" s="206"/>
    </row>
    <row r="10456" spans="10:10" ht="12.75" customHeight="1">
      <c r="J10456" s="206"/>
    </row>
    <row r="10457" spans="10:10" ht="12.75" customHeight="1">
      <c r="J10457" s="206"/>
    </row>
    <row r="10458" spans="10:10" ht="12.75" customHeight="1">
      <c r="J10458" s="206"/>
    </row>
    <row r="10459" spans="10:10" ht="12.75" customHeight="1">
      <c r="J10459" s="206"/>
    </row>
    <row r="10460" spans="10:10" ht="12.75" customHeight="1">
      <c r="J10460" s="206"/>
    </row>
    <row r="10461" spans="10:10" ht="12.75" customHeight="1">
      <c r="J10461" s="206"/>
    </row>
    <row r="10462" spans="10:10" ht="12.75" customHeight="1">
      <c r="J10462" s="206"/>
    </row>
    <row r="10463" spans="10:10" ht="12.75" customHeight="1">
      <c r="J10463" s="206"/>
    </row>
    <row r="10464" spans="10:10" ht="12.75" customHeight="1">
      <c r="J10464" s="206"/>
    </row>
    <row r="10465" spans="10:10" ht="12.75" customHeight="1">
      <c r="J10465" s="206"/>
    </row>
    <row r="10466" spans="10:10" ht="12.75" customHeight="1">
      <c r="J10466" s="206"/>
    </row>
    <row r="10467" spans="10:10" ht="12.75" customHeight="1">
      <c r="J10467" s="206"/>
    </row>
    <row r="10468" spans="10:10" ht="12.75" customHeight="1">
      <c r="J10468" s="206"/>
    </row>
    <row r="10469" spans="10:10" ht="12.75" customHeight="1">
      <c r="J10469" s="206"/>
    </row>
    <row r="10470" spans="10:10" ht="12.75" customHeight="1">
      <c r="J10470" s="206"/>
    </row>
    <row r="10471" spans="10:10" ht="12.75" customHeight="1">
      <c r="J10471" s="206"/>
    </row>
    <row r="10472" spans="10:10" ht="12.75" customHeight="1">
      <c r="J10472" s="206"/>
    </row>
    <row r="10473" spans="10:10" ht="12.75" customHeight="1">
      <c r="J10473" s="206"/>
    </row>
    <row r="10474" spans="10:10" ht="12.75" customHeight="1">
      <c r="J10474" s="206"/>
    </row>
    <row r="10475" spans="10:10" ht="12.75" customHeight="1">
      <c r="J10475" s="206"/>
    </row>
    <row r="10476" spans="10:10" ht="12.75" customHeight="1">
      <c r="J10476" s="206"/>
    </row>
    <row r="10477" spans="10:10" ht="12.75" customHeight="1">
      <c r="J10477" s="206"/>
    </row>
    <row r="10478" spans="10:10" ht="12.75" customHeight="1">
      <c r="J10478" s="206"/>
    </row>
    <row r="10479" spans="10:10" ht="12.75" customHeight="1">
      <c r="J10479" s="206"/>
    </row>
    <row r="10480" spans="10:10" ht="12.75" customHeight="1">
      <c r="J10480" s="206"/>
    </row>
    <row r="10481" spans="10:10" ht="12.75" customHeight="1">
      <c r="J10481" s="206"/>
    </row>
    <row r="10482" spans="10:10" ht="12.75" customHeight="1">
      <c r="J10482" s="206"/>
    </row>
    <row r="10483" spans="10:10" ht="12.75" customHeight="1">
      <c r="J10483" s="206"/>
    </row>
    <row r="10484" spans="10:10" ht="12.75" customHeight="1">
      <c r="J10484" s="206"/>
    </row>
    <row r="10485" spans="10:10" ht="12.75" customHeight="1">
      <c r="J10485" s="206"/>
    </row>
    <row r="10486" spans="10:10" ht="12.75" customHeight="1">
      <c r="J10486" s="206"/>
    </row>
    <row r="10487" spans="10:10" ht="12.75" customHeight="1">
      <c r="J10487" s="206"/>
    </row>
    <row r="10488" spans="10:10" ht="12.75" customHeight="1">
      <c r="J10488" s="206"/>
    </row>
    <row r="10489" spans="10:10" ht="12.75" customHeight="1">
      <c r="J10489" s="206"/>
    </row>
    <row r="10490" spans="10:10" ht="12.75" customHeight="1">
      <c r="J10490" s="206"/>
    </row>
    <row r="10491" spans="10:10" ht="12.75" customHeight="1">
      <c r="J10491" s="206"/>
    </row>
    <row r="10492" spans="10:10" ht="12.75" customHeight="1">
      <c r="J10492" s="206"/>
    </row>
    <row r="10493" spans="10:10" ht="12.75" customHeight="1">
      <c r="J10493" s="206"/>
    </row>
    <row r="10494" spans="10:10" ht="12.75" customHeight="1">
      <c r="J10494" s="206"/>
    </row>
    <row r="10495" spans="10:10" ht="12.75" customHeight="1">
      <c r="J10495" s="206"/>
    </row>
    <row r="10496" spans="10:10" ht="12.75" customHeight="1">
      <c r="J10496" s="206"/>
    </row>
    <row r="10497" spans="10:10" ht="12.75" customHeight="1">
      <c r="J10497" s="206"/>
    </row>
    <row r="10498" spans="10:10" ht="12.75" customHeight="1">
      <c r="J10498" s="206"/>
    </row>
    <row r="10499" spans="10:10" ht="12.75" customHeight="1">
      <c r="J10499" s="206"/>
    </row>
    <row r="10500" spans="10:10" ht="12.75" customHeight="1">
      <c r="J10500" s="206"/>
    </row>
    <row r="10501" spans="10:10" ht="12.75" customHeight="1">
      <c r="J10501" s="206"/>
    </row>
    <row r="10502" spans="10:10" ht="12.75" customHeight="1">
      <c r="J10502" s="206"/>
    </row>
    <row r="10503" spans="10:10" ht="12.75" customHeight="1">
      <c r="J10503" s="206"/>
    </row>
    <row r="10504" spans="10:10" ht="12.75" customHeight="1">
      <c r="J10504" s="206"/>
    </row>
    <row r="10505" spans="10:10" ht="12.75" customHeight="1">
      <c r="J10505" s="206"/>
    </row>
    <row r="10506" spans="10:10" ht="12.75" customHeight="1">
      <c r="J10506" s="206"/>
    </row>
    <row r="10507" spans="10:10" ht="12.75" customHeight="1">
      <c r="J10507" s="206"/>
    </row>
    <row r="10508" spans="10:10" ht="12.75" customHeight="1">
      <c r="J10508" s="206"/>
    </row>
    <row r="10509" spans="10:10" ht="12.75" customHeight="1">
      <c r="J10509" s="206"/>
    </row>
    <row r="10510" spans="10:10" ht="12.75" customHeight="1">
      <c r="J10510" s="206"/>
    </row>
    <row r="10511" spans="10:10" ht="12.75" customHeight="1">
      <c r="J10511" s="206"/>
    </row>
    <row r="10512" spans="10:10" ht="12.75" customHeight="1">
      <c r="J10512" s="206"/>
    </row>
    <row r="10513" spans="10:10" ht="12.75" customHeight="1">
      <c r="J10513" s="206"/>
    </row>
    <row r="10514" spans="10:10" ht="12.75" customHeight="1">
      <c r="J10514" s="206"/>
    </row>
    <row r="10515" spans="10:10" ht="12.75" customHeight="1">
      <c r="J10515" s="206"/>
    </row>
    <row r="10516" spans="10:10" ht="12.75" customHeight="1">
      <c r="J10516" s="206"/>
    </row>
    <row r="10517" spans="10:10" ht="12.75" customHeight="1">
      <c r="J10517" s="206"/>
    </row>
    <row r="10518" spans="10:10" ht="12.75" customHeight="1">
      <c r="J10518" s="206"/>
    </row>
    <row r="10519" spans="10:10" ht="12.75" customHeight="1">
      <c r="J10519" s="206"/>
    </row>
    <row r="10520" spans="10:10" ht="12.75" customHeight="1">
      <c r="J10520" s="206"/>
    </row>
    <row r="10521" spans="10:10" ht="12.75" customHeight="1">
      <c r="J10521" s="206"/>
    </row>
    <row r="10522" spans="10:10" ht="12.75" customHeight="1">
      <c r="J10522" s="206"/>
    </row>
    <row r="10523" spans="10:10" ht="12.75" customHeight="1">
      <c r="J10523" s="206"/>
    </row>
    <row r="10524" spans="10:10" ht="12.75" customHeight="1">
      <c r="J10524" s="206"/>
    </row>
    <row r="10525" spans="10:10" ht="12.75" customHeight="1">
      <c r="J10525" s="206"/>
    </row>
    <row r="10526" spans="10:10" ht="12.75" customHeight="1">
      <c r="J10526" s="206"/>
    </row>
    <row r="10527" spans="10:10" ht="12.75" customHeight="1">
      <c r="J10527" s="206"/>
    </row>
    <row r="10528" spans="10:10" ht="12.75" customHeight="1">
      <c r="J10528" s="206"/>
    </row>
    <row r="10529" spans="10:10" ht="12.75" customHeight="1">
      <c r="J10529" s="206"/>
    </row>
    <row r="10530" spans="10:10" ht="12.75" customHeight="1">
      <c r="J10530" s="206"/>
    </row>
    <row r="10531" spans="10:10" ht="12.75" customHeight="1">
      <c r="J10531" s="206"/>
    </row>
    <row r="10532" spans="10:10" ht="12.75" customHeight="1">
      <c r="J10532" s="206"/>
    </row>
    <row r="10533" spans="10:10" ht="12.75" customHeight="1">
      <c r="J10533" s="206"/>
    </row>
    <row r="10534" spans="10:10" ht="12.75" customHeight="1">
      <c r="J10534" s="206"/>
    </row>
    <row r="10535" spans="10:10" ht="12.75" customHeight="1">
      <c r="J10535" s="206"/>
    </row>
    <row r="10536" spans="10:10" ht="12.75" customHeight="1">
      <c r="J10536" s="206"/>
    </row>
    <row r="10537" spans="10:10" ht="12.75" customHeight="1">
      <c r="J10537" s="206"/>
    </row>
    <row r="10538" spans="10:10" ht="12.75" customHeight="1">
      <c r="J10538" s="206"/>
    </row>
    <row r="10539" spans="10:10" ht="12.75" customHeight="1">
      <c r="J10539" s="206"/>
    </row>
    <row r="10540" spans="10:10" ht="12.75" customHeight="1">
      <c r="J10540" s="206"/>
    </row>
    <row r="10541" spans="10:10" ht="12.75" customHeight="1">
      <c r="J10541" s="206"/>
    </row>
    <row r="10542" spans="10:10" ht="12.75" customHeight="1">
      <c r="J10542" s="206"/>
    </row>
    <row r="10543" spans="10:10" ht="12.75" customHeight="1">
      <c r="J10543" s="206"/>
    </row>
    <row r="10544" spans="10:10" ht="12.75" customHeight="1">
      <c r="J10544" s="206"/>
    </row>
    <row r="10545" spans="10:10" ht="12.75" customHeight="1">
      <c r="J10545" s="206"/>
    </row>
    <row r="10546" spans="10:10" ht="12.75" customHeight="1">
      <c r="J10546" s="206"/>
    </row>
    <row r="10547" spans="10:10" ht="12.75" customHeight="1">
      <c r="J10547" s="206"/>
    </row>
    <row r="10548" spans="10:10" ht="12.75" customHeight="1">
      <c r="J10548" s="206"/>
    </row>
    <row r="10549" spans="10:10" ht="12.75" customHeight="1">
      <c r="J10549" s="206"/>
    </row>
    <row r="10550" spans="10:10" ht="12.75" customHeight="1">
      <c r="J10550" s="206"/>
    </row>
    <row r="10551" spans="10:10" ht="12.75" customHeight="1">
      <c r="J10551" s="206"/>
    </row>
    <row r="10552" spans="10:10" ht="12.75" customHeight="1">
      <c r="J10552" s="206"/>
    </row>
    <row r="10553" spans="10:10" ht="12.75" customHeight="1">
      <c r="J10553" s="206"/>
    </row>
    <row r="10554" spans="10:10" ht="12.75" customHeight="1">
      <c r="J10554" s="206"/>
    </row>
    <row r="10555" spans="10:10" ht="12.75" customHeight="1">
      <c r="J10555" s="206"/>
    </row>
    <row r="10556" spans="10:10" ht="12.75" customHeight="1">
      <c r="J10556" s="206"/>
    </row>
    <row r="10557" spans="10:10" ht="12.75" customHeight="1">
      <c r="J10557" s="206"/>
    </row>
    <row r="10558" spans="10:10" ht="12.75" customHeight="1">
      <c r="J10558" s="206"/>
    </row>
    <row r="10559" spans="10:10" ht="12.75" customHeight="1">
      <c r="J10559" s="206"/>
    </row>
    <row r="10560" spans="10:10" ht="12.75" customHeight="1">
      <c r="J10560" s="206"/>
    </row>
    <row r="10561" spans="10:10" ht="12.75" customHeight="1">
      <c r="J10561" s="206"/>
    </row>
    <row r="10562" spans="10:10" ht="12.75" customHeight="1">
      <c r="J10562" s="206"/>
    </row>
    <row r="10563" spans="10:10" ht="12.75" customHeight="1">
      <c r="J10563" s="206"/>
    </row>
    <row r="10564" spans="10:10" ht="12.75" customHeight="1">
      <c r="J10564" s="206"/>
    </row>
    <row r="10565" spans="10:10" ht="12.75" customHeight="1">
      <c r="J10565" s="206"/>
    </row>
    <row r="10566" spans="10:10" ht="12.75" customHeight="1">
      <c r="J10566" s="206"/>
    </row>
    <row r="10567" spans="10:10" ht="12.75" customHeight="1">
      <c r="J10567" s="206"/>
    </row>
    <row r="10568" spans="10:10" ht="12.75" customHeight="1">
      <c r="J10568" s="206"/>
    </row>
    <row r="10569" spans="10:10" ht="12.75" customHeight="1">
      <c r="J10569" s="206"/>
    </row>
    <row r="10570" spans="10:10" ht="12.75" customHeight="1">
      <c r="J10570" s="206"/>
    </row>
    <row r="10571" spans="10:10" ht="12.75" customHeight="1">
      <c r="J10571" s="206"/>
    </row>
    <row r="10572" spans="10:10" ht="12.75" customHeight="1">
      <c r="J10572" s="206"/>
    </row>
    <row r="10573" spans="10:10" ht="12.75" customHeight="1">
      <c r="J10573" s="206"/>
    </row>
    <row r="10574" spans="10:10" ht="12.75" customHeight="1">
      <c r="J10574" s="206"/>
    </row>
    <row r="10575" spans="10:10" ht="12.75" customHeight="1">
      <c r="J10575" s="206"/>
    </row>
    <row r="10576" spans="10:10" ht="12.75" customHeight="1">
      <c r="J10576" s="206"/>
    </row>
    <row r="10577" spans="10:10" ht="12.75" customHeight="1">
      <c r="J10577" s="206"/>
    </row>
    <row r="10578" spans="10:10" ht="12.75" customHeight="1">
      <c r="J10578" s="206"/>
    </row>
    <row r="10579" spans="10:10" ht="12.75" customHeight="1">
      <c r="J10579" s="206"/>
    </row>
    <row r="10580" spans="10:10" ht="12.75" customHeight="1">
      <c r="J10580" s="206"/>
    </row>
    <row r="10581" spans="10:10" ht="12.75" customHeight="1">
      <c r="J10581" s="206"/>
    </row>
    <row r="10582" spans="10:10" ht="12.75" customHeight="1">
      <c r="J10582" s="206"/>
    </row>
    <row r="10583" spans="10:10" ht="12.75" customHeight="1">
      <c r="J10583" s="206"/>
    </row>
    <row r="10584" spans="10:10" ht="12.75" customHeight="1">
      <c r="J10584" s="206"/>
    </row>
    <row r="10585" spans="10:10" ht="12.75" customHeight="1">
      <c r="J10585" s="206"/>
    </row>
    <row r="10586" spans="10:10" ht="12.75" customHeight="1">
      <c r="J10586" s="206"/>
    </row>
    <row r="10587" spans="10:10" ht="12.75" customHeight="1">
      <c r="J10587" s="206"/>
    </row>
    <row r="10588" spans="10:10" ht="12.75" customHeight="1">
      <c r="J10588" s="206"/>
    </row>
    <row r="10589" spans="10:10" ht="12.75" customHeight="1">
      <c r="J10589" s="206"/>
    </row>
    <row r="10590" spans="10:10" ht="12.75" customHeight="1">
      <c r="J10590" s="206"/>
    </row>
    <row r="10591" spans="10:10" ht="12.75" customHeight="1">
      <c r="J10591" s="206"/>
    </row>
    <row r="10592" spans="10:10" ht="12.75" customHeight="1">
      <c r="J10592" s="206"/>
    </row>
    <row r="10593" spans="10:10" ht="12.75" customHeight="1">
      <c r="J10593" s="206"/>
    </row>
    <row r="10594" spans="10:10" ht="12.75" customHeight="1">
      <c r="J10594" s="206"/>
    </row>
    <row r="10595" spans="10:10" ht="12.75" customHeight="1">
      <c r="J10595" s="206"/>
    </row>
    <row r="10596" spans="10:10" ht="12.75" customHeight="1">
      <c r="J10596" s="206"/>
    </row>
    <row r="10597" spans="10:10" ht="12.75" customHeight="1">
      <c r="J10597" s="206"/>
    </row>
    <row r="10598" spans="10:10" ht="12.75" customHeight="1">
      <c r="J10598" s="206"/>
    </row>
    <row r="10599" spans="10:10" ht="12.75" customHeight="1">
      <c r="J10599" s="206"/>
    </row>
    <row r="10600" spans="10:10" ht="12.75" customHeight="1">
      <c r="J10600" s="206"/>
    </row>
    <row r="10601" spans="10:10" ht="12.75" customHeight="1">
      <c r="J10601" s="206"/>
    </row>
    <row r="10602" spans="10:10" ht="12.75" customHeight="1">
      <c r="J10602" s="206"/>
    </row>
    <row r="10603" spans="10:10" ht="12.75" customHeight="1">
      <c r="J10603" s="206"/>
    </row>
    <row r="10604" spans="10:10" ht="12.75" customHeight="1">
      <c r="J10604" s="206"/>
    </row>
    <row r="10605" spans="10:10" ht="12.75" customHeight="1">
      <c r="J10605" s="206"/>
    </row>
    <row r="10606" spans="10:10" ht="12.75" customHeight="1">
      <c r="J10606" s="206"/>
    </row>
    <row r="10607" spans="10:10" ht="12.75" customHeight="1">
      <c r="J10607" s="206"/>
    </row>
    <row r="10608" spans="10:10" ht="12.75" customHeight="1">
      <c r="J10608" s="206"/>
    </row>
    <row r="10609" spans="10:10" ht="12.75" customHeight="1">
      <c r="J10609" s="206"/>
    </row>
    <row r="10610" spans="10:10" ht="12.75" customHeight="1">
      <c r="J10610" s="206"/>
    </row>
    <row r="10611" spans="10:10" ht="12.75" customHeight="1">
      <c r="J10611" s="206"/>
    </row>
    <row r="10612" spans="10:10" ht="12.75" customHeight="1">
      <c r="J10612" s="206"/>
    </row>
    <row r="10613" spans="10:10" ht="12.75" customHeight="1">
      <c r="J10613" s="206"/>
    </row>
    <row r="10614" spans="10:10" ht="12.75" customHeight="1">
      <c r="J10614" s="206"/>
    </row>
    <row r="10615" spans="10:10" ht="12.75" customHeight="1">
      <c r="J10615" s="206"/>
    </row>
    <row r="10616" spans="10:10" ht="12.75" customHeight="1">
      <c r="J10616" s="206"/>
    </row>
    <row r="10617" spans="10:10" ht="12.75" customHeight="1">
      <c r="J10617" s="206"/>
    </row>
    <row r="10618" spans="10:10" ht="12.75" customHeight="1">
      <c r="J10618" s="206"/>
    </row>
    <row r="10619" spans="10:10" ht="12.75" customHeight="1">
      <c r="J10619" s="206"/>
    </row>
    <row r="10620" spans="10:10" ht="12.75" customHeight="1">
      <c r="J10620" s="206"/>
    </row>
    <row r="10621" spans="10:10" ht="12.75" customHeight="1">
      <c r="J10621" s="206"/>
    </row>
    <row r="10622" spans="10:10" ht="12.75" customHeight="1">
      <c r="J10622" s="206"/>
    </row>
    <row r="10623" spans="10:10" ht="12.75" customHeight="1">
      <c r="J10623" s="206"/>
    </row>
    <row r="10624" spans="10:10" ht="12.75" customHeight="1">
      <c r="J10624" s="206"/>
    </row>
    <row r="10625" spans="10:10" ht="12.75" customHeight="1">
      <c r="J10625" s="206"/>
    </row>
    <row r="10626" spans="10:10" ht="12.75" customHeight="1">
      <c r="J10626" s="206"/>
    </row>
    <row r="10627" spans="10:10" ht="12.75" customHeight="1">
      <c r="J10627" s="206"/>
    </row>
    <row r="10628" spans="10:10" ht="12.75" customHeight="1">
      <c r="J10628" s="206"/>
    </row>
    <row r="10629" spans="10:10" ht="12.75" customHeight="1">
      <c r="J10629" s="206"/>
    </row>
    <row r="10630" spans="10:10" ht="12.75" customHeight="1">
      <c r="J10630" s="206"/>
    </row>
    <row r="10631" spans="10:10" ht="12.75" customHeight="1">
      <c r="J10631" s="206"/>
    </row>
    <row r="10632" spans="10:10" ht="12.75" customHeight="1">
      <c r="J10632" s="206"/>
    </row>
    <row r="10633" spans="10:10" ht="12.75" customHeight="1">
      <c r="J10633" s="206"/>
    </row>
    <row r="10634" spans="10:10" ht="12.75" customHeight="1">
      <c r="J10634" s="206"/>
    </row>
    <row r="10635" spans="10:10" ht="12.75" customHeight="1">
      <c r="J10635" s="206"/>
    </row>
    <row r="10636" spans="10:10" ht="12.75" customHeight="1">
      <c r="J10636" s="206"/>
    </row>
    <row r="10637" spans="10:10" ht="12.75" customHeight="1">
      <c r="J10637" s="206"/>
    </row>
    <row r="10638" spans="10:10" ht="12.75" customHeight="1">
      <c r="J10638" s="206"/>
    </row>
    <row r="10639" spans="10:10" ht="12.75" customHeight="1">
      <c r="J10639" s="206"/>
    </row>
    <row r="10640" spans="10:10" ht="12.75" customHeight="1">
      <c r="J10640" s="206"/>
    </row>
    <row r="10641" spans="10:10" ht="12.75" customHeight="1">
      <c r="J10641" s="206"/>
    </row>
    <row r="10642" spans="10:10" ht="12.75" customHeight="1">
      <c r="J10642" s="206"/>
    </row>
    <row r="10643" spans="10:10" ht="12.75" customHeight="1">
      <c r="J10643" s="206"/>
    </row>
    <row r="10644" spans="10:10" ht="12.75" customHeight="1">
      <c r="J10644" s="206"/>
    </row>
    <row r="10645" spans="10:10" ht="12.75" customHeight="1">
      <c r="J10645" s="206"/>
    </row>
    <row r="10646" spans="10:10" ht="12.75" customHeight="1">
      <c r="J10646" s="206"/>
    </row>
    <row r="10647" spans="10:10" ht="12.75" customHeight="1">
      <c r="J10647" s="206"/>
    </row>
    <row r="10648" spans="10:10" ht="12.75" customHeight="1">
      <c r="J10648" s="206"/>
    </row>
    <row r="10649" spans="10:10" ht="12.75" customHeight="1">
      <c r="J10649" s="206"/>
    </row>
    <row r="10650" spans="10:10" ht="12.75" customHeight="1">
      <c r="J10650" s="206"/>
    </row>
    <row r="10651" spans="10:10" ht="12.75" customHeight="1">
      <c r="J10651" s="206"/>
    </row>
    <row r="10652" spans="10:10" ht="12.75" customHeight="1">
      <c r="J10652" s="206"/>
    </row>
    <row r="10653" spans="10:10" ht="12.75" customHeight="1">
      <c r="J10653" s="206"/>
    </row>
    <row r="10654" spans="10:10" ht="12.75" customHeight="1">
      <c r="J10654" s="206"/>
    </row>
    <row r="10655" spans="10:10" ht="12.75" customHeight="1">
      <c r="J10655" s="206"/>
    </row>
    <row r="10656" spans="10:10" ht="12.75" customHeight="1">
      <c r="J10656" s="206"/>
    </row>
    <row r="10657" spans="10:10" ht="12.75" customHeight="1">
      <c r="J10657" s="206"/>
    </row>
    <row r="10658" spans="10:10" ht="12.75" customHeight="1">
      <c r="J10658" s="206"/>
    </row>
    <row r="10659" spans="10:10" ht="12.75" customHeight="1">
      <c r="J10659" s="206"/>
    </row>
    <row r="10660" spans="10:10" ht="12.75" customHeight="1">
      <c r="J10660" s="206"/>
    </row>
    <row r="10661" spans="10:10" ht="12.75" customHeight="1">
      <c r="J10661" s="206"/>
    </row>
    <row r="10662" spans="10:10" ht="12.75" customHeight="1">
      <c r="J10662" s="206"/>
    </row>
    <row r="10663" spans="10:10" ht="12.75" customHeight="1">
      <c r="J10663" s="206"/>
    </row>
    <row r="10664" spans="10:10" ht="12.75" customHeight="1">
      <c r="J10664" s="206"/>
    </row>
    <row r="10665" spans="10:10" ht="12.75" customHeight="1">
      <c r="J10665" s="206"/>
    </row>
    <row r="10666" spans="10:10" ht="12.75" customHeight="1">
      <c r="J10666" s="206"/>
    </row>
    <row r="10667" spans="10:10" ht="12.75" customHeight="1">
      <c r="J10667" s="206"/>
    </row>
    <row r="10668" spans="10:10" ht="12.75" customHeight="1">
      <c r="J10668" s="206"/>
    </row>
    <row r="10669" spans="10:10" ht="12.75" customHeight="1">
      <c r="J10669" s="206"/>
    </row>
    <row r="10670" spans="10:10" ht="12.75" customHeight="1">
      <c r="J10670" s="206"/>
    </row>
    <row r="10671" spans="10:10" ht="12.75" customHeight="1">
      <c r="J10671" s="206"/>
    </row>
    <row r="10672" spans="10:10" ht="12.75" customHeight="1">
      <c r="J10672" s="206"/>
    </row>
    <row r="10673" spans="10:10" ht="12.75" customHeight="1">
      <c r="J10673" s="206"/>
    </row>
    <row r="10674" spans="10:10" ht="12.75" customHeight="1">
      <c r="J10674" s="206"/>
    </row>
    <row r="10675" spans="10:10" ht="12.75" customHeight="1">
      <c r="J10675" s="206"/>
    </row>
    <row r="10676" spans="10:10" ht="12.75" customHeight="1">
      <c r="J10676" s="206"/>
    </row>
    <row r="10677" spans="10:10" ht="12.75" customHeight="1">
      <c r="J10677" s="206"/>
    </row>
    <row r="10678" spans="10:10" ht="12.75" customHeight="1">
      <c r="J10678" s="206"/>
    </row>
    <row r="10679" spans="10:10" ht="12.75" customHeight="1">
      <c r="J10679" s="206"/>
    </row>
    <row r="10680" spans="10:10" ht="12.75" customHeight="1">
      <c r="J10680" s="206"/>
    </row>
    <row r="10681" spans="10:10" ht="12.75" customHeight="1">
      <c r="J10681" s="206"/>
    </row>
    <row r="10682" spans="10:10" ht="12.75" customHeight="1">
      <c r="J10682" s="206"/>
    </row>
    <row r="10683" spans="10:10" ht="12.75" customHeight="1">
      <c r="J10683" s="206"/>
    </row>
    <row r="10684" spans="10:10" ht="12.75" customHeight="1">
      <c r="J10684" s="206"/>
    </row>
    <row r="10685" spans="10:10" ht="12.75" customHeight="1">
      <c r="J10685" s="206"/>
    </row>
    <row r="10686" spans="10:10" ht="12.75" customHeight="1">
      <c r="J10686" s="206"/>
    </row>
    <row r="10687" spans="10:10" ht="12.75" customHeight="1">
      <c r="J10687" s="206"/>
    </row>
    <row r="10688" spans="10:10" ht="12.75" customHeight="1">
      <c r="J10688" s="206"/>
    </row>
    <row r="10689" spans="10:10" ht="12.75" customHeight="1">
      <c r="J10689" s="206"/>
    </row>
    <row r="10690" spans="10:10" ht="12.75" customHeight="1">
      <c r="J10690" s="206"/>
    </row>
    <row r="10691" spans="10:10" ht="12.75" customHeight="1">
      <c r="J10691" s="206"/>
    </row>
    <row r="10692" spans="10:10" ht="12.75" customHeight="1">
      <c r="J10692" s="206"/>
    </row>
    <row r="10693" spans="10:10" ht="12.75" customHeight="1">
      <c r="J10693" s="206"/>
    </row>
    <row r="10694" spans="10:10" ht="12.75" customHeight="1">
      <c r="J10694" s="206"/>
    </row>
    <row r="10695" spans="10:10" ht="12.75" customHeight="1">
      <c r="J10695" s="206"/>
    </row>
    <row r="10696" spans="10:10" ht="12.75" customHeight="1">
      <c r="J10696" s="206"/>
    </row>
    <row r="10697" spans="10:10" ht="12.75" customHeight="1">
      <c r="J10697" s="206"/>
    </row>
    <row r="10698" spans="10:10" ht="12.75" customHeight="1">
      <c r="J10698" s="206"/>
    </row>
    <row r="10699" spans="10:10" ht="12.75" customHeight="1">
      <c r="J10699" s="206"/>
    </row>
    <row r="10700" spans="10:10" ht="12.75" customHeight="1">
      <c r="J10700" s="206"/>
    </row>
    <row r="10701" spans="10:10" ht="12.75" customHeight="1">
      <c r="J10701" s="206"/>
    </row>
    <row r="10702" spans="10:10" ht="12.75" customHeight="1">
      <c r="J10702" s="206"/>
    </row>
    <row r="10703" spans="10:10" ht="12.75" customHeight="1">
      <c r="J10703" s="206"/>
    </row>
    <row r="10704" spans="10:10" ht="12.75" customHeight="1">
      <c r="J10704" s="206"/>
    </row>
    <row r="10705" spans="10:10" ht="12.75" customHeight="1">
      <c r="J10705" s="206"/>
    </row>
    <row r="10706" spans="10:10" ht="12.75" customHeight="1">
      <c r="J10706" s="206"/>
    </row>
    <row r="10707" spans="10:10" ht="12.75" customHeight="1">
      <c r="J10707" s="206"/>
    </row>
    <row r="10708" spans="10:10" ht="12.75" customHeight="1">
      <c r="J10708" s="206"/>
    </row>
    <row r="10709" spans="10:10" ht="12.75" customHeight="1">
      <c r="J10709" s="206"/>
    </row>
    <row r="10710" spans="10:10" ht="12.75" customHeight="1">
      <c r="J10710" s="206"/>
    </row>
    <row r="10711" spans="10:10" ht="12.75" customHeight="1">
      <c r="J10711" s="206"/>
    </row>
    <row r="10712" spans="10:10" ht="12.75" customHeight="1">
      <c r="J10712" s="206"/>
    </row>
    <row r="10713" spans="10:10" ht="12.75" customHeight="1">
      <c r="J10713" s="206"/>
    </row>
    <row r="10714" spans="10:10" ht="12.75" customHeight="1">
      <c r="J10714" s="206"/>
    </row>
    <row r="10715" spans="10:10" ht="12.75" customHeight="1">
      <c r="J10715" s="206"/>
    </row>
    <row r="10716" spans="10:10" ht="12.75" customHeight="1">
      <c r="J10716" s="206"/>
    </row>
    <row r="10717" spans="10:10" ht="12.75" customHeight="1">
      <c r="J10717" s="206"/>
    </row>
    <row r="10718" spans="10:10" ht="12.75" customHeight="1">
      <c r="J10718" s="206"/>
    </row>
    <row r="10719" spans="10:10" ht="12.75" customHeight="1">
      <c r="J10719" s="206"/>
    </row>
    <row r="10720" spans="10:10" ht="12.75" customHeight="1">
      <c r="J10720" s="206"/>
    </row>
    <row r="10721" spans="10:10" ht="12.75" customHeight="1">
      <c r="J10721" s="206"/>
    </row>
    <row r="10722" spans="10:10" ht="12.75" customHeight="1">
      <c r="J10722" s="206"/>
    </row>
    <row r="10723" spans="10:10" ht="12.75" customHeight="1">
      <c r="J10723" s="206"/>
    </row>
    <row r="10724" spans="10:10" ht="12.75" customHeight="1">
      <c r="J10724" s="206"/>
    </row>
    <row r="10725" spans="10:10" ht="12.75" customHeight="1">
      <c r="J10725" s="206"/>
    </row>
    <row r="10726" spans="10:10" ht="12.75" customHeight="1">
      <c r="J10726" s="206"/>
    </row>
    <row r="10727" spans="10:10" ht="12.75" customHeight="1">
      <c r="J10727" s="206"/>
    </row>
    <row r="10728" spans="10:10" ht="12.75" customHeight="1">
      <c r="J10728" s="206"/>
    </row>
    <row r="10729" spans="10:10" ht="12.75" customHeight="1">
      <c r="J10729" s="206"/>
    </row>
    <row r="10730" spans="10:10" ht="12.75" customHeight="1">
      <c r="J10730" s="206"/>
    </row>
    <row r="10731" spans="10:10" ht="12.75" customHeight="1">
      <c r="J10731" s="206"/>
    </row>
    <row r="10732" spans="10:10" ht="12.75" customHeight="1">
      <c r="J10732" s="206"/>
    </row>
    <row r="10733" spans="10:10" ht="12.75" customHeight="1">
      <c r="J10733" s="206"/>
    </row>
    <row r="10734" spans="10:10" ht="12.75" customHeight="1">
      <c r="J10734" s="206"/>
    </row>
    <row r="10735" spans="10:10" ht="12.75" customHeight="1">
      <c r="J10735" s="206"/>
    </row>
    <row r="10736" spans="10:10" ht="12.75" customHeight="1">
      <c r="J10736" s="206"/>
    </row>
    <row r="10737" spans="10:10" ht="12.75" customHeight="1">
      <c r="J10737" s="206"/>
    </row>
    <row r="10738" spans="10:10" ht="12.75" customHeight="1">
      <c r="J10738" s="206"/>
    </row>
    <row r="10739" spans="10:10" ht="12.75" customHeight="1">
      <c r="J10739" s="206"/>
    </row>
    <row r="10740" spans="10:10" ht="12.75" customHeight="1">
      <c r="J10740" s="206"/>
    </row>
    <row r="10741" spans="10:10" ht="12.75" customHeight="1">
      <c r="J10741" s="206"/>
    </row>
    <row r="10742" spans="10:10" ht="12.75" customHeight="1">
      <c r="J10742" s="206"/>
    </row>
    <row r="10743" spans="10:10" ht="12.75" customHeight="1">
      <c r="J10743" s="206"/>
    </row>
    <row r="10744" spans="10:10" ht="12.75" customHeight="1">
      <c r="J10744" s="206"/>
    </row>
    <row r="10745" spans="10:10" ht="12.75" customHeight="1">
      <c r="J10745" s="206"/>
    </row>
    <row r="10746" spans="10:10" ht="12.75" customHeight="1">
      <c r="J10746" s="206"/>
    </row>
    <row r="10747" spans="10:10" ht="12.75" customHeight="1">
      <c r="J10747" s="206"/>
    </row>
    <row r="10748" spans="10:10" ht="12.75" customHeight="1">
      <c r="J10748" s="206"/>
    </row>
    <row r="10749" spans="10:10" ht="12.75" customHeight="1">
      <c r="J10749" s="206"/>
    </row>
    <row r="10750" spans="10:10" ht="12.75" customHeight="1">
      <c r="J10750" s="206"/>
    </row>
    <row r="10751" spans="10:10" ht="12.75" customHeight="1">
      <c r="J10751" s="206"/>
    </row>
    <row r="10752" spans="10:10" ht="12.75" customHeight="1">
      <c r="J10752" s="206"/>
    </row>
    <row r="10753" spans="10:10" ht="12.75" customHeight="1">
      <c r="J10753" s="206"/>
    </row>
    <row r="10754" spans="10:10" ht="12.75" customHeight="1">
      <c r="J10754" s="206"/>
    </row>
    <row r="10755" spans="10:10" ht="12.75" customHeight="1">
      <c r="J10755" s="206"/>
    </row>
    <row r="10756" spans="10:10" ht="12.75" customHeight="1">
      <c r="J10756" s="206"/>
    </row>
    <row r="10757" spans="10:10" ht="12.75" customHeight="1">
      <c r="J10757" s="206"/>
    </row>
    <row r="10758" spans="10:10" ht="12.75" customHeight="1">
      <c r="J10758" s="206"/>
    </row>
    <row r="10759" spans="10:10" ht="12.75" customHeight="1">
      <c r="J10759" s="206"/>
    </row>
    <row r="10760" spans="10:10" ht="12.75" customHeight="1">
      <c r="J10760" s="206"/>
    </row>
    <row r="10761" spans="10:10" ht="12.75" customHeight="1">
      <c r="J10761" s="206"/>
    </row>
    <row r="10762" spans="10:10" ht="12.75" customHeight="1">
      <c r="J10762" s="206"/>
    </row>
    <row r="10763" spans="10:10" ht="12.75" customHeight="1">
      <c r="J10763" s="206"/>
    </row>
    <row r="10764" spans="10:10" ht="12.75" customHeight="1">
      <c r="J10764" s="206"/>
    </row>
    <row r="10765" spans="10:10" ht="12.75" customHeight="1">
      <c r="J10765" s="206"/>
    </row>
    <row r="10766" spans="10:10" ht="12.75" customHeight="1">
      <c r="J10766" s="206"/>
    </row>
    <row r="10767" spans="10:10" ht="12.75" customHeight="1">
      <c r="J10767" s="206"/>
    </row>
    <row r="10768" spans="10:10" ht="12.75" customHeight="1">
      <c r="J10768" s="206"/>
    </row>
    <row r="10769" spans="10:10" ht="12.75" customHeight="1">
      <c r="J10769" s="206"/>
    </row>
    <row r="10770" spans="10:10" ht="12.75" customHeight="1">
      <c r="J10770" s="206"/>
    </row>
    <row r="10771" spans="10:10" ht="12.75" customHeight="1">
      <c r="J10771" s="206"/>
    </row>
    <row r="10772" spans="10:10" ht="12.75" customHeight="1">
      <c r="J10772" s="206"/>
    </row>
    <row r="10773" spans="10:10" ht="12.75" customHeight="1">
      <c r="J10773" s="206"/>
    </row>
    <row r="10774" spans="10:10" ht="12.75" customHeight="1">
      <c r="J10774" s="206"/>
    </row>
    <row r="10775" spans="10:10" ht="12.75" customHeight="1">
      <c r="J10775" s="206"/>
    </row>
    <row r="10776" spans="10:10" ht="12.75" customHeight="1">
      <c r="J10776" s="206"/>
    </row>
    <row r="10777" spans="10:10" ht="12.75" customHeight="1">
      <c r="J10777" s="206"/>
    </row>
    <row r="10778" spans="10:10" ht="12.75" customHeight="1">
      <c r="J10778" s="206"/>
    </row>
    <row r="10779" spans="10:10" ht="12.75" customHeight="1">
      <c r="J10779" s="206"/>
    </row>
    <row r="10780" spans="10:10" ht="12.75" customHeight="1">
      <c r="J10780" s="206"/>
    </row>
    <row r="10781" spans="10:10" ht="12.75" customHeight="1">
      <c r="J10781" s="206"/>
    </row>
    <row r="10782" spans="10:10" ht="12.75" customHeight="1">
      <c r="J10782" s="206"/>
    </row>
    <row r="10783" spans="10:10" ht="12.75" customHeight="1">
      <c r="J10783" s="206"/>
    </row>
    <row r="10784" spans="10:10" ht="12.75" customHeight="1">
      <c r="J10784" s="206"/>
    </row>
    <row r="10785" spans="10:10" ht="12.75" customHeight="1">
      <c r="J10785" s="206"/>
    </row>
    <row r="10786" spans="10:10" ht="12.75" customHeight="1">
      <c r="J10786" s="206"/>
    </row>
    <row r="10787" spans="10:10" ht="12.75" customHeight="1">
      <c r="J10787" s="206"/>
    </row>
    <row r="10788" spans="10:10" ht="12.75" customHeight="1">
      <c r="J10788" s="206"/>
    </row>
    <row r="10789" spans="10:10" ht="12.75" customHeight="1">
      <c r="J10789" s="206"/>
    </row>
    <row r="10790" spans="10:10" ht="12.75" customHeight="1">
      <c r="J10790" s="206"/>
    </row>
    <row r="10791" spans="10:10" ht="12.75" customHeight="1">
      <c r="J10791" s="206"/>
    </row>
    <row r="10792" spans="10:10" ht="12.75" customHeight="1">
      <c r="J10792" s="206"/>
    </row>
    <row r="10793" spans="10:10" ht="12.75" customHeight="1">
      <c r="J10793" s="206"/>
    </row>
    <row r="10794" spans="10:10" ht="12.75" customHeight="1">
      <c r="J10794" s="206"/>
    </row>
    <row r="10795" spans="10:10" ht="12.75" customHeight="1">
      <c r="J10795" s="206"/>
    </row>
    <row r="10796" spans="10:10" ht="12.75" customHeight="1">
      <c r="J10796" s="206"/>
    </row>
    <row r="10797" spans="10:10" ht="12.75" customHeight="1">
      <c r="J10797" s="206"/>
    </row>
    <row r="10798" spans="10:10" ht="12.75" customHeight="1">
      <c r="J10798" s="206"/>
    </row>
    <row r="10799" spans="10:10" ht="12.75" customHeight="1">
      <c r="J10799" s="206"/>
    </row>
    <row r="10800" spans="10:10" ht="12.75" customHeight="1">
      <c r="J10800" s="206"/>
    </row>
    <row r="10801" spans="10:10" ht="12.75" customHeight="1">
      <c r="J10801" s="206"/>
    </row>
    <row r="10802" spans="10:10" ht="12.75" customHeight="1">
      <c r="J10802" s="206"/>
    </row>
    <row r="10803" spans="10:10" ht="12.75" customHeight="1">
      <c r="J10803" s="206"/>
    </row>
    <row r="10804" spans="10:10" ht="12.75" customHeight="1">
      <c r="J10804" s="206"/>
    </row>
    <row r="10805" spans="10:10" ht="12.75" customHeight="1">
      <c r="J10805" s="206"/>
    </row>
    <row r="10806" spans="10:10" ht="12.75" customHeight="1">
      <c r="J10806" s="206"/>
    </row>
    <row r="10807" spans="10:10" ht="12.75" customHeight="1">
      <c r="J10807" s="206"/>
    </row>
    <row r="10808" spans="10:10" ht="12.75" customHeight="1">
      <c r="J10808" s="206"/>
    </row>
    <row r="10809" spans="10:10" ht="12.75" customHeight="1">
      <c r="J10809" s="206"/>
    </row>
    <row r="10810" spans="10:10" ht="12.75" customHeight="1">
      <c r="J10810" s="206"/>
    </row>
    <row r="10811" spans="10:10" ht="12.75" customHeight="1">
      <c r="J10811" s="206"/>
    </row>
    <row r="10812" spans="10:10" ht="12.75" customHeight="1">
      <c r="J10812" s="206"/>
    </row>
    <row r="10813" spans="10:10" ht="12.75" customHeight="1">
      <c r="J10813" s="206"/>
    </row>
    <row r="10814" spans="10:10" ht="12.75" customHeight="1">
      <c r="J10814" s="206"/>
    </row>
    <row r="10815" spans="10:10" ht="12.75" customHeight="1">
      <c r="J10815" s="206"/>
    </row>
    <row r="10816" spans="10:10" ht="12.75" customHeight="1">
      <c r="J10816" s="206"/>
    </row>
    <row r="10817" spans="10:10" ht="12.75" customHeight="1">
      <c r="J10817" s="206"/>
    </row>
    <row r="10818" spans="10:10" ht="12.75" customHeight="1">
      <c r="J10818" s="206"/>
    </row>
    <row r="10819" spans="10:10" ht="12.75" customHeight="1">
      <c r="J10819" s="206"/>
    </row>
    <row r="10820" spans="10:10" ht="12.75" customHeight="1">
      <c r="J10820" s="206"/>
    </row>
    <row r="10821" spans="10:10" ht="12.75" customHeight="1">
      <c r="J10821" s="206"/>
    </row>
    <row r="10822" spans="10:10" ht="12.75" customHeight="1">
      <c r="J10822" s="206"/>
    </row>
    <row r="10823" spans="10:10" ht="12.75" customHeight="1">
      <c r="J10823" s="206"/>
    </row>
    <row r="10824" spans="10:10" ht="12.75" customHeight="1">
      <c r="J10824" s="206"/>
    </row>
    <row r="10825" spans="10:10" ht="12.75" customHeight="1">
      <c r="J10825" s="206"/>
    </row>
    <row r="10826" spans="10:10" ht="12.75" customHeight="1">
      <c r="J10826" s="206"/>
    </row>
    <row r="10827" spans="10:10" ht="12.75" customHeight="1">
      <c r="J10827" s="206"/>
    </row>
    <row r="10828" spans="10:10" ht="12.75" customHeight="1">
      <c r="J10828" s="206"/>
    </row>
    <row r="10829" spans="10:10" ht="12.75" customHeight="1">
      <c r="J10829" s="206"/>
    </row>
    <row r="10830" spans="10:10" ht="12.75" customHeight="1">
      <c r="J10830" s="206"/>
    </row>
    <row r="10831" spans="10:10" ht="12.75" customHeight="1">
      <c r="J10831" s="206"/>
    </row>
    <row r="10832" spans="10:10" ht="12.75" customHeight="1">
      <c r="J10832" s="206"/>
    </row>
    <row r="10833" spans="10:10" ht="12.75" customHeight="1">
      <c r="J10833" s="206"/>
    </row>
    <row r="10834" spans="10:10" ht="12.75" customHeight="1">
      <c r="J10834" s="206"/>
    </row>
    <row r="10835" spans="10:10" ht="12.75" customHeight="1">
      <c r="J10835" s="206"/>
    </row>
    <row r="10836" spans="10:10" ht="12.75" customHeight="1">
      <c r="J10836" s="206"/>
    </row>
    <row r="10837" spans="10:10" ht="12.75" customHeight="1">
      <c r="J10837" s="206"/>
    </row>
    <row r="10838" spans="10:10" ht="12.75" customHeight="1">
      <c r="J10838" s="206"/>
    </row>
    <row r="10839" spans="10:10" ht="12.75" customHeight="1">
      <c r="J10839" s="206"/>
    </row>
    <row r="10840" spans="10:10" ht="12.75" customHeight="1">
      <c r="J10840" s="206"/>
    </row>
    <row r="10841" spans="10:10" ht="12.75" customHeight="1">
      <c r="J10841" s="206"/>
    </row>
    <row r="10842" spans="10:10" ht="12.75" customHeight="1">
      <c r="J10842" s="206"/>
    </row>
    <row r="10843" spans="10:10" ht="12.75" customHeight="1">
      <c r="J10843" s="206"/>
    </row>
    <row r="10844" spans="10:10" ht="12.75" customHeight="1">
      <c r="J10844" s="206"/>
    </row>
    <row r="10845" spans="10:10" ht="12.75" customHeight="1">
      <c r="J10845" s="206"/>
    </row>
    <row r="10846" spans="10:10" ht="12.75" customHeight="1">
      <c r="J10846" s="206"/>
    </row>
    <row r="10847" spans="10:10" ht="12.75" customHeight="1">
      <c r="J10847" s="206"/>
    </row>
    <row r="10848" spans="10:10" ht="12.75" customHeight="1">
      <c r="J10848" s="206"/>
    </row>
    <row r="10849" spans="10:10" ht="12.75" customHeight="1">
      <c r="J10849" s="206"/>
    </row>
    <row r="10850" spans="10:10" ht="12.75" customHeight="1">
      <c r="J10850" s="206"/>
    </row>
    <row r="10851" spans="10:10" ht="12.75" customHeight="1">
      <c r="J10851" s="206"/>
    </row>
    <row r="10852" spans="10:10" ht="12.75" customHeight="1">
      <c r="J10852" s="206"/>
    </row>
    <row r="10853" spans="10:10" ht="12.75" customHeight="1">
      <c r="J10853" s="206"/>
    </row>
    <row r="10854" spans="10:10" ht="12.75" customHeight="1">
      <c r="J10854" s="206"/>
    </row>
    <row r="10855" spans="10:10" ht="12.75" customHeight="1">
      <c r="J10855" s="206"/>
    </row>
    <row r="10856" spans="10:10" ht="12.75" customHeight="1">
      <c r="J10856" s="206"/>
    </row>
    <row r="10857" spans="10:10" ht="12.75" customHeight="1">
      <c r="J10857" s="206"/>
    </row>
    <row r="10858" spans="10:10" ht="12.75" customHeight="1">
      <c r="J10858" s="206"/>
    </row>
    <row r="10859" spans="10:10" ht="12.75" customHeight="1">
      <c r="J10859" s="206"/>
    </row>
    <row r="10860" spans="10:10" ht="12.75" customHeight="1">
      <c r="J10860" s="206"/>
    </row>
    <row r="10861" spans="10:10" ht="12.75" customHeight="1">
      <c r="J10861" s="206"/>
    </row>
    <row r="10862" spans="10:10" ht="12.75" customHeight="1">
      <c r="J10862" s="206"/>
    </row>
    <row r="10863" spans="10:10" ht="12.75" customHeight="1">
      <c r="J10863" s="206"/>
    </row>
    <row r="10864" spans="10:10" ht="12.75" customHeight="1">
      <c r="J10864" s="206"/>
    </row>
    <row r="10865" spans="10:10" ht="12.75" customHeight="1">
      <c r="J10865" s="206"/>
    </row>
    <row r="10866" spans="10:10" ht="12.75" customHeight="1">
      <c r="J10866" s="206"/>
    </row>
    <row r="10867" spans="10:10" ht="12.75" customHeight="1">
      <c r="J10867" s="206"/>
    </row>
    <row r="10868" spans="10:10" ht="12.75" customHeight="1">
      <c r="J10868" s="206"/>
    </row>
    <row r="10869" spans="10:10" ht="12.75" customHeight="1">
      <c r="J10869" s="206"/>
    </row>
    <row r="10870" spans="10:10" ht="12.75" customHeight="1">
      <c r="J10870" s="206"/>
    </row>
    <row r="10871" spans="10:10" ht="12.75" customHeight="1">
      <c r="J10871" s="206"/>
    </row>
    <row r="10872" spans="10:10" ht="12.75" customHeight="1">
      <c r="J10872" s="206"/>
    </row>
    <row r="10873" spans="10:10" ht="12.75" customHeight="1">
      <c r="J10873" s="206"/>
    </row>
    <row r="10874" spans="10:10" ht="12.75" customHeight="1">
      <c r="J10874" s="206"/>
    </row>
    <row r="10875" spans="10:10" ht="12.75" customHeight="1">
      <c r="J10875" s="206"/>
    </row>
    <row r="10876" spans="10:10" ht="12.75" customHeight="1">
      <c r="J10876" s="206"/>
    </row>
    <row r="10877" spans="10:10" ht="12.75" customHeight="1">
      <c r="J10877" s="206"/>
    </row>
    <row r="10878" spans="10:10" ht="12.75" customHeight="1">
      <c r="J10878" s="206"/>
    </row>
    <row r="10879" spans="10:10" ht="12.75" customHeight="1">
      <c r="J10879" s="206"/>
    </row>
    <row r="10880" spans="10:10" ht="12.75" customHeight="1">
      <c r="J10880" s="206"/>
    </row>
    <row r="10881" spans="10:10" ht="12.75" customHeight="1">
      <c r="J10881" s="206"/>
    </row>
    <row r="10882" spans="10:10" ht="12.75" customHeight="1">
      <c r="J10882" s="206"/>
    </row>
    <row r="10883" spans="10:10" ht="12.75" customHeight="1">
      <c r="J10883" s="206"/>
    </row>
    <row r="10884" spans="10:10" ht="12.75" customHeight="1">
      <c r="J10884" s="206"/>
    </row>
    <row r="10885" spans="10:10" ht="12.75" customHeight="1">
      <c r="J10885" s="206"/>
    </row>
    <row r="10886" spans="10:10" ht="12.75" customHeight="1">
      <c r="J10886" s="206"/>
    </row>
    <row r="10887" spans="10:10" ht="12.75" customHeight="1">
      <c r="J10887" s="206"/>
    </row>
    <row r="10888" spans="10:10" ht="12.75" customHeight="1">
      <c r="J10888" s="206"/>
    </row>
    <row r="10889" spans="10:10" ht="12.75" customHeight="1">
      <c r="J10889" s="206"/>
    </row>
    <row r="10890" spans="10:10" ht="12.75" customHeight="1">
      <c r="J10890" s="206"/>
    </row>
    <row r="10891" spans="10:10" ht="12.75" customHeight="1">
      <c r="J10891" s="206"/>
    </row>
    <row r="10892" spans="10:10" ht="12.75" customHeight="1">
      <c r="J10892" s="206"/>
    </row>
    <row r="10893" spans="10:10" ht="12.75" customHeight="1">
      <c r="J10893" s="206"/>
    </row>
    <row r="10894" spans="10:10" ht="12.75" customHeight="1">
      <c r="J10894" s="206"/>
    </row>
    <row r="10895" spans="10:10" ht="12.75" customHeight="1">
      <c r="J10895" s="206"/>
    </row>
    <row r="10896" spans="10:10" ht="12.75" customHeight="1">
      <c r="J10896" s="206"/>
    </row>
    <row r="10897" spans="10:10" ht="12.75" customHeight="1">
      <c r="J10897" s="206"/>
    </row>
    <row r="10898" spans="10:10" ht="12.75" customHeight="1">
      <c r="J10898" s="206"/>
    </row>
    <row r="10899" spans="10:10" ht="12.75" customHeight="1">
      <c r="J10899" s="206"/>
    </row>
    <row r="10900" spans="10:10" ht="12.75" customHeight="1">
      <c r="J10900" s="206"/>
    </row>
    <row r="10901" spans="10:10" ht="12.75" customHeight="1">
      <c r="J10901" s="206"/>
    </row>
    <row r="10902" spans="10:10" ht="12.75" customHeight="1">
      <c r="J10902" s="206"/>
    </row>
    <row r="10903" spans="10:10" ht="12.75" customHeight="1">
      <c r="J10903" s="206"/>
    </row>
    <row r="10904" spans="10:10" ht="12.75" customHeight="1">
      <c r="J10904" s="206"/>
    </row>
    <row r="10905" spans="10:10" ht="12.75" customHeight="1">
      <c r="J10905" s="206"/>
    </row>
    <row r="10906" spans="10:10" ht="12.75" customHeight="1">
      <c r="J10906" s="206"/>
    </row>
    <row r="10907" spans="10:10" ht="12.75" customHeight="1">
      <c r="J10907" s="206"/>
    </row>
    <row r="10908" spans="10:10" ht="12.75" customHeight="1">
      <c r="J10908" s="206"/>
    </row>
    <row r="10909" spans="10:10" ht="12.75" customHeight="1">
      <c r="J10909" s="206"/>
    </row>
    <row r="10910" spans="10:10" ht="12.75" customHeight="1">
      <c r="J10910" s="206"/>
    </row>
    <row r="10911" spans="10:10" ht="12.75" customHeight="1">
      <c r="J10911" s="206"/>
    </row>
    <row r="10912" spans="10:10" ht="12.75" customHeight="1">
      <c r="J10912" s="206"/>
    </row>
    <row r="10913" spans="10:10" ht="12.75" customHeight="1">
      <c r="J10913" s="206"/>
    </row>
    <row r="10914" spans="10:10" ht="12.75" customHeight="1">
      <c r="J10914" s="206"/>
    </row>
    <row r="10915" spans="10:10" ht="12.75" customHeight="1">
      <c r="J10915" s="206"/>
    </row>
    <row r="10916" spans="10:10" ht="12.75" customHeight="1">
      <c r="J10916" s="206"/>
    </row>
    <row r="10917" spans="10:10" ht="12.75" customHeight="1">
      <c r="J10917" s="206"/>
    </row>
    <row r="10918" spans="10:10" ht="12.75" customHeight="1">
      <c r="J10918" s="206"/>
    </row>
    <row r="10919" spans="10:10" ht="12.75" customHeight="1">
      <c r="J10919" s="206"/>
    </row>
    <row r="10920" spans="10:10" ht="12.75" customHeight="1">
      <c r="J10920" s="206"/>
    </row>
    <row r="10921" spans="10:10" ht="12.75" customHeight="1">
      <c r="J10921" s="206"/>
    </row>
    <row r="10922" spans="10:10" ht="12.75" customHeight="1">
      <c r="J10922" s="206"/>
    </row>
    <row r="10923" spans="10:10" ht="12.75" customHeight="1">
      <c r="J10923" s="206"/>
    </row>
    <row r="10924" spans="10:10" ht="12.75" customHeight="1">
      <c r="J10924" s="206"/>
    </row>
    <row r="10925" spans="10:10" ht="12.75" customHeight="1">
      <c r="J10925" s="206"/>
    </row>
    <row r="10926" spans="10:10" ht="12.75" customHeight="1">
      <c r="J10926" s="206"/>
    </row>
    <row r="10927" spans="10:10" ht="12.75" customHeight="1">
      <c r="J10927" s="206"/>
    </row>
    <row r="10928" spans="10:10" ht="12.75" customHeight="1">
      <c r="J10928" s="206"/>
    </row>
    <row r="10929" spans="10:10" ht="12.75" customHeight="1">
      <c r="J10929" s="206"/>
    </row>
    <row r="10930" spans="10:10" ht="12.75" customHeight="1">
      <c r="J10930" s="206"/>
    </row>
    <row r="10931" spans="10:10" ht="12.75" customHeight="1">
      <c r="J10931" s="206"/>
    </row>
    <row r="10932" spans="10:10" ht="12.75" customHeight="1">
      <c r="J10932" s="206"/>
    </row>
    <row r="10933" spans="10:10" ht="12.75" customHeight="1">
      <c r="J10933" s="206"/>
    </row>
    <row r="10934" spans="10:10" ht="12.75" customHeight="1">
      <c r="J10934" s="206"/>
    </row>
    <row r="10935" spans="10:10" ht="12.75" customHeight="1">
      <c r="J10935" s="206"/>
    </row>
    <row r="10936" spans="10:10" ht="12.75" customHeight="1">
      <c r="J10936" s="206"/>
    </row>
    <row r="10937" spans="10:10" ht="12.75" customHeight="1">
      <c r="J10937" s="206"/>
    </row>
    <row r="10938" spans="10:10" ht="12.75" customHeight="1">
      <c r="J10938" s="206"/>
    </row>
    <row r="10939" spans="10:10" ht="12.75" customHeight="1">
      <c r="J10939" s="206"/>
    </row>
    <row r="10940" spans="10:10" ht="12.75" customHeight="1">
      <c r="J10940" s="206"/>
    </row>
    <row r="10941" spans="10:10" ht="12.75" customHeight="1">
      <c r="J10941" s="206"/>
    </row>
    <row r="10942" spans="10:10" ht="12.75" customHeight="1">
      <c r="J10942" s="206"/>
    </row>
    <row r="10943" spans="10:10" ht="12.75" customHeight="1">
      <c r="J10943" s="206"/>
    </row>
    <row r="10944" spans="10:10" ht="12.75" customHeight="1">
      <c r="J10944" s="206"/>
    </row>
    <row r="10945" spans="10:10" ht="12.75" customHeight="1">
      <c r="J10945" s="206"/>
    </row>
    <row r="10946" spans="10:10" ht="12.75" customHeight="1">
      <c r="J10946" s="206"/>
    </row>
    <row r="10947" spans="10:10" ht="12.75" customHeight="1">
      <c r="J10947" s="206"/>
    </row>
    <row r="10948" spans="10:10" ht="12.75" customHeight="1">
      <c r="J10948" s="206"/>
    </row>
    <row r="10949" spans="10:10" ht="12.75" customHeight="1">
      <c r="J10949" s="206"/>
    </row>
    <row r="10950" spans="10:10" ht="12.75" customHeight="1">
      <c r="J10950" s="206"/>
    </row>
    <row r="10951" spans="10:10" ht="12.75" customHeight="1">
      <c r="J10951" s="206"/>
    </row>
    <row r="10952" spans="10:10" ht="12.75" customHeight="1">
      <c r="J10952" s="206"/>
    </row>
    <row r="10953" spans="10:10" ht="12.75" customHeight="1">
      <c r="J10953" s="206"/>
    </row>
    <row r="10954" spans="10:10" ht="12.75" customHeight="1">
      <c r="J10954" s="206"/>
    </row>
    <row r="10955" spans="10:10" ht="12.75" customHeight="1">
      <c r="J10955" s="206"/>
    </row>
    <row r="10956" spans="10:10" ht="12.75" customHeight="1">
      <c r="J10956" s="206"/>
    </row>
    <row r="10957" spans="10:10" ht="12.75" customHeight="1">
      <c r="J10957" s="206"/>
    </row>
    <row r="10958" spans="10:10" ht="12.75" customHeight="1">
      <c r="J10958" s="206"/>
    </row>
    <row r="10959" spans="10:10" ht="12.75" customHeight="1">
      <c r="J10959" s="206"/>
    </row>
    <row r="10960" spans="10:10" ht="12.75" customHeight="1">
      <c r="J10960" s="206"/>
    </row>
    <row r="10961" spans="10:10" ht="12.75" customHeight="1">
      <c r="J10961" s="206"/>
    </row>
    <row r="10962" spans="10:10" ht="12.75" customHeight="1">
      <c r="J10962" s="206"/>
    </row>
    <row r="10963" spans="10:10" ht="12.75" customHeight="1">
      <c r="J10963" s="206"/>
    </row>
    <row r="10964" spans="10:10" ht="12.75" customHeight="1">
      <c r="J10964" s="206"/>
    </row>
    <row r="10965" spans="10:10" ht="12.75" customHeight="1">
      <c r="J10965" s="206"/>
    </row>
    <row r="10966" spans="10:10" ht="12.75" customHeight="1">
      <c r="J10966" s="206"/>
    </row>
    <row r="10967" spans="10:10" ht="12.75" customHeight="1">
      <c r="J10967" s="206"/>
    </row>
    <row r="10968" spans="10:10" ht="12.75" customHeight="1">
      <c r="J10968" s="206"/>
    </row>
    <row r="10969" spans="10:10" ht="12.75" customHeight="1">
      <c r="J10969" s="206"/>
    </row>
    <row r="10970" spans="10:10" ht="12.75" customHeight="1">
      <c r="J10970" s="206"/>
    </row>
    <row r="10971" spans="10:10" ht="12.75" customHeight="1">
      <c r="J10971" s="206"/>
    </row>
    <row r="10972" spans="10:10" ht="12.75" customHeight="1">
      <c r="J10972" s="206"/>
    </row>
    <row r="10973" spans="10:10" ht="12.75" customHeight="1">
      <c r="J10973" s="206"/>
    </row>
    <row r="10974" spans="10:10" ht="12.75" customHeight="1">
      <c r="J10974" s="206"/>
    </row>
    <row r="10975" spans="10:10" ht="12.75" customHeight="1">
      <c r="J10975" s="206"/>
    </row>
    <row r="10976" spans="10:10" ht="12.75" customHeight="1">
      <c r="J10976" s="206"/>
    </row>
    <row r="10977" spans="10:10" ht="12.75" customHeight="1">
      <c r="J10977" s="206"/>
    </row>
    <row r="10978" spans="10:10" ht="12.75" customHeight="1">
      <c r="J10978" s="206"/>
    </row>
    <row r="10979" spans="10:10" ht="12.75" customHeight="1">
      <c r="J10979" s="206"/>
    </row>
    <row r="10980" spans="10:10" ht="12.75" customHeight="1">
      <c r="J10980" s="206"/>
    </row>
    <row r="10981" spans="10:10" ht="12.75" customHeight="1">
      <c r="J10981" s="206"/>
    </row>
    <row r="10982" spans="10:10" ht="12.75" customHeight="1">
      <c r="J10982" s="206"/>
    </row>
    <row r="10983" spans="10:10" ht="12.75" customHeight="1">
      <c r="J10983" s="206"/>
    </row>
    <row r="10984" spans="10:10" ht="12.75" customHeight="1">
      <c r="J10984" s="206"/>
    </row>
    <row r="10985" spans="10:10" ht="12.75" customHeight="1">
      <c r="J10985" s="206"/>
    </row>
    <row r="10986" spans="10:10" ht="12.75" customHeight="1">
      <c r="J10986" s="206"/>
    </row>
    <row r="10987" spans="10:10" ht="12.75" customHeight="1">
      <c r="J10987" s="206"/>
    </row>
    <row r="10988" spans="10:10" ht="12.75" customHeight="1">
      <c r="J10988" s="206"/>
    </row>
    <row r="10989" spans="10:10" ht="12.75" customHeight="1">
      <c r="J10989" s="206"/>
    </row>
    <row r="10990" spans="10:10" ht="12.75" customHeight="1">
      <c r="J10990" s="206"/>
    </row>
    <row r="10991" spans="10:10" ht="12.75" customHeight="1">
      <c r="J10991" s="206"/>
    </row>
    <row r="10992" spans="10:10" ht="12.75" customHeight="1">
      <c r="J10992" s="206"/>
    </row>
    <row r="10993" spans="10:10" ht="12.75" customHeight="1">
      <c r="J10993" s="206"/>
    </row>
    <row r="10994" spans="10:10" ht="12.75" customHeight="1">
      <c r="J10994" s="206"/>
    </row>
    <row r="10995" spans="10:10" ht="12.75" customHeight="1">
      <c r="J10995" s="206"/>
    </row>
    <row r="10996" spans="10:10" ht="12.75" customHeight="1">
      <c r="J10996" s="206"/>
    </row>
    <row r="10997" spans="10:10" ht="12.75" customHeight="1">
      <c r="J10997" s="206"/>
    </row>
    <row r="10998" spans="10:10" ht="12.75" customHeight="1">
      <c r="J10998" s="206"/>
    </row>
    <row r="10999" spans="10:10" ht="12.75" customHeight="1">
      <c r="J10999" s="206"/>
    </row>
    <row r="11000" spans="10:10" ht="12.75" customHeight="1">
      <c r="J11000" s="206"/>
    </row>
    <row r="11001" spans="10:10" ht="12.75" customHeight="1">
      <c r="J11001" s="206"/>
    </row>
    <row r="11002" spans="10:10" ht="12.75" customHeight="1">
      <c r="J11002" s="206"/>
    </row>
    <row r="11003" spans="10:10" ht="12.75" customHeight="1">
      <c r="J11003" s="206"/>
    </row>
    <row r="11004" spans="10:10" ht="12.75" customHeight="1">
      <c r="J11004" s="206"/>
    </row>
    <row r="11005" spans="10:10" ht="12.75" customHeight="1">
      <c r="J11005" s="206"/>
    </row>
    <row r="11006" spans="10:10" ht="12.75" customHeight="1">
      <c r="J11006" s="206"/>
    </row>
    <row r="11007" spans="10:10" ht="12.75" customHeight="1">
      <c r="J11007" s="206"/>
    </row>
    <row r="11008" spans="10:10" ht="12.75" customHeight="1">
      <c r="J11008" s="206"/>
    </row>
    <row r="11009" spans="10:10" ht="12.75" customHeight="1">
      <c r="J11009" s="206"/>
    </row>
    <row r="11010" spans="10:10" ht="12.75" customHeight="1">
      <c r="J11010" s="206"/>
    </row>
    <row r="11011" spans="10:10" ht="12.75" customHeight="1">
      <c r="J11011" s="206"/>
    </row>
    <row r="11012" spans="10:10" ht="12.75" customHeight="1">
      <c r="J11012" s="206"/>
    </row>
    <row r="11013" spans="10:10" ht="12.75" customHeight="1">
      <c r="J11013" s="206"/>
    </row>
    <row r="11014" spans="10:10" ht="12.75" customHeight="1">
      <c r="J11014" s="206"/>
    </row>
    <row r="11015" spans="10:10" ht="12.75" customHeight="1">
      <c r="J11015" s="206"/>
    </row>
    <row r="11016" spans="10:10" ht="12.75" customHeight="1">
      <c r="J11016" s="206"/>
    </row>
    <row r="11017" spans="10:10" ht="12.75" customHeight="1">
      <c r="J11017" s="206"/>
    </row>
    <row r="11018" spans="10:10" ht="12.75" customHeight="1">
      <c r="J11018" s="206"/>
    </row>
    <row r="11019" spans="10:10" ht="12.75" customHeight="1">
      <c r="J11019" s="206"/>
    </row>
    <row r="11020" spans="10:10" ht="12.75" customHeight="1">
      <c r="J11020" s="206"/>
    </row>
    <row r="11021" spans="10:10" ht="12.75" customHeight="1">
      <c r="J11021" s="206"/>
    </row>
    <row r="11022" spans="10:10" ht="12.75" customHeight="1">
      <c r="J11022" s="206"/>
    </row>
    <row r="11023" spans="10:10" ht="12.75" customHeight="1">
      <c r="J11023" s="206"/>
    </row>
    <row r="11024" spans="10:10" ht="12.75" customHeight="1">
      <c r="J11024" s="206"/>
    </row>
    <row r="11025" spans="10:10" ht="12.75" customHeight="1">
      <c r="J11025" s="206"/>
    </row>
    <row r="11026" spans="10:10" ht="12.75" customHeight="1">
      <c r="J11026" s="206"/>
    </row>
    <row r="11027" spans="10:10" ht="12.75" customHeight="1">
      <c r="J11027" s="206"/>
    </row>
    <row r="11028" spans="10:10" ht="12.75" customHeight="1">
      <c r="J11028" s="206"/>
    </row>
    <row r="11029" spans="10:10" ht="12.75" customHeight="1">
      <c r="J11029" s="206"/>
    </row>
    <row r="11030" spans="10:10" ht="12.75" customHeight="1">
      <c r="J11030" s="206"/>
    </row>
    <row r="11031" spans="10:10" ht="12.75" customHeight="1">
      <c r="J11031" s="206"/>
    </row>
    <row r="11032" spans="10:10" ht="12.75" customHeight="1">
      <c r="J11032" s="206"/>
    </row>
    <row r="11033" spans="10:10" ht="12.75" customHeight="1">
      <c r="J11033" s="206"/>
    </row>
    <row r="11034" spans="10:10" ht="12.75" customHeight="1">
      <c r="J11034" s="206"/>
    </row>
    <row r="11035" spans="10:10" ht="12.75" customHeight="1">
      <c r="J11035" s="206"/>
    </row>
    <row r="11036" spans="10:10" ht="12.75" customHeight="1">
      <c r="J11036" s="206"/>
    </row>
    <row r="11037" spans="10:10" ht="12.75" customHeight="1">
      <c r="J11037" s="206"/>
    </row>
    <row r="11038" spans="10:10" ht="12.75" customHeight="1">
      <c r="J11038" s="206"/>
    </row>
    <row r="11039" spans="10:10" ht="12.75" customHeight="1">
      <c r="J11039" s="206"/>
    </row>
    <row r="11040" spans="10:10" ht="12.75" customHeight="1">
      <c r="J11040" s="206"/>
    </row>
    <row r="11041" spans="10:10" ht="12.75" customHeight="1">
      <c r="J11041" s="206"/>
    </row>
    <row r="11042" spans="10:10" ht="12.75" customHeight="1">
      <c r="J11042" s="206"/>
    </row>
    <row r="11043" spans="10:10" ht="12.75" customHeight="1">
      <c r="J11043" s="206"/>
    </row>
    <row r="11044" spans="10:10" ht="12.75" customHeight="1">
      <c r="J11044" s="206"/>
    </row>
    <row r="11045" spans="10:10" ht="12.75" customHeight="1">
      <c r="J11045" s="206"/>
    </row>
    <row r="11046" spans="10:10" ht="12.75" customHeight="1">
      <c r="J11046" s="206"/>
    </row>
    <row r="11047" spans="10:10" ht="12.75" customHeight="1">
      <c r="J11047" s="206"/>
    </row>
    <row r="11048" spans="10:10" ht="12.75" customHeight="1">
      <c r="J11048" s="206"/>
    </row>
    <row r="11049" spans="10:10" ht="12.75" customHeight="1">
      <c r="J11049" s="206"/>
    </row>
    <row r="11050" spans="10:10" ht="12.75" customHeight="1">
      <c r="J11050" s="206"/>
    </row>
    <row r="11051" spans="10:10" ht="12.75" customHeight="1">
      <c r="J11051" s="206"/>
    </row>
    <row r="11052" spans="10:10" ht="12.75" customHeight="1">
      <c r="J11052" s="206"/>
    </row>
    <row r="11053" spans="10:10" ht="12.75" customHeight="1">
      <c r="J11053" s="206"/>
    </row>
    <row r="11054" spans="10:10" ht="12.75" customHeight="1">
      <c r="J11054" s="206"/>
    </row>
    <row r="11055" spans="10:10" ht="12.75" customHeight="1">
      <c r="J11055" s="206"/>
    </row>
    <row r="11056" spans="10:10" ht="12.75" customHeight="1">
      <c r="J11056" s="206"/>
    </row>
    <row r="11057" spans="10:10" ht="12.75" customHeight="1">
      <c r="J11057" s="206"/>
    </row>
    <row r="11058" spans="10:10" ht="12.75" customHeight="1">
      <c r="J11058" s="206"/>
    </row>
    <row r="11059" spans="10:10" ht="12.75" customHeight="1">
      <c r="J11059" s="206"/>
    </row>
    <row r="11060" spans="10:10" ht="12.75" customHeight="1">
      <c r="J11060" s="206"/>
    </row>
    <row r="11061" spans="10:10" ht="12.75" customHeight="1">
      <c r="J11061" s="206"/>
    </row>
    <row r="11062" spans="10:10" ht="12.75" customHeight="1">
      <c r="J11062" s="206"/>
    </row>
    <row r="11063" spans="10:10" ht="12.75" customHeight="1">
      <c r="J11063" s="206"/>
    </row>
    <row r="11064" spans="10:10" ht="12.75" customHeight="1">
      <c r="J11064" s="206"/>
    </row>
    <row r="11065" spans="10:10" ht="12.75" customHeight="1">
      <c r="J11065" s="206"/>
    </row>
    <row r="11066" spans="10:10" ht="12.75" customHeight="1">
      <c r="J11066" s="206"/>
    </row>
    <row r="11067" spans="10:10" ht="12.75" customHeight="1">
      <c r="J11067" s="206"/>
    </row>
    <row r="11068" spans="10:10" ht="12.75" customHeight="1">
      <c r="J11068" s="206"/>
    </row>
    <row r="11069" spans="10:10" ht="12.75" customHeight="1">
      <c r="J11069" s="206"/>
    </row>
    <row r="11070" spans="10:10" ht="12.75" customHeight="1">
      <c r="J11070" s="206"/>
    </row>
    <row r="11071" spans="10:10" ht="12.75" customHeight="1">
      <c r="J11071" s="206"/>
    </row>
    <row r="11072" spans="10:10" ht="12.75" customHeight="1">
      <c r="J11072" s="206"/>
    </row>
    <row r="11073" spans="10:10" ht="12.75" customHeight="1">
      <c r="J11073" s="206"/>
    </row>
    <row r="11074" spans="10:10" ht="12.75" customHeight="1">
      <c r="J11074" s="206"/>
    </row>
    <row r="11075" spans="10:10" ht="12.75" customHeight="1">
      <c r="J11075" s="206"/>
    </row>
    <row r="11076" spans="10:10" ht="12.75" customHeight="1">
      <c r="J11076" s="206"/>
    </row>
    <row r="11077" spans="10:10" ht="12.75" customHeight="1">
      <c r="J11077" s="206"/>
    </row>
    <row r="11078" spans="10:10" ht="12.75" customHeight="1">
      <c r="J11078" s="206"/>
    </row>
    <row r="11079" spans="10:10" ht="12.75" customHeight="1">
      <c r="J11079" s="206"/>
    </row>
    <row r="11080" spans="10:10" ht="12.75" customHeight="1">
      <c r="J11080" s="206"/>
    </row>
    <row r="11081" spans="10:10" ht="12.75" customHeight="1">
      <c r="J11081" s="206"/>
    </row>
    <row r="11082" spans="10:10" ht="12.75" customHeight="1">
      <c r="J11082" s="206"/>
    </row>
    <row r="11083" spans="10:10" ht="12.75" customHeight="1">
      <c r="J11083" s="206"/>
    </row>
    <row r="11084" spans="10:10" ht="12.75" customHeight="1">
      <c r="J11084" s="206"/>
    </row>
    <row r="11085" spans="10:10" ht="12.75" customHeight="1">
      <c r="J11085" s="206"/>
    </row>
    <row r="11086" spans="10:10" ht="12.75" customHeight="1">
      <c r="J11086" s="206"/>
    </row>
    <row r="11087" spans="10:10" ht="12.75" customHeight="1">
      <c r="J11087" s="206"/>
    </row>
    <row r="11088" spans="10:10" ht="12.75" customHeight="1">
      <c r="J11088" s="206"/>
    </row>
    <row r="11089" spans="10:10" ht="12.75" customHeight="1">
      <c r="J11089" s="206"/>
    </row>
    <row r="11090" spans="10:10" ht="12.75" customHeight="1">
      <c r="J11090" s="206"/>
    </row>
    <row r="11091" spans="10:10" ht="12.75" customHeight="1">
      <c r="J11091" s="206"/>
    </row>
    <row r="11092" spans="10:10" ht="12.75" customHeight="1">
      <c r="J11092" s="206"/>
    </row>
    <row r="11093" spans="10:10" ht="12.75" customHeight="1">
      <c r="J11093" s="206"/>
    </row>
    <row r="11094" spans="10:10" ht="12.75" customHeight="1">
      <c r="J11094" s="206"/>
    </row>
    <row r="11095" spans="10:10" ht="12.75" customHeight="1">
      <c r="J11095" s="206"/>
    </row>
    <row r="11096" spans="10:10" ht="12.75" customHeight="1">
      <c r="J11096" s="206"/>
    </row>
    <row r="11097" spans="10:10" ht="12.75" customHeight="1">
      <c r="J11097" s="206"/>
    </row>
    <row r="11098" spans="10:10" ht="12.75" customHeight="1">
      <c r="J11098" s="206"/>
    </row>
    <row r="11099" spans="10:10" ht="12.75" customHeight="1">
      <c r="J11099" s="206"/>
    </row>
    <row r="11100" spans="10:10" ht="12.75" customHeight="1">
      <c r="J11100" s="206"/>
    </row>
    <row r="11101" spans="10:10" ht="12.75" customHeight="1">
      <c r="J11101" s="206"/>
    </row>
    <row r="11102" spans="10:10" ht="12.75" customHeight="1">
      <c r="J11102" s="206"/>
    </row>
    <row r="11103" spans="10:10" ht="12.75" customHeight="1">
      <c r="J11103" s="206"/>
    </row>
    <row r="11104" spans="10:10" ht="12.75" customHeight="1">
      <c r="J11104" s="206"/>
    </row>
    <row r="11105" spans="10:10" ht="12.75" customHeight="1">
      <c r="J11105" s="206"/>
    </row>
    <row r="11106" spans="10:10" ht="12.75" customHeight="1">
      <c r="J11106" s="206"/>
    </row>
    <row r="11107" spans="10:10" ht="12.75" customHeight="1">
      <c r="J11107" s="206"/>
    </row>
    <row r="11108" spans="10:10" ht="12.75" customHeight="1">
      <c r="J11108" s="206"/>
    </row>
    <row r="11109" spans="10:10" ht="12.75" customHeight="1">
      <c r="J11109" s="206"/>
    </row>
    <row r="11110" spans="10:10" ht="12.75" customHeight="1">
      <c r="J11110" s="206"/>
    </row>
    <row r="11111" spans="10:10" ht="12.75" customHeight="1">
      <c r="J11111" s="206"/>
    </row>
    <row r="11112" spans="10:10" ht="12.75" customHeight="1">
      <c r="J11112" s="206"/>
    </row>
    <row r="11113" spans="10:10" ht="12.75" customHeight="1">
      <c r="J11113" s="206"/>
    </row>
    <row r="11114" spans="10:10" ht="12.75" customHeight="1">
      <c r="J11114" s="206"/>
    </row>
    <row r="11115" spans="10:10" ht="12.75" customHeight="1">
      <c r="J11115" s="206"/>
    </row>
    <row r="11116" spans="10:10" ht="12.75" customHeight="1">
      <c r="J11116" s="206"/>
    </row>
    <row r="11117" spans="10:10" ht="12.75" customHeight="1">
      <c r="J11117" s="206"/>
    </row>
    <row r="11118" spans="10:10" ht="12.75" customHeight="1">
      <c r="J11118" s="206"/>
    </row>
    <row r="11119" spans="10:10" ht="12.75" customHeight="1">
      <c r="J11119" s="206"/>
    </row>
    <row r="11120" spans="10:10" ht="12.75" customHeight="1">
      <c r="J11120" s="206"/>
    </row>
    <row r="11121" spans="10:10" ht="12.75" customHeight="1">
      <c r="J11121" s="206"/>
    </row>
    <row r="11122" spans="10:10" ht="12.75" customHeight="1">
      <c r="J11122" s="206"/>
    </row>
    <row r="11123" spans="10:10" ht="12.75" customHeight="1">
      <c r="J11123" s="206"/>
    </row>
    <row r="11124" spans="10:10" ht="12.75" customHeight="1">
      <c r="J11124" s="206"/>
    </row>
    <row r="11125" spans="10:10" ht="12.75" customHeight="1">
      <c r="J11125" s="206"/>
    </row>
    <row r="11126" spans="10:10" ht="12.75" customHeight="1">
      <c r="J11126" s="206"/>
    </row>
    <row r="11127" spans="10:10" ht="12.75" customHeight="1">
      <c r="J11127" s="206"/>
    </row>
    <row r="11128" spans="10:10" ht="12.75" customHeight="1">
      <c r="J11128" s="206"/>
    </row>
    <row r="11129" spans="10:10" ht="12.75" customHeight="1">
      <c r="J11129" s="206"/>
    </row>
    <row r="11130" spans="10:10" ht="12.75" customHeight="1">
      <c r="J11130" s="206"/>
    </row>
    <row r="11131" spans="10:10" ht="12.75" customHeight="1">
      <c r="J11131" s="206"/>
    </row>
    <row r="11132" spans="10:10" ht="12.75" customHeight="1">
      <c r="J11132" s="206"/>
    </row>
    <row r="11133" spans="10:10" ht="12.75" customHeight="1">
      <c r="J11133" s="206"/>
    </row>
    <row r="11134" spans="10:10" ht="12.75" customHeight="1">
      <c r="J11134" s="206"/>
    </row>
    <row r="11135" spans="10:10" ht="12.75" customHeight="1">
      <c r="J11135" s="206"/>
    </row>
    <row r="11136" spans="10:10" ht="12.75" customHeight="1">
      <c r="J11136" s="206"/>
    </row>
    <row r="11137" spans="10:10" ht="12.75" customHeight="1">
      <c r="J11137" s="206"/>
    </row>
    <row r="11138" spans="10:10" ht="12.75" customHeight="1">
      <c r="J11138" s="206"/>
    </row>
    <row r="11139" spans="10:10" ht="12.75" customHeight="1">
      <c r="J11139" s="206"/>
    </row>
    <row r="11140" spans="10:10" ht="12.75" customHeight="1">
      <c r="J11140" s="206"/>
    </row>
    <row r="11141" spans="10:10" ht="12.75" customHeight="1">
      <c r="J11141" s="206"/>
    </row>
    <row r="11142" spans="10:10" ht="12.75" customHeight="1">
      <c r="J11142" s="206"/>
    </row>
    <row r="11143" spans="10:10" ht="12.75" customHeight="1">
      <c r="J11143" s="206"/>
    </row>
    <row r="11144" spans="10:10" ht="12.75" customHeight="1">
      <c r="J11144" s="206"/>
    </row>
    <row r="11145" spans="10:10" ht="12.75" customHeight="1">
      <c r="J11145" s="206"/>
    </row>
    <row r="11146" spans="10:10" ht="12.75" customHeight="1">
      <c r="J11146" s="206"/>
    </row>
    <row r="11147" spans="10:10" ht="12.75" customHeight="1">
      <c r="J11147" s="206"/>
    </row>
    <row r="11148" spans="10:10" ht="12.75" customHeight="1">
      <c r="J11148" s="206"/>
    </row>
    <row r="11149" spans="10:10" ht="12.75" customHeight="1">
      <c r="J11149" s="206"/>
    </row>
    <row r="11150" spans="10:10" ht="12.75" customHeight="1">
      <c r="J11150" s="206"/>
    </row>
    <row r="11151" spans="10:10" ht="12.75" customHeight="1">
      <c r="J11151" s="206"/>
    </row>
    <row r="11152" spans="10:10" ht="12.75" customHeight="1">
      <c r="J11152" s="206"/>
    </row>
    <row r="11153" spans="10:10" ht="12.75" customHeight="1">
      <c r="J11153" s="206"/>
    </row>
    <row r="11154" spans="10:10" ht="12.75" customHeight="1">
      <c r="J11154" s="206"/>
    </row>
    <row r="11155" spans="10:10" ht="12.75" customHeight="1">
      <c r="J11155" s="206"/>
    </row>
    <row r="11156" spans="10:10" ht="12.75" customHeight="1">
      <c r="J11156" s="206"/>
    </row>
    <row r="11157" spans="10:10" ht="12.75" customHeight="1">
      <c r="J11157" s="206"/>
    </row>
    <row r="11158" spans="10:10" ht="12.75" customHeight="1">
      <c r="J11158" s="206"/>
    </row>
    <row r="11159" spans="10:10" ht="12.75" customHeight="1">
      <c r="J11159" s="206"/>
    </row>
    <row r="11160" spans="10:10" ht="12.75" customHeight="1">
      <c r="J11160" s="206"/>
    </row>
    <row r="11161" spans="10:10" ht="12.75" customHeight="1">
      <c r="J11161" s="206"/>
    </row>
    <row r="11162" spans="10:10" ht="12.75" customHeight="1">
      <c r="J11162" s="206"/>
    </row>
    <row r="11163" spans="10:10" ht="12.75" customHeight="1">
      <c r="J11163" s="206"/>
    </row>
    <row r="11164" spans="10:10" ht="12.75" customHeight="1">
      <c r="J11164" s="206"/>
    </row>
    <row r="11165" spans="10:10" ht="12.75" customHeight="1">
      <c r="J11165" s="206"/>
    </row>
    <row r="11166" spans="10:10" ht="12.75" customHeight="1">
      <c r="J11166" s="206"/>
    </row>
    <row r="11167" spans="10:10" ht="12.75" customHeight="1">
      <c r="J11167" s="206"/>
    </row>
    <row r="11168" spans="10:10" ht="12.75" customHeight="1">
      <c r="J11168" s="206"/>
    </row>
    <row r="11169" spans="10:10" ht="12.75" customHeight="1">
      <c r="J11169" s="206"/>
    </row>
    <row r="11170" spans="10:10" ht="12.75" customHeight="1">
      <c r="J11170" s="206"/>
    </row>
    <row r="11171" spans="10:10" ht="12.75" customHeight="1">
      <c r="J11171" s="206"/>
    </row>
    <row r="11172" spans="10:10" ht="12.75" customHeight="1">
      <c r="J11172" s="206"/>
    </row>
    <row r="11173" spans="10:10" ht="12.75" customHeight="1">
      <c r="J11173" s="206"/>
    </row>
    <row r="11174" spans="10:10" ht="12.75" customHeight="1">
      <c r="J11174" s="206"/>
    </row>
    <row r="11175" spans="10:10" ht="12.75" customHeight="1">
      <c r="J11175" s="206"/>
    </row>
    <row r="11176" spans="10:10" ht="12.75" customHeight="1">
      <c r="J11176" s="206"/>
    </row>
    <row r="11177" spans="10:10" ht="12.75" customHeight="1">
      <c r="J11177" s="206"/>
    </row>
    <row r="11178" spans="10:10" ht="12.75" customHeight="1">
      <c r="J11178" s="206"/>
    </row>
    <row r="11179" spans="10:10" ht="12.75" customHeight="1">
      <c r="J11179" s="206"/>
    </row>
    <row r="11180" spans="10:10" ht="12.75" customHeight="1">
      <c r="J11180" s="206"/>
    </row>
    <row r="11181" spans="10:10" ht="12.75" customHeight="1">
      <c r="J11181" s="206"/>
    </row>
    <row r="11182" spans="10:10" ht="12.75" customHeight="1">
      <c r="J11182" s="206"/>
    </row>
    <row r="11183" spans="10:10" ht="12.75" customHeight="1">
      <c r="J11183" s="206"/>
    </row>
    <row r="11184" spans="10:10" ht="12.75" customHeight="1">
      <c r="J11184" s="206"/>
    </row>
    <row r="11185" spans="10:10" ht="12.75" customHeight="1">
      <c r="J11185" s="206"/>
    </row>
    <row r="11186" spans="10:10" ht="12.75" customHeight="1">
      <c r="J11186" s="206"/>
    </row>
    <row r="11187" spans="10:10" ht="12.75" customHeight="1">
      <c r="J11187" s="206"/>
    </row>
    <row r="11188" spans="10:10" ht="12.75" customHeight="1">
      <c r="J11188" s="206"/>
    </row>
    <row r="11189" spans="10:10" ht="12.75" customHeight="1">
      <c r="J11189" s="206"/>
    </row>
    <row r="11190" spans="10:10" ht="12.75" customHeight="1">
      <c r="J11190" s="206"/>
    </row>
    <row r="11191" spans="10:10" ht="12.75" customHeight="1">
      <c r="J11191" s="206"/>
    </row>
    <row r="11192" spans="10:10" ht="12.75" customHeight="1">
      <c r="J11192" s="206"/>
    </row>
    <row r="11193" spans="10:10" ht="12.75" customHeight="1">
      <c r="J11193" s="206"/>
    </row>
    <row r="11194" spans="10:10" ht="12.75" customHeight="1">
      <c r="J11194" s="206"/>
    </row>
    <row r="11195" spans="10:10" ht="12.75" customHeight="1">
      <c r="J11195" s="206"/>
    </row>
    <row r="11196" spans="10:10" ht="12.75" customHeight="1">
      <c r="J11196" s="206"/>
    </row>
    <row r="11197" spans="10:10" ht="12.75" customHeight="1">
      <c r="J11197" s="206"/>
    </row>
    <row r="11198" spans="10:10" ht="12.75" customHeight="1">
      <c r="J11198" s="206"/>
    </row>
    <row r="11199" spans="10:10" ht="12.75" customHeight="1">
      <c r="J11199" s="206"/>
    </row>
    <row r="11200" spans="10:10" ht="12.75" customHeight="1">
      <c r="J11200" s="206"/>
    </row>
    <row r="11201" spans="10:10" ht="12.75" customHeight="1">
      <c r="J11201" s="206"/>
    </row>
    <row r="11202" spans="10:10" ht="12.75" customHeight="1">
      <c r="J11202" s="206"/>
    </row>
    <row r="11203" spans="10:10" ht="12.75" customHeight="1">
      <c r="J11203" s="206"/>
    </row>
    <row r="11204" spans="10:10" ht="12.75" customHeight="1">
      <c r="J11204" s="206"/>
    </row>
    <row r="11205" spans="10:10" ht="12.75" customHeight="1">
      <c r="J11205" s="206"/>
    </row>
    <row r="11206" spans="10:10" ht="12.75" customHeight="1">
      <c r="J11206" s="206"/>
    </row>
    <row r="11207" spans="10:10" ht="12.75" customHeight="1">
      <c r="J11207" s="206"/>
    </row>
    <row r="11208" spans="10:10" ht="12.75" customHeight="1">
      <c r="J11208" s="206"/>
    </row>
    <row r="11209" spans="10:10" ht="12.75" customHeight="1">
      <c r="J11209" s="206"/>
    </row>
    <row r="11210" spans="10:10" ht="12.75" customHeight="1">
      <c r="J11210" s="206"/>
    </row>
    <row r="11211" spans="10:10" ht="12.75" customHeight="1">
      <c r="J11211" s="206"/>
    </row>
    <row r="11212" spans="10:10" ht="12.75" customHeight="1">
      <c r="J11212" s="206"/>
    </row>
    <row r="11213" spans="10:10" ht="12.75" customHeight="1">
      <c r="J11213" s="206"/>
    </row>
    <row r="11214" spans="10:10" ht="12.75" customHeight="1">
      <c r="J11214" s="206"/>
    </row>
    <row r="11215" spans="10:10" ht="12.75" customHeight="1">
      <c r="J11215" s="206"/>
    </row>
    <row r="11216" spans="10:10" ht="12.75" customHeight="1">
      <c r="J11216" s="206"/>
    </row>
    <row r="11217" spans="10:10" ht="12.75" customHeight="1">
      <c r="J11217" s="206"/>
    </row>
    <row r="11218" spans="10:10" ht="12.75" customHeight="1">
      <c r="J11218" s="206"/>
    </row>
    <row r="11219" spans="10:10" ht="12.75" customHeight="1">
      <c r="J11219" s="206"/>
    </row>
    <row r="11220" spans="10:10" ht="12.75" customHeight="1">
      <c r="J11220" s="206"/>
    </row>
    <row r="11221" spans="10:10" ht="12.75" customHeight="1">
      <c r="J11221" s="206"/>
    </row>
    <row r="11222" spans="10:10" ht="12.75" customHeight="1">
      <c r="J11222" s="206"/>
    </row>
    <row r="11223" spans="10:10" ht="12.75" customHeight="1">
      <c r="J11223" s="206"/>
    </row>
    <row r="11224" spans="10:10" ht="12.75" customHeight="1">
      <c r="J11224" s="206"/>
    </row>
    <row r="11225" spans="10:10" ht="12.75" customHeight="1">
      <c r="J11225" s="206"/>
    </row>
    <row r="11226" spans="10:10" ht="12.75" customHeight="1">
      <c r="J11226" s="206"/>
    </row>
    <row r="11227" spans="10:10" ht="12.75" customHeight="1">
      <c r="J11227" s="206"/>
    </row>
    <row r="11228" spans="10:10" ht="12.75" customHeight="1">
      <c r="J11228" s="206"/>
    </row>
    <row r="11229" spans="10:10" ht="12.75" customHeight="1">
      <c r="J11229" s="206"/>
    </row>
    <row r="11230" spans="10:10" ht="12.75" customHeight="1">
      <c r="J11230" s="206"/>
    </row>
    <row r="11231" spans="10:10" ht="12.75" customHeight="1">
      <c r="J11231" s="206"/>
    </row>
    <row r="11232" spans="10:10" ht="12.75" customHeight="1">
      <c r="J11232" s="206"/>
    </row>
    <row r="11233" spans="10:10" ht="12.75" customHeight="1">
      <c r="J11233" s="206"/>
    </row>
    <row r="11234" spans="10:10" ht="12.75" customHeight="1">
      <c r="J11234" s="206"/>
    </row>
    <row r="11235" spans="10:10" ht="12.75" customHeight="1">
      <c r="J11235" s="206"/>
    </row>
    <row r="11236" spans="10:10" ht="12.75" customHeight="1">
      <c r="J11236" s="206"/>
    </row>
    <row r="11237" spans="10:10" ht="12.75" customHeight="1">
      <c r="J11237" s="206"/>
    </row>
    <row r="11238" spans="10:10" ht="12.75" customHeight="1">
      <c r="J11238" s="206"/>
    </row>
    <row r="11239" spans="10:10" ht="12.75" customHeight="1">
      <c r="J11239" s="206"/>
    </row>
    <row r="11240" spans="10:10" ht="12.75" customHeight="1">
      <c r="J11240" s="206"/>
    </row>
    <row r="11241" spans="10:10" ht="12.75" customHeight="1">
      <c r="J11241" s="206"/>
    </row>
    <row r="11242" spans="10:10" ht="12.75" customHeight="1">
      <c r="J11242" s="206"/>
    </row>
    <row r="11243" spans="10:10" ht="12.75" customHeight="1">
      <c r="J11243" s="206"/>
    </row>
    <row r="11244" spans="10:10" ht="12.75" customHeight="1">
      <c r="J11244" s="206"/>
    </row>
    <row r="11245" spans="10:10" ht="12.75" customHeight="1">
      <c r="J11245" s="206"/>
    </row>
    <row r="11246" spans="10:10" ht="12.75" customHeight="1">
      <c r="J11246" s="206"/>
    </row>
    <row r="11247" spans="10:10" ht="12.75" customHeight="1">
      <c r="J11247" s="206"/>
    </row>
    <row r="11248" spans="10:10" ht="12.75" customHeight="1">
      <c r="J11248" s="206"/>
    </row>
    <row r="11249" spans="10:10" ht="12.75" customHeight="1">
      <c r="J11249" s="206"/>
    </row>
    <row r="11250" spans="10:10" ht="12.75" customHeight="1">
      <c r="J11250" s="206"/>
    </row>
    <row r="11251" spans="10:10" ht="12.75" customHeight="1">
      <c r="J11251" s="206"/>
    </row>
    <row r="11252" spans="10:10" ht="12.75" customHeight="1">
      <c r="J11252" s="206"/>
    </row>
    <row r="11253" spans="10:10" ht="12.75" customHeight="1">
      <c r="J11253" s="206"/>
    </row>
    <row r="11254" spans="10:10" ht="12.75" customHeight="1">
      <c r="J11254" s="206"/>
    </row>
    <row r="11255" spans="10:10" ht="12.75" customHeight="1">
      <c r="J11255" s="206"/>
    </row>
    <row r="11256" spans="10:10" ht="12.75" customHeight="1">
      <c r="J11256" s="206"/>
    </row>
    <row r="11257" spans="10:10" ht="12.75" customHeight="1">
      <c r="J11257" s="206"/>
    </row>
    <row r="11258" spans="10:10" ht="12.75" customHeight="1">
      <c r="J11258" s="206"/>
    </row>
    <row r="11259" spans="10:10" ht="12.75" customHeight="1">
      <c r="J11259" s="206"/>
    </row>
    <row r="11260" spans="10:10" ht="12.75" customHeight="1">
      <c r="J11260" s="206"/>
    </row>
    <row r="11261" spans="10:10" ht="12.75" customHeight="1">
      <c r="J11261" s="206"/>
    </row>
    <row r="11262" spans="10:10" ht="12.75" customHeight="1">
      <c r="J11262" s="206"/>
    </row>
    <row r="11263" spans="10:10" ht="12.75" customHeight="1">
      <c r="J11263" s="206"/>
    </row>
    <row r="11264" spans="10:10" ht="12.75" customHeight="1">
      <c r="J11264" s="206"/>
    </row>
    <row r="11265" spans="10:10" ht="12.75" customHeight="1">
      <c r="J11265" s="206"/>
    </row>
    <row r="11266" spans="10:10" ht="12.75" customHeight="1">
      <c r="J11266" s="206"/>
    </row>
    <row r="11267" spans="10:10" ht="12.75" customHeight="1">
      <c r="J11267" s="206"/>
    </row>
    <row r="11268" spans="10:10" ht="12.75" customHeight="1">
      <c r="J11268" s="206"/>
    </row>
    <row r="11269" spans="10:10" ht="12.75" customHeight="1">
      <c r="J11269" s="206"/>
    </row>
    <row r="11270" spans="10:10" ht="12.75" customHeight="1">
      <c r="J11270" s="206"/>
    </row>
    <row r="11271" spans="10:10" ht="12.75" customHeight="1">
      <c r="J11271" s="206"/>
    </row>
    <row r="11272" spans="10:10" ht="12.75" customHeight="1">
      <c r="J11272" s="206"/>
    </row>
    <row r="11273" spans="10:10" ht="12.75" customHeight="1">
      <c r="J11273" s="206"/>
    </row>
    <row r="11274" spans="10:10" ht="12.75" customHeight="1">
      <c r="J11274" s="206"/>
    </row>
    <row r="11275" spans="10:10" ht="12.75" customHeight="1">
      <c r="J11275" s="206"/>
    </row>
    <row r="11276" spans="10:10" ht="12.75" customHeight="1">
      <c r="J11276" s="206"/>
    </row>
    <row r="11277" spans="10:10" ht="12.75" customHeight="1">
      <c r="J11277" s="206"/>
    </row>
    <row r="11278" spans="10:10" ht="12.75" customHeight="1">
      <c r="J11278" s="206"/>
    </row>
    <row r="11279" spans="10:10" ht="12.75" customHeight="1">
      <c r="J11279" s="206"/>
    </row>
    <row r="11280" spans="10:10" ht="12.75" customHeight="1">
      <c r="J11280" s="206"/>
    </row>
    <row r="11281" spans="10:10" ht="12.75" customHeight="1">
      <c r="J11281" s="206"/>
    </row>
    <row r="11282" spans="10:10" ht="12.75" customHeight="1">
      <c r="J11282" s="206"/>
    </row>
    <row r="11283" spans="10:10" ht="12.75" customHeight="1">
      <c r="J11283" s="206"/>
    </row>
    <row r="11284" spans="10:10" ht="12.75" customHeight="1">
      <c r="J11284" s="206"/>
    </row>
    <row r="11285" spans="10:10" ht="12.75" customHeight="1">
      <c r="J11285" s="206"/>
    </row>
    <row r="11286" spans="10:10" ht="12.75" customHeight="1">
      <c r="J11286" s="206"/>
    </row>
    <row r="11287" spans="10:10" ht="12.75" customHeight="1">
      <c r="J11287" s="206"/>
    </row>
    <row r="11288" spans="10:10" ht="12.75" customHeight="1">
      <c r="J11288" s="206"/>
    </row>
    <row r="11289" spans="10:10" ht="12.75" customHeight="1">
      <c r="J11289" s="206"/>
    </row>
    <row r="11290" spans="10:10" ht="12.75" customHeight="1">
      <c r="J11290" s="206"/>
    </row>
    <row r="11291" spans="10:10" ht="12.75" customHeight="1">
      <c r="J11291" s="206"/>
    </row>
    <row r="11292" spans="10:10" ht="12.75" customHeight="1">
      <c r="J11292" s="206"/>
    </row>
    <row r="11293" spans="10:10" ht="12.75" customHeight="1">
      <c r="J11293" s="206"/>
    </row>
    <row r="11294" spans="10:10" ht="12.75" customHeight="1">
      <c r="J11294" s="206"/>
    </row>
    <row r="11295" spans="10:10" ht="12.75" customHeight="1">
      <c r="J11295" s="206"/>
    </row>
    <row r="11296" spans="10:10" ht="12.75" customHeight="1">
      <c r="J11296" s="206"/>
    </row>
    <row r="11297" spans="10:10" ht="12.75" customHeight="1">
      <c r="J11297" s="206"/>
    </row>
    <row r="11298" spans="10:10" ht="12.75" customHeight="1">
      <c r="J11298" s="206"/>
    </row>
    <row r="11299" spans="10:10" ht="12.75" customHeight="1">
      <c r="J11299" s="206"/>
    </row>
    <row r="11300" spans="10:10" ht="12.75" customHeight="1">
      <c r="J11300" s="206"/>
    </row>
    <row r="11301" spans="10:10" ht="12.75" customHeight="1">
      <c r="J11301" s="206"/>
    </row>
    <row r="11302" spans="10:10" ht="12.75" customHeight="1">
      <c r="J11302" s="206"/>
    </row>
    <row r="11303" spans="10:10" ht="12.75" customHeight="1">
      <c r="J11303" s="206"/>
    </row>
    <row r="11304" spans="10:10" ht="12.75" customHeight="1">
      <c r="J11304" s="206"/>
    </row>
    <row r="11305" spans="10:10" ht="12.75" customHeight="1">
      <c r="J11305" s="206"/>
    </row>
    <row r="11306" spans="10:10" ht="12.75" customHeight="1">
      <c r="J11306" s="206"/>
    </row>
    <row r="11307" spans="10:10" ht="12.75" customHeight="1">
      <c r="J11307" s="206"/>
    </row>
    <row r="11308" spans="10:10" ht="12.75" customHeight="1">
      <c r="J11308" s="206"/>
    </row>
    <row r="11309" spans="10:10" ht="12.75" customHeight="1">
      <c r="J11309" s="206"/>
    </row>
    <row r="11310" spans="10:10" ht="12.75" customHeight="1">
      <c r="J11310" s="206"/>
    </row>
    <row r="11311" spans="10:10" ht="12.75" customHeight="1">
      <c r="J11311" s="206"/>
    </row>
    <row r="11312" spans="10:10" ht="12.75" customHeight="1">
      <c r="J11312" s="206"/>
    </row>
    <row r="11313" spans="10:10" ht="12.75" customHeight="1">
      <c r="J11313" s="206"/>
    </row>
    <row r="11314" spans="10:10" ht="12.75" customHeight="1">
      <c r="J11314" s="206"/>
    </row>
    <row r="11315" spans="10:10" ht="12.75" customHeight="1">
      <c r="J11315" s="206"/>
    </row>
    <row r="11316" spans="10:10" ht="12.75" customHeight="1">
      <c r="J11316" s="206"/>
    </row>
    <row r="11317" spans="10:10" ht="12.75" customHeight="1">
      <c r="J11317" s="206"/>
    </row>
    <row r="11318" spans="10:10" ht="12.75" customHeight="1">
      <c r="J11318" s="206"/>
    </row>
    <row r="11319" spans="10:10" ht="12.75" customHeight="1">
      <c r="J11319" s="206"/>
    </row>
    <row r="11320" spans="10:10" ht="12.75" customHeight="1">
      <c r="J11320" s="206"/>
    </row>
    <row r="11321" spans="10:10" ht="12.75" customHeight="1">
      <c r="J11321" s="206"/>
    </row>
    <row r="11322" spans="10:10" ht="12.75" customHeight="1">
      <c r="J11322" s="206"/>
    </row>
    <row r="11323" spans="10:10" ht="12.75" customHeight="1">
      <c r="J11323" s="206"/>
    </row>
    <row r="11324" spans="10:10" ht="12.75" customHeight="1">
      <c r="J11324" s="206"/>
    </row>
    <row r="11325" spans="10:10" ht="12.75" customHeight="1">
      <c r="J11325" s="206"/>
    </row>
    <row r="11326" spans="10:10" ht="12.75" customHeight="1">
      <c r="J11326" s="206"/>
    </row>
    <row r="11327" spans="10:10" ht="12.75" customHeight="1">
      <c r="J11327" s="206"/>
    </row>
    <row r="11328" spans="10:10" ht="12.75" customHeight="1">
      <c r="J11328" s="206"/>
    </row>
    <row r="11329" spans="10:10" ht="12.75" customHeight="1">
      <c r="J11329" s="206"/>
    </row>
    <row r="11330" spans="10:10" ht="12.75" customHeight="1">
      <c r="J11330" s="206"/>
    </row>
    <row r="11331" spans="10:10" ht="12.75" customHeight="1">
      <c r="J11331" s="206"/>
    </row>
    <row r="11332" spans="10:10" ht="12.75" customHeight="1">
      <c r="J11332" s="206"/>
    </row>
    <row r="11333" spans="10:10" ht="12.75" customHeight="1">
      <c r="J11333" s="206"/>
    </row>
    <row r="11334" spans="10:10" ht="12.75" customHeight="1">
      <c r="J11334" s="206"/>
    </row>
    <row r="11335" spans="10:10" ht="12.75" customHeight="1">
      <c r="J11335" s="206"/>
    </row>
    <row r="11336" spans="10:10" ht="12.75" customHeight="1">
      <c r="J11336" s="206"/>
    </row>
    <row r="11337" spans="10:10" ht="12.75" customHeight="1">
      <c r="J11337" s="206"/>
    </row>
    <row r="11338" spans="10:10" ht="12.75" customHeight="1">
      <c r="J11338" s="206"/>
    </row>
    <row r="11339" spans="10:10" ht="12.75" customHeight="1">
      <c r="J11339" s="206"/>
    </row>
    <row r="11340" spans="10:10" ht="12.75" customHeight="1">
      <c r="J11340" s="206"/>
    </row>
    <row r="11341" spans="10:10" ht="12.75" customHeight="1">
      <c r="J11341" s="206"/>
    </row>
    <row r="11342" spans="10:10" ht="12.75" customHeight="1">
      <c r="J11342" s="206"/>
    </row>
    <row r="11343" spans="10:10" ht="12.75" customHeight="1">
      <c r="J11343" s="206"/>
    </row>
    <row r="11344" spans="10:10" ht="12.75" customHeight="1">
      <c r="J11344" s="206"/>
    </row>
    <row r="11345" spans="10:10" ht="12.75" customHeight="1">
      <c r="J11345" s="206"/>
    </row>
    <row r="11346" spans="10:10" ht="12.75" customHeight="1">
      <c r="J11346" s="206"/>
    </row>
    <row r="11347" spans="10:10" ht="12.75" customHeight="1">
      <c r="J11347" s="206"/>
    </row>
    <row r="11348" spans="10:10" ht="12.75" customHeight="1">
      <c r="J11348" s="206"/>
    </row>
    <row r="11349" spans="10:10" ht="12.75" customHeight="1">
      <c r="J11349" s="206"/>
    </row>
    <row r="11350" spans="10:10" ht="12.75" customHeight="1">
      <c r="J11350" s="206"/>
    </row>
    <row r="11351" spans="10:10" ht="12.75" customHeight="1">
      <c r="J11351" s="206"/>
    </row>
    <row r="11352" spans="10:10" ht="12.75" customHeight="1">
      <c r="J11352" s="206"/>
    </row>
    <row r="11353" spans="10:10" ht="12.75" customHeight="1">
      <c r="J11353" s="206"/>
    </row>
    <row r="11354" spans="10:10" ht="12.75" customHeight="1">
      <c r="J11354" s="206"/>
    </row>
    <row r="11355" spans="10:10" ht="12.75" customHeight="1">
      <c r="J11355" s="206"/>
    </row>
    <row r="11356" spans="10:10" ht="12.75" customHeight="1">
      <c r="J11356" s="206"/>
    </row>
    <row r="11357" spans="10:10" ht="12.75" customHeight="1">
      <c r="J11357" s="206"/>
    </row>
    <row r="11358" spans="10:10" ht="12.75" customHeight="1">
      <c r="J11358" s="206"/>
    </row>
    <row r="11359" spans="10:10" ht="12.75" customHeight="1">
      <c r="J11359" s="206"/>
    </row>
    <row r="11360" spans="10:10" ht="12.75" customHeight="1">
      <c r="J11360" s="206"/>
    </row>
    <row r="11361" spans="10:10" ht="12.75" customHeight="1">
      <c r="J11361" s="206"/>
    </row>
    <row r="11362" spans="10:10" ht="12.75" customHeight="1">
      <c r="J11362" s="206"/>
    </row>
    <row r="11363" spans="10:10" ht="12.75" customHeight="1">
      <c r="J11363" s="206"/>
    </row>
    <row r="11364" spans="10:10" ht="12.75" customHeight="1">
      <c r="J11364" s="206"/>
    </row>
    <row r="11365" spans="10:10" ht="12.75" customHeight="1">
      <c r="J11365" s="206"/>
    </row>
    <row r="11366" spans="10:10" ht="12.75" customHeight="1">
      <c r="J11366" s="206"/>
    </row>
    <row r="11367" spans="10:10" ht="12.75" customHeight="1">
      <c r="J11367" s="206"/>
    </row>
    <row r="11368" spans="10:10" ht="12.75" customHeight="1">
      <c r="J11368" s="206"/>
    </row>
    <row r="11369" spans="10:10" ht="12.75" customHeight="1">
      <c r="J11369" s="206"/>
    </row>
    <row r="11370" spans="10:10" ht="12.75" customHeight="1">
      <c r="J11370" s="206"/>
    </row>
    <row r="11371" spans="10:10" ht="12.75" customHeight="1">
      <c r="J11371" s="206"/>
    </row>
    <row r="11372" spans="10:10" ht="12.75" customHeight="1">
      <c r="J11372" s="206"/>
    </row>
    <row r="11373" spans="10:10" ht="12.75" customHeight="1">
      <c r="J11373" s="206"/>
    </row>
    <row r="11374" spans="10:10" ht="12.75" customHeight="1">
      <c r="J11374" s="206"/>
    </row>
    <row r="11375" spans="10:10" ht="12.75" customHeight="1">
      <c r="J11375" s="206"/>
    </row>
    <row r="11376" spans="10:10" ht="12.75" customHeight="1">
      <c r="J11376" s="206"/>
    </row>
    <row r="11377" spans="10:10" ht="12.75" customHeight="1">
      <c r="J11377" s="206"/>
    </row>
    <row r="11378" spans="10:10" ht="12.75" customHeight="1">
      <c r="J11378" s="206"/>
    </row>
    <row r="11379" spans="10:10" ht="12.75" customHeight="1">
      <c r="J11379" s="206"/>
    </row>
    <row r="11380" spans="10:10" ht="12.75" customHeight="1">
      <c r="J11380" s="206"/>
    </row>
    <row r="11381" spans="10:10" ht="12.75" customHeight="1">
      <c r="J11381" s="206"/>
    </row>
    <row r="11382" spans="10:10" ht="12.75" customHeight="1">
      <c r="J11382" s="206"/>
    </row>
    <row r="11383" spans="10:10" ht="12.75" customHeight="1">
      <c r="J11383" s="206"/>
    </row>
    <row r="11384" spans="10:10" ht="12.75" customHeight="1">
      <c r="J11384" s="206"/>
    </row>
    <row r="11385" spans="10:10" ht="12.75" customHeight="1">
      <c r="J11385" s="206"/>
    </row>
    <row r="11386" spans="10:10" ht="12.75" customHeight="1">
      <c r="J11386" s="206"/>
    </row>
    <row r="11387" spans="10:10" ht="12.75" customHeight="1">
      <c r="J11387" s="206"/>
    </row>
    <row r="11388" spans="10:10" ht="12.75" customHeight="1">
      <c r="J11388" s="206"/>
    </row>
    <row r="11389" spans="10:10" ht="12.75" customHeight="1">
      <c r="J11389" s="206"/>
    </row>
    <row r="11390" spans="10:10" ht="12.75" customHeight="1">
      <c r="J11390" s="206"/>
    </row>
    <row r="11391" spans="10:10" ht="12.75" customHeight="1">
      <c r="J11391" s="206"/>
    </row>
    <row r="11392" spans="10:10" ht="12.75" customHeight="1">
      <c r="J11392" s="206"/>
    </row>
    <row r="11393" spans="10:10" ht="12.75" customHeight="1">
      <c r="J11393" s="206"/>
    </row>
    <row r="11394" spans="10:10" ht="12.75" customHeight="1">
      <c r="J11394" s="206"/>
    </row>
    <row r="11395" spans="10:10" ht="12.75" customHeight="1">
      <c r="J11395" s="206"/>
    </row>
    <row r="11396" spans="10:10" ht="12.75" customHeight="1">
      <c r="J11396" s="206"/>
    </row>
    <row r="11397" spans="10:10" ht="12.75" customHeight="1">
      <c r="J11397" s="206"/>
    </row>
    <row r="11398" spans="10:10" ht="12.75" customHeight="1">
      <c r="J11398" s="206"/>
    </row>
    <row r="11399" spans="10:10" ht="12.75" customHeight="1">
      <c r="J11399" s="206"/>
    </row>
    <row r="11400" spans="10:10" ht="12.75" customHeight="1">
      <c r="J11400" s="206"/>
    </row>
    <row r="11401" spans="10:10" ht="12.75" customHeight="1">
      <c r="J11401" s="206"/>
    </row>
    <row r="11402" spans="10:10" ht="12.75" customHeight="1">
      <c r="J11402" s="206"/>
    </row>
    <row r="11403" spans="10:10" ht="12.75" customHeight="1">
      <c r="J11403" s="206"/>
    </row>
    <row r="11404" spans="10:10" ht="12.75" customHeight="1">
      <c r="J11404" s="206"/>
    </row>
    <row r="11405" spans="10:10" ht="12.75" customHeight="1">
      <c r="J11405" s="206"/>
    </row>
    <row r="11406" spans="10:10" ht="12.75" customHeight="1">
      <c r="J11406" s="206"/>
    </row>
    <row r="11407" spans="10:10" ht="12.75" customHeight="1">
      <c r="J11407" s="206"/>
    </row>
    <row r="11408" spans="10:10" ht="12.75" customHeight="1">
      <c r="J11408" s="206"/>
    </row>
    <row r="11409" spans="10:10" ht="12.75" customHeight="1">
      <c r="J11409" s="206"/>
    </row>
    <row r="11410" spans="10:10" ht="12.75" customHeight="1">
      <c r="J11410" s="206"/>
    </row>
    <row r="11411" spans="10:10" ht="12.75" customHeight="1">
      <c r="J11411" s="206"/>
    </row>
    <row r="11412" spans="10:10" ht="12.75" customHeight="1">
      <c r="J11412" s="206"/>
    </row>
    <row r="11413" spans="10:10" ht="12.75" customHeight="1">
      <c r="J11413" s="206"/>
    </row>
    <row r="11414" spans="10:10" ht="12.75" customHeight="1">
      <c r="J11414" s="206"/>
    </row>
    <row r="11415" spans="10:10" ht="12.75" customHeight="1">
      <c r="J11415" s="206"/>
    </row>
    <row r="11416" spans="10:10" ht="12.75" customHeight="1">
      <c r="J11416" s="206"/>
    </row>
    <row r="11417" spans="10:10" ht="12.75" customHeight="1">
      <c r="J11417" s="206"/>
    </row>
    <row r="11418" spans="10:10" ht="12.75" customHeight="1">
      <c r="J11418" s="206"/>
    </row>
    <row r="11419" spans="10:10" ht="12.75" customHeight="1">
      <c r="J11419" s="206"/>
    </row>
    <row r="11420" spans="10:10" ht="12.75" customHeight="1">
      <c r="J11420" s="206"/>
    </row>
    <row r="11421" spans="10:10" ht="12.75" customHeight="1">
      <c r="J11421" s="206"/>
    </row>
    <row r="11422" spans="10:10" ht="12.75" customHeight="1">
      <c r="J11422" s="206"/>
    </row>
    <row r="11423" spans="10:10" ht="12.75" customHeight="1">
      <c r="J11423" s="206"/>
    </row>
    <row r="11424" spans="10:10" ht="12.75" customHeight="1">
      <c r="J11424" s="206"/>
    </row>
    <row r="11425" spans="10:10" ht="12.75" customHeight="1">
      <c r="J11425" s="206"/>
    </row>
    <row r="11426" spans="10:10" ht="12.75" customHeight="1">
      <c r="J11426" s="206"/>
    </row>
    <row r="11427" spans="10:10" ht="12.75" customHeight="1">
      <c r="J11427" s="206"/>
    </row>
    <row r="11428" spans="10:10" ht="12.75" customHeight="1">
      <c r="J11428" s="206"/>
    </row>
    <row r="11429" spans="10:10" ht="12.75" customHeight="1">
      <c r="J11429" s="206"/>
    </row>
    <row r="11430" spans="10:10" ht="12.75" customHeight="1">
      <c r="J11430" s="206"/>
    </row>
    <row r="11431" spans="10:10" ht="12.75" customHeight="1">
      <c r="J11431" s="206"/>
    </row>
    <row r="11432" spans="10:10" ht="12.75" customHeight="1">
      <c r="J11432" s="206"/>
    </row>
    <row r="11433" spans="10:10" ht="12.75" customHeight="1">
      <c r="J11433" s="206"/>
    </row>
    <row r="11434" spans="10:10" ht="12.75" customHeight="1">
      <c r="J11434" s="206"/>
    </row>
    <row r="11435" spans="10:10" ht="12.75" customHeight="1">
      <c r="J11435" s="206"/>
    </row>
    <row r="11436" spans="10:10" ht="12.75" customHeight="1">
      <c r="J11436" s="206"/>
    </row>
    <row r="11437" spans="10:10" ht="12.75" customHeight="1">
      <c r="J11437" s="206"/>
    </row>
    <row r="11438" spans="10:10" ht="12.75" customHeight="1">
      <c r="J11438" s="206"/>
    </row>
    <row r="11439" spans="10:10" ht="12.75" customHeight="1">
      <c r="J11439" s="206"/>
    </row>
    <row r="11440" spans="10:10" ht="12.75" customHeight="1">
      <c r="J11440" s="206"/>
    </row>
    <row r="11441" spans="10:10" ht="12.75" customHeight="1">
      <c r="J11441" s="206"/>
    </row>
    <row r="11442" spans="10:10" ht="12.75" customHeight="1">
      <c r="J11442" s="206"/>
    </row>
    <row r="11443" spans="10:10" ht="12.75" customHeight="1">
      <c r="J11443" s="206"/>
    </row>
    <row r="11444" spans="10:10" ht="12.75" customHeight="1">
      <c r="J11444" s="206"/>
    </row>
    <row r="11445" spans="10:10" ht="12.75" customHeight="1">
      <c r="J11445" s="206"/>
    </row>
    <row r="11446" spans="10:10" ht="12.75" customHeight="1">
      <c r="J11446" s="206"/>
    </row>
    <row r="11447" spans="10:10" ht="12.75" customHeight="1">
      <c r="J11447" s="206"/>
    </row>
    <row r="11448" spans="10:10" ht="12.75" customHeight="1">
      <c r="J11448" s="206"/>
    </row>
    <row r="11449" spans="10:10" ht="12.75" customHeight="1">
      <c r="J11449" s="206"/>
    </row>
    <row r="11450" spans="10:10" ht="12.75" customHeight="1">
      <c r="J11450" s="206"/>
    </row>
    <row r="11451" spans="10:10" ht="12.75" customHeight="1">
      <c r="J11451" s="206"/>
    </row>
    <row r="11452" spans="10:10" ht="12.75" customHeight="1">
      <c r="J11452" s="206"/>
    </row>
    <row r="11453" spans="10:10" ht="12.75" customHeight="1">
      <c r="J11453" s="206"/>
    </row>
    <row r="11454" spans="10:10" ht="12.75" customHeight="1">
      <c r="J11454" s="206"/>
    </row>
    <row r="11455" spans="10:10" ht="12.75" customHeight="1">
      <c r="J11455" s="206"/>
    </row>
    <row r="11456" spans="10:10" ht="12.75" customHeight="1">
      <c r="J11456" s="206"/>
    </row>
    <row r="11457" spans="10:10" ht="12.75" customHeight="1">
      <c r="J11457" s="206"/>
    </row>
    <row r="11458" spans="10:10" ht="12.75" customHeight="1">
      <c r="J11458" s="206"/>
    </row>
    <row r="11459" spans="10:10" ht="12.75" customHeight="1">
      <c r="J11459" s="206"/>
    </row>
    <row r="11460" spans="10:10" ht="12.75" customHeight="1">
      <c r="J11460" s="206"/>
    </row>
    <row r="11461" spans="10:10" ht="12.75" customHeight="1">
      <c r="J11461" s="206"/>
    </row>
    <row r="11462" spans="10:10" ht="12.75" customHeight="1">
      <c r="J11462" s="206"/>
    </row>
    <row r="11463" spans="10:10" ht="12.75" customHeight="1">
      <c r="J11463" s="206"/>
    </row>
    <row r="11464" spans="10:10" ht="12.75" customHeight="1">
      <c r="J11464" s="206"/>
    </row>
    <row r="11465" spans="10:10" ht="12.75" customHeight="1">
      <c r="J11465" s="206"/>
    </row>
    <row r="11466" spans="10:10" ht="12.75" customHeight="1">
      <c r="J11466" s="206"/>
    </row>
    <row r="11467" spans="10:10" ht="12.75" customHeight="1">
      <c r="J11467" s="206"/>
    </row>
    <row r="11468" spans="10:10" ht="12.75" customHeight="1">
      <c r="J11468" s="206"/>
    </row>
    <row r="11469" spans="10:10" ht="12.75" customHeight="1">
      <c r="J11469" s="206"/>
    </row>
    <row r="11470" spans="10:10" ht="12.75" customHeight="1">
      <c r="J11470" s="206"/>
    </row>
    <row r="11471" spans="10:10" ht="12.75" customHeight="1">
      <c r="J11471" s="206"/>
    </row>
    <row r="11472" spans="10:10" ht="12.75" customHeight="1">
      <c r="J11472" s="206"/>
    </row>
    <row r="11473" spans="10:10" ht="12.75" customHeight="1">
      <c r="J11473" s="206"/>
    </row>
    <row r="11474" spans="10:10" ht="12.75" customHeight="1">
      <c r="J11474" s="206"/>
    </row>
    <row r="11475" spans="10:10" ht="12.75" customHeight="1">
      <c r="J11475" s="206"/>
    </row>
    <row r="11476" spans="10:10" ht="12.75" customHeight="1">
      <c r="J11476" s="206"/>
    </row>
    <row r="11477" spans="10:10" ht="12.75" customHeight="1">
      <c r="J11477" s="206"/>
    </row>
    <row r="11478" spans="10:10" ht="12.75" customHeight="1">
      <c r="J11478" s="206"/>
    </row>
    <row r="11479" spans="10:10" ht="12.75" customHeight="1">
      <c r="J11479" s="206"/>
    </row>
    <row r="11480" spans="10:10" ht="12.75" customHeight="1">
      <c r="J11480" s="206"/>
    </row>
    <row r="11481" spans="10:10" ht="12.75" customHeight="1">
      <c r="J11481" s="206"/>
    </row>
    <row r="11482" spans="10:10" ht="12.75" customHeight="1">
      <c r="J11482" s="206"/>
    </row>
    <row r="11483" spans="10:10" ht="12.75" customHeight="1">
      <c r="J11483" s="206"/>
    </row>
    <row r="11484" spans="10:10" ht="12.75" customHeight="1">
      <c r="J11484" s="206"/>
    </row>
    <row r="11485" spans="10:10" ht="12.75" customHeight="1">
      <c r="J11485" s="206"/>
    </row>
    <row r="11486" spans="10:10" ht="12.75" customHeight="1">
      <c r="J11486" s="206"/>
    </row>
    <row r="11487" spans="10:10" ht="12.75" customHeight="1">
      <c r="J11487" s="206"/>
    </row>
    <row r="11488" spans="10:10" ht="12.75" customHeight="1">
      <c r="J11488" s="206"/>
    </row>
    <row r="11489" spans="10:10" ht="12.75" customHeight="1">
      <c r="J11489" s="206"/>
    </row>
    <row r="11490" spans="10:10" ht="12.75" customHeight="1">
      <c r="J11490" s="206"/>
    </row>
    <row r="11491" spans="10:10" ht="12.75" customHeight="1">
      <c r="J11491" s="206"/>
    </row>
    <row r="11492" spans="10:10" ht="12.75" customHeight="1">
      <c r="J11492" s="206"/>
    </row>
    <row r="11493" spans="10:10" ht="12.75" customHeight="1">
      <c r="J11493" s="206"/>
    </row>
    <row r="11494" spans="10:10" ht="12.75" customHeight="1">
      <c r="J11494" s="206"/>
    </row>
    <row r="11495" spans="10:10" ht="12.75" customHeight="1">
      <c r="J11495" s="206"/>
    </row>
    <row r="11496" spans="10:10" ht="12.75" customHeight="1">
      <c r="J11496" s="206"/>
    </row>
    <row r="11497" spans="10:10" ht="12.75" customHeight="1">
      <c r="J11497" s="206"/>
    </row>
    <row r="11498" spans="10:10" ht="12.75" customHeight="1">
      <c r="J11498" s="206"/>
    </row>
    <row r="11499" spans="10:10" ht="12.75" customHeight="1">
      <c r="J11499" s="206"/>
    </row>
    <row r="11500" spans="10:10" ht="12.75" customHeight="1">
      <c r="J11500" s="206"/>
    </row>
    <row r="11501" spans="10:10" ht="12.75" customHeight="1">
      <c r="J11501" s="206"/>
    </row>
    <row r="11502" spans="10:10" ht="12.75" customHeight="1">
      <c r="J11502" s="206"/>
    </row>
    <row r="11503" spans="10:10" ht="12.75" customHeight="1">
      <c r="J11503" s="206"/>
    </row>
    <row r="11504" spans="10:10" ht="12.75" customHeight="1">
      <c r="J11504" s="206"/>
    </row>
    <row r="11505" spans="10:10" ht="12.75" customHeight="1">
      <c r="J11505" s="206"/>
    </row>
    <row r="11506" spans="10:10" ht="12.75" customHeight="1">
      <c r="J11506" s="206"/>
    </row>
    <row r="11507" spans="10:10" ht="12.75" customHeight="1">
      <c r="J11507" s="206"/>
    </row>
    <row r="11508" spans="10:10" ht="12.75" customHeight="1">
      <c r="J11508" s="206"/>
    </row>
    <row r="11509" spans="10:10" ht="12.75" customHeight="1">
      <c r="J11509" s="206"/>
    </row>
    <row r="11510" spans="10:10" ht="12.75" customHeight="1">
      <c r="J11510" s="206"/>
    </row>
    <row r="11511" spans="10:10" ht="12.75" customHeight="1">
      <c r="J11511" s="206"/>
    </row>
    <row r="11512" spans="10:10" ht="12.75" customHeight="1">
      <c r="J11512" s="206"/>
    </row>
    <row r="11513" spans="10:10" ht="12.75" customHeight="1">
      <c r="J11513" s="206"/>
    </row>
    <row r="11514" spans="10:10" ht="12.75" customHeight="1">
      <c r="J11514" s="206"/>
    </row>
    <row r="11515" spans="10:10" ht="12.75" customHeight="1">
      <c r="J11515" s="206"/>
    </row>
    <row r="11516" spans="10:10" ht="12.75" customHeight="1">
      <c r="J11516" s="206"/>
    </row>
    <row r="11517" spans="10:10" ht="12.75" customHeight="1">
      <c r="J11517" s="206"/>
    </row>
    <row r="11518" spans="10:10" ht="12.75" customHeight="1">
      <c r="J11518" s="206"/>
    </row>
    <row r="11519" spans="10:10" ht="12.75" customHeight="1">
      <c r="J11519" s="206"/>
    </row>
    <row r="11520" spans="10:10" ht="12.75" customHeight="1">
      <c r="J11520" s="206"/>
    </row>
    <row r="11521" spans="10:10" ht="12.75" customHeight="1">
      <c r="J11521" s="206"/>
    </row>
    <row r="11522" spans="10:10" ht="12.75" customHeight="1">
      <c r="J11522" s="206"/>
    </row>
    <row r="11523" spans="10:10" ht="12.75" customHeight="1">
      <c r="J11523" s="206"/>
    </row>
    <row r="11524" spans="10:10" ht="12.75" customHeight="1">
      <c r="J11524" s="206"/>
    </row>
    <row r="11525" spans="10:10" ht="12.75" customHeight="1">
      <c r="J11525" s="206"/>
    </row>
    <row r="11526" spans="10:10" ht="12.75" customHeight="1">
      <c r="J11526" s="206"/>
    </row>
    <row r="11527" spans="10:10" ht="12.75" customHeight="1">
      <c r="J11527" s="206"/>
    </row>
    <row r="11528" spans="10:10" ht="12.75" customHeight="1">
      <c r="J11528" s="206"/>
    </row>
    <row r="11529" spans="10:10" ht="12.75" customHeight="1">
      <c r="J11529" s="206"/>
    </row>
    <row r="11530" spans="10:10" ht="12.75" customHeight="1">
      <c r="J11530" s="206"/>
    </row>
    <row r="11531" spans="10:10" ht="12.75" customHeight="1">
      <c r="J11531" s="206"/>
    </row>
    <row r="11532" spans="10:10" ht="12.75" customHeight="1">
      <c r="J11532" s="206"/>
    </row>
    <row r="11533" spans="10:10" ht="12.75" customHeight="1">
      <c r="J11533" s="206"/>
    </row>
    <row r="11534" spans="10:10" ht="12.75" customHeight="1">
      <c r="J11534" s="206"/>
    </row>
    <row r="11535" spans="10:10" ht="12.75" customHeight="1">
      <c r="J11535" s="206"/>
    </row>
    <row r="11536" spans="10:10" ht="12.75" customHeight="1">
      <c r="J11536" s="206"/>
    </row>
    <row r="11537" spans="10:10" ht="12.75" customHeight="1">
      <c r="J11537" s="206"/>
    </row>
    <row r="11538" spans="10:10" ht="12.75" customHeight="1">
      <c r="J11538" s="206"/>
    </row>
    <row r="11539" spans="10:10" ht="12.75" customHeight="1">
      <c r="J11539" s="206"/>
    </row>
    <row r="11540" spans="10:10" ht="12.75" customHeight="1">
      <c r="J11540" s="206"/>
    </row>
    <row r="11541" spans="10:10" ht="12.75" customHeight="1">
      <c r="J11541" s="206"/>
    </row>
    <row r="11542" spans="10:10" ht="12.75" customHeight="1">
      <c r="J11542" s="206"/>
    </row>
    <row r="11543" spans="10:10" ht="12.75" customHeight="1">
      <c r="J11543" s="206"/>
    </row>
    <row r="11544" spans="10:10" ht="12.75" customHeight="1">
      <c r="J11544" s="206"/>
    </row>
    <row r="11545" spans="10:10" ht="12.75" customHeight="1">
      <c r="J11545" s="206"/>
    </row>
    <row r="11546" spans="10:10" ht="12.75" customHeight="1">
      <c r="J11546" s="206"/>
    </row>
    <row r="11547" spans="10:10" ht="12.75" customHeight="1">
      <c r="J11547" s="206"/>
    </row>
    <row r="11548" spans="10:10" ht="12.75" customHeight="1">
      <c r="J11548" s="206"/>
    </row>
    <row r="11549" spans="10:10" ht="12.75" customHeight="1">
      <c r="J11549" s="206"/>
    </row>
    <row r="11550" spans="10:10" ht="12.75" customHeight="1">
      <c r="J11550" s="206"/>
    </row>
    <row r="11551" spans="10:10" ht="12.75" customHeight="1">
      <c r="J11551" s="206"/>
    </row>
    <row r="11552" spans="10:10" ht="12.75" customHeight="1">
      <c r="J11552" s="206"/>
    </row>
    <row r="11553" spans="10:10" ht="12.75" customHeight="1">
      <c r="J11553" s="206"/>
    </row>
    <row r="11554" spans="10:10" ht="12.75" customHeight="1">
      <c r="J11554" s="206"/>
    </row>
    <row r="11555" spans="10:10" ht="12.75" customHeight="1">
      <c r="J11555" s="206"/>
    </row>
    <row r="11556" spans="10:10" ht="12.75" customHeight="1">
      <c r="J11556" s="206"/>
    </row>
    <row r="11557" spans="10:10" ht="12.75" customHeight="1">
      <c r="J11557" s="206"/>
    </row>
    <row r="11558" spans="10:10" ht="12.75" customHeight="1">
      <c r="J11558" s="206"/>
    </row>
    <row r="11559" spans="10:10" ht="12.75" customHeight="1">
      <c r="J11559" s="206"/>
    </row>
    <row r="11560" spans="10:10" ht="12.75" customHeight="1">
      <c r="J11560" s="206"/>
    </row>
    <row r="11561" spans="10:10" ht="12.75" customHeight="1">
      <c r="J11561" s="206"/>
    </row>
    <row r="11562" spans="10:10" ht="12.75" customHeight="1">
      <c r="J11562" s="206"/>
    </row>
    <row r="11563" spans="10:10" ht="12.75" customHeight="1">
      <c r="J11563" s="206"/>
    </row>
    <row r="11564" spans="10:10" ht="12.75" customHeight="1">
      <c r="J11564" s="206"/>
    </row>
    <row r="11565" spans="10:10" ht="12.75" customHeight="1">
      <c r="J11565" s="206"/>
    </row>
    <row r="11566" spans="10:10" ht="12.75" customHeight="1">
      <c r="J11566" s="206"/>
    </row>
    <row r="11567" spans="10:10" ht="12.75" customHeight="1">
      <c r="J11567" s="206"/>
    </row>
    <row r="11568" spans="10:10" ht="12.75" customHeight="1">
      <c r="J11568" s="206"/>
    </row>
    <row r="11569" spans="10:10" ht="12.75" customHeight="1">
      <c r="J11569" s="206"/>
    </row>
    <row r="11570" spans="10:10" ht="12.75" customHeight="1">
      <c r="J11570" s="206"/>
    </row>
    <row r="11571" spans="10:10" ht="12.75" customHeight="1">
      <c r="J11571" s="206"/>
    </row>
    <row r="11572" spans="10:10" ht="12.75" customHeight="1">
      <c r="J11572" s="206"/>
    </row>
    <row r="11573" spans="10:10" ht="12.75" customHeight="1">
      <c r="J11573" s="206"/>
    </row>
    <row r="11574" spans="10:10" ht="12.75" customHeight="1">
      <c r="J11574" s="206"/>
    </row>
    <row r="11575" spans="10:10" ht="12.75" customHeight="1">
      <c r="J11575" s="206"/>
    </row>
    <row r="11576" spans="10:10" ht="12.75" customHeight="1">
      <c r="J11576" s="206"/>
    </row>
    <row r="11577" spans="10:10" ht="12.75" customHeight="1">
      <c r="J11577" s="206"/>
    </row>
    <row r="11578" spans="10:10" ht="12.75" customHeight="1">
      <c r="J11578" s="206"/>
    </row>
    <row r="11579" spans="10:10" ht="12.75" customHeight="1">
      <c r="J11579" s="206"/>
    </row>
    <row r="11580" spans="10:10" ht="12.75" customHeight="1">
      <c r="J11580" s="206"/>
    </row>
    <row r="11581" spans="10:10" ht="12.75" customHeight="1">
      <c r="J11581" s="206"/>
    </row>
    <row r="11582" spans="10:10" ht="12.75" customHeight="1">
      <c r="J11582" s="206"/>
    </row>
    <row r="11583" spans="10:10" ht="12.75" customHeight="1">
      <c r="J11583" s="206"/>
    </row>
    <row r="11584" spans="10:10" ht="12.75" customHeight="1">
      <c r="J11584" s="206"/>
    </row>
    <row r="11585" spans="10:10" ht="12.75" customHeight="1">
      <c r="J11585" s="206"/>
    </row>
    <row r="11586" spans="10:10" ht="12.75" customHeight="1">
      <c r="J11586" s="206"/>
    </row>
    <row r="11587" spans="10:10" ht="12.75" customHeight="1">
      <c r="J11587" s="206"/>
    </row>
    <row r="11588" spans="10:10" ht="12.75" customHeight="1">
      <c r="J11588" s="206"/>
    </row>
    <row r="11589" spans="10:10" ht="12.75" customHeight="1">
      <c r="J11589" s="206"/>
    </row>
    <row r="11590" spans="10:10" ht="12.75" customHeight="1">
      <c r="J11590" s="206"/>
    </row>
    <row r="11591" spans="10:10" ht="12.75" customHeight="1">
      <c r="J11591" s="206"/>
    </row>
    <row r="11592" spans="10:10" ht="12.75" customHeight="1">
      <c r="J11592" s="206"/>
    </row>
    <row r="11593" spans="10:10" ht="12.75" customHeight="1">
      <c r="J11593" s="206"/>
    </row>
    <row r="11594" spans="10:10" ht="12.75" customHeight="1">
      <c r="J11594" s="206"/>
    </row>
    <row r="11595" spans="10:10" ht="12.75" customHeight="1">
      <c r="J11595" s="206"/>
    </row>
    <row r="11596" spans="10:10" ht="12.75" customHeight="1">
      <c r="J11596" s="206"/>
    </row>
    <row r="11597" spans="10:10" ht="12.75" customHeight="1">
      <c r="J11597" s="206"/>
    </row>
    <row r="11598" spans="10:10" ht="12.75" customHeight="1">
      <c r="J11598" s="206"/>
    </row>
    <row r="11599" spans="10:10" ht="12.75" customHeight="1">
      <c r="J11599" s="206"/>
    </row>
    <row r="11600" spans="10:10" ht="12.75" customHeight="1">
      <c r="J11600" s="206"/>
    </row>
    <row r="11601" spans="10:10" ht="12.75" customHeight="1">
      <c r="J11601" s="206"/>
    </row>
    <row r="11602" spans="10:10" ht="12.75" customHeight="1">
      <c r="J11602" s="206"/>
    </row>
    <row r="11603" spans="10:10" ht="12.75" customHeight="1">
      <c r="J11603" s="206"/>
    </row>
    <row r="11604" spans="10:10" ht="12.75" customHeight="1">
      <c r="J11604" s="206"/>
    </row>
    <row r="11605" spans="10:10" ht="12.75" customHeight="1">
      <c r="J11605" s="206"/>
    </row>
    <row r="11606" spans="10:10" ht="12.75" customHeight="1">
      <c r="J11606" s="206"/>
    </row>
    <row r="11607" spans="10:10" ht="12.75" customHeight="1">
      <c r="J11607" s="206"/>
    </row>
    <row r="11608" spans="10:10" ht="12.75" customHeight="1">
      <c r="J11608" s="206"/>
    </row>
    <row r="11609" spans="10:10" ht="12.75" customHeight="1">
      <c r="J11609" s="206"/>
    </row>
    <row r="11610" spans="10:10" ht="12.75" customHeight="1">
      <c r="J11610" s="206"/>
    </row>
    <row r="11611" spans="10:10" ht="12.75" customHeight="1">
      <c r="J11611" s="206"/>
    </row>
    <row r="11612" spans="10:10" ht="12.75" customHeight="1">
      <c r="J11612" s="206"/>
    </row>
    <row r="11613" spans="10:10" ht="12.75" customHeight="1">
      <c r="J11613" s="206"/>
    </row>
    <row r="11614" spans="10:10" ht="12.75" customHeight="1">
      <c r="J11614" s="206"/>
    </row>
    <row r="11615" spans="10:10" ht="12.75" customHeight="1">
      <c r="J11615" s="206"/>
    </row>
    <row r="11616" spans="10:10" ht="12.75" customHeight="1">
      <c r="J11616" s="206"/>
    </row>
    <row r="11617" spans="10:10" ht="12.75" customHeight="1">
      <c r="J11617" s="206"/>
    </row>
    <row r="11618" spans="10:10" ht="12.75" customHeight="1">
      <c r="J11618" s="206"/>
    </row>
    <row r="11619" spans="10:10" ht="12.75" customHeight="1">
      <c r="J11619" s="206"/>
    </row>
    <row r="11620" spans="10:10" ht="12.75" customHeight="1">
      <c r="J11620" s="206"/>
    </row>
    <row r="11621" spans="10:10" ht="12.75" customHeight="1">
      <c r="J11621" s="206"/>
    </row>
    <row r="11622" spans="10:10" ht="12.75" customHeight="1">
      <c r="J11622" s="206"/>
    </row>
    <row r="11623" spans="10:10" ht="12.75" customHeight="1">
      <c r="J11623" s="206"/>
    </row>
    <row r="11624" spans="10:10" ht="12.75" customHeight="1">
      <c r="J11624" s="206"/>
    </row>
    <row r="11625" spans="10:10" ht="12.75" customHeight="1">
      <c r="J11625" s="206"/>
    </row>
    <row r="11626" spans="10:10" ht="12.75" customHeight="1">
      <c r="J11626" s="206"/>
    </row>
    <row r="11627" spans="10:10" ht="12.75" customHeight="1">
      <c r="J11627" s="206"/>
    </row>
    <row r="11628" spans="10:10" ht="12.75" customHeight="1">
      <c r="J11628" s="206"/>
    </row>
    <row r="11629" spans="10:10" ht="12.75" customHeight="1">
      <c r="J11629" s="206"/>
    </row>
    <row r="11630" spans="10:10" ht="12.75" customHeight="1">
      <c r="J11630" s="206"/>
    </row>
    <row r="11631" spans="10:10" ht="12.75" customHeight="1">
      <c r="J11631" s="206"/>
    </row>
    <row r="11632" spans="10:10" ht="12.75" customHeight="1">
      <c r="J11632" s="206"/>
    </row>
    <row r="11633" spans="10:10" ht="12.75" customHeight="1">
      <c r="J11633" s="206"/>
    </row>
    <row r="11634" spans="10:10" ht="12.75" customHeight="1">
      <c r="J11634" s="206"/>
    </row>
    <row r="11635" spans="10:10" ht="12.75" customHeight="1">
      <c r="J11635" s="206"/>
    </row>
    <row r="11636" spans="10:10" ht="12.75" customHeight="1">
      <c r="J11636" s="206"/>
    </row>
    <row r="11637" spans="10:10" ht="12.75" customHeight="1">
      <c r="J11637" s="206"/>
    </row>
    <row r="11638" spans="10:10" ht="12.75" customHeight="1">
      <c r="J11638" s="206"/>
    </row>
    <row r="11639" spans="10:10" ht="12.75" customHeight="1">
      <c r="J11639" s="206"/>
    </row>
    <row r="11640" spans="10:10" ht="12.75" customHeight="1">
      <c r="J11640" s="206"/>
    </row>
    <row r="11641" spans="10:10" ht="12.75" customHeight="1">
      <c r="J11641" s="206"/>
    </row>
    <row r="11642" spans="10:10" ht="12.75" customHeight="1">
      <c r="J11642" s="206"/>
    </row>
    <row r="11643" spans="10:10" ht="12.75" customHeight="1">
      <c r="J11643" s="206"/>
    </row>
    <row r="11644" spans="10:10" ht="12.75" customHeight="1">
      <c r="J11644" s="206"/>
    </row>
    <row r="11645" spans="10:10" ht="12.75" customHeight="1">
      <c r="J11645" s="206"/>
    </row>
    <row r="11646" spans="10:10" ht="12.75" customHeight="1">
      <c r="J11646" s="206"/>
    </row>
    <row r="11647" spans="10:10" ht="12.75" customHeight="1">
      <c r="J11647" s="206"/>
    </row>
    <row r="11648" spans="10:10" ht="12.75" customHeight="1">
      <c r="J11648" s="206"/>
    </row>
    <row r="11649" spans="10:10" ht="12.75" customHeight="1">
      <c r="J11649" s="206"/>
    </row>
    <row r="11650" spans="10:10" ht="12.75" customHeight="1">
      <c r="J11650" s="206"/>
    </row>
    <row r="11651" spans="10:10" ht="12.75" customHeight="1">
      <c r="J11651" s="206"/>
    </row>
    <row r="11652" spans="10:10" ht="12.75" customHeight="1">
      <c r="J11652" s="206"/>
    </row>
    <row r="11653" spans="10:10" ht="12.75" customHeight="1">
      <c r="J11653" s="206"/>
    </row>
    <row r="11654" spans="10:10" ht="12.75" customHeight="1">
      <c r="J11654" s="206"/>
    </row>
    <row r="11655" spans="10:10" ht="12.75" customHeight="1">
      <c r="J11655" s="206"/>
    </row>
    <row r="11656" spans="10:10" ht="12.75" customHeight="1">
      <c r="J11656" s="206"/>
    </row>
    <row r="11657" spans="10:10" ht="12.75" customHeight="1">
      <c r="J11657" s="206"/>
    </row>
    <row r="11658" spans="10:10" ht="12.75" customHeight="1">
      <c r="J11658" s="206"/>
    </row>
    <row r="11659" spans="10:10" ht="12.75" customHeight="1">
      <c r="J11659" s="206"/>
    </row>
    <row r="11660" spans="10:10" ht="12.75" customHeight="1">
      <c r="J11660" s="206"/>
    </row>
    <row r="11661" spans="10:10" ht="12.75" customHeight="1">
      <c r="J11661" s="206"/>
    </row>
    <row r="11662" spans="10:10" ht="12.75" customHeight="1">
      <c r="J11662" s="206"/>
    </row>
    <row r="11663" spans="10:10" ht="12.75" customHeight="1">
      <c r="J11663" s="206"/>
    </row>
    <row r="11664" spans="10:10" ht="12.75" customHeight="1">
      <c r="J11664" s="206"/>
    </row>
    <row r="11665" spans="10:10" ht="12.75" customHeight="1">
      <c r="J11665" s="206"/>
    </row>
    <row r="11666" spans="10:10" ht="12.75" customHeight="1">
      <c r="J11666" s="206"/>
    </row>
    <row r="11667" spans="10:10" ht="12.75" customHeight="1">
      <c r="J11667" s="206"/>
    </row>
    <row r="11668" spans="10:10" ht="12.75" customHeight="1">
      <c r="J11668" s="206"/>
    </row>
    <row r="11669" spans="10:10" ht="12.75" customHeight="1">
      <c r="J11669" s="206"/>
    </row>
    <row r="11670" spans="10:10" ht="12.75" customHeight="1">
      <c r="J11670" s="206"/>
    </row>
    <row r="11671" spans="10:10" ht="12.75" customHeight="1">
      <c r="J11671" s="206"/>
    </row>
    <row r="11672" spans="10:10" ht="12.75" customHeight="1">
      <c r="J11672" s="206"/>
    </row>
    <row r="11673" spans="10:10" ht="12.75" customHeight="1">
      <c r="J11673" s="206"/>
    </row>
    <row r="11674" spans="10:10" ht="12.75" customHeight="1">
      <c r="J11674" s="206"/>
    </row>
    <row r="11675" spans="10:10" ht="12.75" customHeight="1">
      <c r="J11675" s="206"/>
    </row>
    <row r="11676" spans="10:10" ht="12.75" customHeight="1">
      <c r="J11676" s="206"/>
    </row>
    <row r="11677" spans="10:10" ht="12.75" customHeight="1">
      <c r="J11677" s="206"/>
    </row>
    <row r="11678" spans="10:10" ht="12.75" customHeight="1">
      <c r="J11678" s="206"/>
    </row>
    <row r="11679" spans="10:10" ht="12.75" customHeight="1">
      <c r="J11679" s="206"/>
    </row>
    <row r="11680" spans="10:10" ht="12.75" customHeight="1">
      <c r="J11680" s="206"/>
    </row>
    <row r="11681" spans="10:10" ht="12.75" customHeight="1">
      <c r="J11681" s="206"/>
    </row>
    <row r="11682" spans="10:10" ht="12.75" customHeight="1">
      <c r="J11682" s="206"/>
    </row>
    <row r="11683" spans="10:10" ht="12.75" customHeight="1">
      <c r="J11683" s="206"/>
    </row>
    <row r="11684" spans="10:10" ht="12.75" customHeight="1">
      <c r="J11684" s="206"/>
    </row>
    <row r="11685" spans="10:10" ht="12.75" customHeight="1">
      <c r="J11685" s="206"/>
    </row>
    <row r="11686" spans="10:10" ht="12.75" customHeight="1">
      <c r="J11686" s="206"/>
    </row>
    <row r="11687" spans="10:10" ht="12.75" customHeight="1">
      <c r="J11687" s="206"/>
    </row>
    <row r="11688" spans="10:10" ht="12.75" customHeight="1">
      <c r="J11688" s="206"/>
    </row>
    <row r="11689" spans="10:10" ht="12.75" customHeight="1">
      <c r="J11689" s="206"/>
    </row>
    <row r="11690" spans="10:10" ht="12.75" customHeight="1">
      <c r="J11690" s="206"/>
    </row>
    <row r="11691" spans="10:10" ht="12.75" customHeight="1">
      <c r="J11691" s="206"/>
    </row>
    <row r="11692" spans="10:10" ht="12.75" customHeight="1">
      <c r="J11692" s="206"/>
    </row>
    <row r="11693" spans="10:10" ht="12.75" customHeight="1">
      <c r="J11693" s="206"/>
    </row>
    <row r="11694" spans="10:10" ht="12.75" customHeight="1">
      <c r="J11694" s="206"/>
    </row>
    <row r="11695" spans="10:10" ht="12.75" customHeight="1">
      <c r="J11695" s="206"/>
    </row>
    <row r="11696" spans="10:10" ht="12.75" customHeight="1">
      <c r="J11696" s="206"/>
    </row>
    <row r="11697" spans="10:10" ht="12.75" customHeight="1">
      <c r="J11697" s="206"/>
    </row>
    <row r="11698" spans="10:10" ht="12.75" customHeight="1">
      <c r="J11698" s="206"/>
    </row>
    <row r="11699" spans="10:10" ht="12.75" customHeight="1">
      <c r="J11699" s="206"/>
    </row>
    <row r="11700" spans="10:10" ht="12.75" customHeight="1">
      <c r="J11700" s="206"/>
    </row>
    <row r="11701" spans="10:10" ht="12.75" customHeight="1">
      <c r="J11701" s="206"/>
    </row>
    <row r="11702" spans="10:10" ht="12.75" customHeight="1">
      <c r="J11702" s="206"/>
    </row>
    <row r="11703" spans="10:10" ht="12.75" customHeight="1">
      <c r="J11703" s="206"/>
    </row>
    <row r="11704" spans="10:10" ht="12.75" customHeight="1">
      <c r="J11704" s="206"/>
    </row>
    <row r="11705" spans="10:10" ht="12.75" customHeight="1">
      <c r="J11705" s="206"/>
    </row>
    <row r="11706" spans="10:10" ht="12.75" customHeight="1">
      <c r="J11706" s="206"/>
    </row>
    <row r="11707" spans="10:10" ht="12.75" customHeight="1">
      <c r="J11707" s="206"/>
    </row>
    <row r="11708" spans="10:10" ht="12.75" customHeight="1">
      <c r="J11708" s="206"/>
    </row>
    <row r="11709" spans="10:10" ht="12.75" customHeight="1">
      <c r="J11709" s="206"/>
    </row>
    <row r="11710" spans="10:10" ht="12.75" customHeight="1">
      <c r="J11710" s="206"/>
    </row>
    <row r="11711" spans="10:10" ht="12.75" customHeight="1">
      <c r="J11711" s="206"/>
    </row>
    <row r="11712" spans="10:10" ht="12.75" customHeight="1">
      <c r="J11712" s="206"/>
    </row>
    <row r="11713" spans="10:10" ht="12.75" customHeight="1">
      <c r="J11713" s="206"/>
    </row>
    <row r="11714" spans="10:10" ht="12.75" customHeight="1">
      <c r="J11714" s="206"/>
    </row>
    <row r="11715" spans="10:10" ht="12.75" customHeight="1">
      <c r="J11715" s="206"/>
    </row>
    <row r="11716" spans="10:10" ht="12.75" customHeight="1">
      <c r="J11716" s="206"/>
    </row>
    <row r="11717" spans="10:10" ht="12.75" customHeight="1">
      <c r="J11717" s="206"/>
    </row>
    <row r="11718" spans="10:10" ht="12.75" customHeight="1">
      <c r="J11718" s="206"/>
    </row>
    <row r="11719" spans="10:10" ht="12.75" customHeight="1">
      <c r="J11719" s="206"/>
    </row>
    <row r="11720" spans="10:10" ht="12.75" customHeight="1">
      <c r="J11720" s="206"/>
    </row>
    <row r="11721" spans="10:10" ht="12.75" customHeight="1">
      <c r="J11721" s="206"/>
    </row>
    <row r="11722" spans="10:10" ht="12.75" customHeight="1">
      <c r="J11722" s="206"/>
    </row>
    <row r="11723" spans="10:10" ht="12.75" customHeight="1">
      <c r="J11723" s="206"/>
    </row>
    <row r="11724" spans="10:10" ht="12.75" customHeight="1">
      <c r="J11724" s="206"/>
    </row>
    <row r="11725" spans="10:10" ht="12.75" customHeight="1">
      <c r="J11725" s="206"/>
    </row>
    <row r="11726" spans="10:10" ht="12.75" customHeight="1">
      <c r="J11726" s="206"/>
    </row>
    <row r="11727" spans="10:10" ht="12.75" customHeight="1">
      <c r="J11727" s="206"/>
    </row>
    <row r="11728" spans="10:10" ht="12.75" customHeight="1">
      <c r="J11728" s="206"/>
    </row>
    <row r="11729" spans="10:10" ht="12.75" customHeight="1">
      <c r="J11729" s="206"/>
    </row>
    <row r="11730" spans="10:10" ht="12.75" customHeight="1">
      <c r="J11730" s="206"/>
    </row>
    <row r="11731" spans="10:10" ht="12.75" customHeight="1">
      <c r="J11731" s="206"/>
    </row>
    <row r="11732" spans="10:10" ht="12.75" customHeight="1">
      <c r="J11732" s="206"/>
    </row>
    <row r="11733" spans="10:10" ht="12.75" customHeight="1">
      <c r="J11733" s="206"/>
    </row>
    <row r="11734" spans="10:10" ht="12.75" customHeight="1">
      <c r="J11734" s="206"/>
    </row>
    <row r="11735" spans="10:10" ht="12.75" customHeight="1">
      <c r="J11735" s="206"/>
    </row>
    <row r="11736" spans="10:10" ht="12.75" customHeight="1">
      <c r="J11736" s="206"/>
    </row>
    <row r="11737" spans="10:10" ht="12.75" customHeight="1">
      <c r="J11737" s="206"/>
    </row>
    <row r="11738" spans="10:10" ht="12.75" customHeight="1">
      <c r="J11738" s="206"/>
    </row>
    <row r="11739" spans="10:10" ht="12.75" customHeight="1">
      <c r="J11739" s="206"/>
    </row>
    <row r="11740" spans="10:10" ht="12.75" customHeight="1">
      <c r="J11740" s="206"/>
    </row>
    <row r="11741" spans="10:10" ht="12.75" customHeight="1">
      <c r="J11741" s="206"/>
    </row>
    <row r="11742" spans="10:10" ht="12.75" customHeight="1">
      <c r="J11742" s="206"/>
    </row>
    <row r="11743" spans="10:10" ht="12.75" customHeight="1">
      <c r="J11743" s="206"/>
    </row>
    <row r="11744" spans="10:10" ht="12.75" customHeight="1">
      <c r="J11744" s="206"/>
    </row>
    <row r="11745" spans="10:10" ht="12.75" customHeight="1">
      <c r="J11745" s="206"/>
    </row>
    <row r="11746" spans="10:10" ht="12.75" customHeight="1">
      <c r="J11746" s="206"/>
    </row>
    <row r="11747" spans="10:10" ht="12.75" customHeight="1">
      <c r="J11747" s="206"/>
    </row>
    <row r="11748" spans="10:10" ht="12.75" customHeight="1">
      <c r="J11748" s="206"/>
    </row>
    <row r="11749" spans="10:10" ht="12.75" customHeight="1">
      <c r="J11749" s="206"/>
    </row>
    <row r="11750" spans="10:10" ht="12.75" customHeight="1">
      <c r="J11750" s="206"/>
    </row>
    <row r="11751" spans="10:10" ht="12.75" customHeight="1">
      <c r="J11751" s="206"/>
    </row>
    <row r="11752" spans="10:10" ht="12.75" customHeight="1">
      <c r="J11752" s="206"/>
    </row>
    <row r="11753" spans="10:10" ht="12.75" customHeight="1">
      <c r="J11753" s="206"/>
    </row>
    <row r="11754" spans="10:10" ht="12.75" customHeight="1">
      <c r="J11754" s="206"/>
    </row>
    <row r="11755" spans="10:10" ht="12.75" customHeight="1">
      <c r="J11755" s="206"/>
    </row>
    <row r="11756" spans="10:10" ht="12.75" customHeight="1">
      <c r="J11756" s="206"/>
    </row>
    <row r="11757" spans="10:10" ht="12.75" customHeight="1">
      <c r="J11757" s="206"/>
    </row>
    <row r="11758" spans="10:10" ht="12.75" customHeight="1">
      <c r="J11758" s="206"/>
    </row>
    <row r="11759" spans="10:10" ht="12.75" customHeight="1">
      <c r="J11759" s="206"/>
    </row>
    <row r="11760" spans="10:10" ht="12.75" customHeight="1">
      <c r="J11760" s="206"/>
    </row>
    <row r="11761" spans="10:10" ht="12.75" customHeight="1">
      <c r="J11761" s="206"/>
    </row>
    <row r="11762" spans="10:10" ht="12.75" customHeight="1">
      <c r="J11762" s="206"/>
    </row>
    <row r="11763" spans="10:10" ht="12.75" customHeight="1">
      <c r="J11763" s="206"/>
    </row>
    <row r="11764" spans="10:10" ht="12.75" customHeight="1">
      <c r="J11764" s="206"/>
    </row>
    <row r="11765" spans="10:10" ht="12.75" customHeight="1">
      <c r="J11765" s="206"/>
    </row>
    <row r="11766" spans="10:10" ht="12.75" customHeight="1">
      <c r="J11766" s="206"/>
    </row>
    <row r="11767" spans="10:10" ht="12.75" customHeight="1">
      <c r="J11767" s="206"/>
    </row>
    <row r="11768" spans="10:10" ht="12.75" customHeight="1">
      <c r="J11768" s="206"/>
    </row>
    <row r="11769" spans="10:10" ht="12.75" customHeight="1">
      <c r="J11769" s="206"/>
    </row>
    <row r="11770" spans="10:10" ht="12.75" customHeight="1">
      <c r="J11770" s="206"/>
    </row>
    <row r="11771" spans="10:10" ht="12.75" customHeight="1">
      <c r="J11771" s="206"/>
    </row>
    <row r="11772" spans="10:10" ht="12.75" customHeight="1">
      <c r="J11772" s="206"/>
    </row>
    <row r="11773" spans="10:10" ht="12.75" customHeight="1">
      <c r="J11773" s="206"/>
    </row>
    <row r="11774" spans="10:10" ht="12.75" customHeight="1">
      <c r="J11774" s="206"/>
    </row>
    <row r="11775" spans="10:10" ht="12.75" customHeight="1">
      <c r="J11775" s="206"/>
    </row>
    <row r="11776" spans="10:10" ht="12.75" customHeight="1">
      <c r="J11776" s="206"/>
    </row>
    <row r="11777" spans="10:10" ht="12.75" customHeight="1">
      <c r="J11777" s="206"/>
    </row>
    <row r="11778" spans="10:10" ht="12.75" customHeight="1">
      <c r="J11778" s="206"/>
    </row>
    <row r="11779" spans="10:10" ht="12.75" customHeight="1">
      <c r="J11779" s="206"/>
    </row>
    <row r="11780" spans="10:10" ht="12.75" customHeight="1">
      <c r="J11780" s="206"/>
    </row>
    <row r="11781" spans="10:10" ht="12.75" customHeight="1">
      <c r="J11781" s="206"/>
    </row>
    <row r="11782" spans="10:10" ht="12.75" customHeight="1">
      <c r="J11782" s="206"/>
    </row>
    <row r="11783" spans="10:10" ht="12.75" customHeight="1">
      <c r="J11783" s="206"/>
    </row>
    <row r="11784" spans="10:10" ht="12.75" customHeight="1">
      <c r="J11784" s="206"/>
    </row>
    <row r="11785" spans="10:10" ht="12.75" customHeight="1">
      <c r="J11785" s="206"/>
    </row>
    <row r="11786" spans="10:10" ht="12.75" customHeight="1">
      <c r="J11786" s="206"/>
    </row>
    <row r="11787" spans="10:10" ht="12.75" customHeight="1">
      <c r="J11787" s="206"/>
    </row>
    <row r="11788" spans="10:10" ht="12.75" customHeight="1">
      <c r="J11788" s="206"/>
    </row>
    <row r="11789" spans="10:10" ht="12.75" customHeight="1">
      <c r="J11789" s="206"/>
    </row>
    <row r="11790" spans="10:10" ht="12.75" customHeight="1">
      <c r="J11790" s="206"/>
    </row>
    <row r="11791" spans="10:10" ht="12.75" customHeight="1">
      <c r="J11791" s="206"/>
    </row>
    <row r="11792" spans="10:10" ht="12.75" customHeight="1">
      <c r="J11792" s="206"/>
    </row>
    <row r="11793" spans="10:10" ht="12.75" customHeight="1">
      <c r="J11793" s="206"/>
    </row>
    <row r="11794" spans="10:10" ht="12.75" customHeight="1">
      <c r="J11794" s="206"/>
    </row>
    <row r="11795" spans="10:10" ht="12.75" customHeight="1">
      <c r="J11795" s="206"/>
    </row>
    <row r="11796" spans="10:10" ht="12.75" customHeight="1">
      <c r="J11796" s="206"/>
    </row>
    <row r="11797" spans="10:10" ht="12.75" customHeight="1">
      <c r="J11797" s="206"/>
    </row>
    <row r="11798" spans="10:10" ht="12.75" customHeight="1">
      <c r="J11798" s="206"/>
    </row>
    <row r="11799" spans="10:10" ht="12.75" customHeight="1">
      <c r="J11799" s="206"/>
    </row>
    <row r="11800" spans="10:10" ht="12.75" customHeight="1">
      <c r="J11800" s="206"/>
    </row>
    <row r="11801" spans="10:10" ht="12.75" customHeight="1">
      <c r="J11801" s="206"/>
    </row>
    <row r="11802" spans="10:10" ht="12.75" customHeight="1">
      <c r="J11802" s="206"/>
    </row>
    <row r="11803" spans="10:10" ht="12.75" customHeight="1">
      <c r="J11803" s="206"/>
    </row>
    <row r="11804" spans="10:10" ht="12.75" customHeight="1">
      <c r="J11804" s="206"/>
    </row>
    <row r="11805" spans="10:10" ht="12.75" customHeight="1">
      <c r="J11805" s="206"/>
    </row>
    <row r="11806" spans="10:10" ht="12.75" customHeight="1">
      <c r="J11806" s="206"/>
    </row>
    <row r="11807" spans="10:10" ht="12.75" customHeight="1">
      <c r="J11807" s="206"/>
    </row>
    <row r="11808" spans="10:10" ht="12.75" customHeight="1">
      <c r="J11808" s="206"/>
    </row>
    <row r="11809" spans="10:10" ht="12.75" customHeight="1">
      <c r="J11809" s="206"/>
    </row>
    <row r="11810" spans="10:10" ht="12.75" customHeight="1">
      <c r="J11810" s="206"/>
    </row>
    <row r="11811" spans="10:10" ht="12.75" customHeight="1">
      <c r="J11811" s="206"/>
    </row>
    <row r="11812" spans="10:10" ht="12.75" customHeight="1">
      <c r="J11812" s="206"/>
    </row>
    <row r="11813" spans="10:10" ht="12.75" customHeight="1">
      <c r="J11813" s="206"/>
    </row>
    <row r="11814" spans="10:10" ht="12.75" customHeight="1">
      <c r="J11814" s="206"/>
    </row>
    <row r="11815" spans="10:10" ht="12.75" customHeight="1">
      <c r="J11815" s="206"/>
    </row>
    <row r="11816" spans="10:10" ht="12.75" customHeight="1">
      <c r="J11816" s="206"/>
    </row>
    <row r="11817" spans="10:10" ht="12.75" customHeight="1">
      <c r="J11817" s="206"/>
    </row>
    <row r="11818" spans="10:10" ht="12.75" customHeight="1">
      <c r="J11818" s="206"/>
    </row>
    <row r="11819" spans="10:10" ht="12.75" customHeight="1">
      <c r="J11819" s="206"/>
    </row>
    <row r="11820" spans="10:10" ht="12.75" customHeight="1">
      <c r="J11820" s="206"/>
    </row>
    <row r="11821" spans="10:10" ht="12.75" customHeight="1">
      <c r="J11821" s="206"/>
    </row>
    <row r="11822" spans="10:10" ht="12.75" customHeight="1">
      <c r="J11822" s="206"/>
    </row>
    <row r="11823" spans="10:10" ht="12.75" customHeight="1">
      <c r="J11823" s="206"/>
    </row>
    <row r="11824" spans="10:10" ht="12.75" customHeight="1">
      <c r="J11824" s="206"/>
    </row>
    <row r="11825" spans="10:10" ht="12.75" customHeight="1">
      <c r="J11825" s="206"/>
    </row>
    <row r="11826" spans="10:10" ht="12.75" customHeight="1">
      <c r="J11826" s="206"/>
    </row>
    <row r="11827" spans="10:10" ht="12.75" customHeight="1">
      <c r="J11827" s="206"/>
    </row>
    <row r="11828" spans="10:10" ht="12.75" customHeight="1">
      <c r="J11828" s="206"/>
    </row>
    <row r="11829" spans="10:10" ht="12.75" customHeight="1">
      <c r="J11829" s="206"/>
    </row>
    <row r="11830" spans="10:10" ht="12.75" customHeight="1">
      <c r="J11830" s="206"/>
    </row>
    <row r="11831" spans="10:10" ht="12.75" customHeight="1">
      <c r="J11831" s="206"/>
    </row>
    <row r="11832" spans="10:10" ht="12.75" customHeight="1">
      <c r="J11832" s="206"/>
    </row>
    <row r="11833" spans="10:10" ht="12.75" customHeight="1">
      <c r="J11833" s="206"/>
    </row>
    <row r="11834" spans="10:10" ht="12.75" customHeight="1">
      <c r="J11834" s="206"/>
    </row>
    <row r="11835" spans="10:10" ht="12.75" customHeight="1">
      <c r="J11835" s="206"/>
    </row>
    <row r="11836" spans="10:10" ht="12.75" customHeight="1">
      <c r="J11836" s="206"/>
    </row>
    <row r="11837" spans="10:10" ht="12.75" customHeight="1">
      <c r="J11837" s="206"/>
    </row>
    <row r="11838" spans="10:10" ht="12.75" customHeight="1">
      <c r="J11838" s="206"/>
    </row>
    <row r="11839" spans="10:10" ht="12.75" customHeight="1">
      <c r="J11839" s="206"/>
    </row>
    <row r="11840" spans="10:10" ht="12.75" customHeight="1">
      <c r="J11840" s="206"/>
    </row>
    <row r="11841" spans="10:10" ht="12.75" customHeight="1">
      <c r="J11841" s="206"/>
    </row>
    <row r="11842" spans="10:10" ht="12.75" customHeight="1">
      <c r="J11842" s="206"/>
    </row>
    <row r="11843" spans="10:10" ht="12.75" customHeight="1">
      <c r="J11843" s="206"/>
    </row>
    <row r="11844" spans="10:10" ht="12.75" customHeight="1">
      <c r="J11844" s="206"/>
    </row>
    <row r="11845" spans="10:10" ht="12.75" customHeight="1">
      <c r="J11845" s="206"/>
    </row>
    <row r="11846" spans="10:10" ht="12.75" customHeight="1">
      <c r="J11846" s="206"/>
    </row>
    <row r="11847" spans="10:10" ht="12.75" customHeight="1">
      <c r="J11847" s="206"/>
    </row>
    <row r="11848" spans="10:10" ht="12.75" customHeight="1">
      <c r="J11848" s="206"/>
    </row>
    <row r="11849" spans="10:10" ht="12.75" customHeight="1">
      <c r="J11849" s="206"/>
    </row>
    <row r="11850" spans="10:10" ht="12.75" customHeight="1">
      <c r="J11850" s="206"/>
    </row>
    <row r="11851" spans="10:10" ht="12.75" customHeight="1">
      <c r="J11851" s="206"/>
    </row>
    <row r="11852" spans="10:10" ht="12.75" customHeight="1">
      <c r="J11852" s="206"/>
    </row>
    <row r="11853" spans="10:10" ht="12.75" customHeight="1">
      <c r="J11853" s="206"/>
    </row>
    <row r="11854" spans="10:10" ht="12.75" customHeight="1">
      <c r="J11854" s="206"/>
    </row>
    <row r="11855" spans="10:10" ht="12.75" customHeight="1">
      <c r="J11855" s="206"/>
    </row>
    <row r="11856" spans="10:10" ht="12.75" customHeight="1">
      <c r="J11856" s="206"/>
    </row>
    <row r="11857" spans="10:10" ht="12.75" customHeight="1">
      <c r="J11857" s="206"/>
    </row>
    <row r="11858" spans="10:10" ht="12.75" customHeight="1">
      <c r="J11858" s="206"/>
    </row>
    <row r="11859" spans="10:10" ht="12.75" customHeight="1">
      <c r="J11859" s="206"/>
    </row>
    <row r="11860" spans="10:10" ht="12.75" customHeight="1">
      <c r="J11860" s="206"/>
    </row>
    <row r="11861" spans="10:10" ht="12.75" customHeight="1">
      <c r="J11861" s="206"/>
    </row>
    <row r="11862" spans="10:10" ht="12.75" customHeight="1">
      <c r="J11862" s="206"/>
    </row>
    <row r="11863" spans="10:10" ht="12.75" customHeight="1">
      <c r="J11863" s="206"/>
    </row>
    <row r="11864" spans="10:10" ht="12.75" customHeight="1">
      <c r="J11864" s="206"/>
    </row>
    <row r="11865" spans="10:10" ht="12.75" customHeight="1">
      <c r="J11865" s="206"/>
    </row>
    <row r="11866" spans="10:10" ht="12.75" customHeight="1">
      <c r="J11866" s="206"/>
    </row>
    <row r="11867" spans="10:10" ht="12.75" customHeight="1">
      <c r="J11867" s="206"/>
    </row>
    <row r="11868" spans="10:10" ht="12.75" customHeight="1">
      <c r="J11868" s="206"/>
    </row>
    <row r="11869" spans="10:10" ht="12.75" customHeight="1">
      <c r="J11869" s="206"/>
    </row>
    <row r="11870" spans="10:10" ht="12.75" customHeight="1">
      <c r="J11870" s="206"/>
    </row>
    <row r="11871" spans="10:10" ht="12.75" customHeight="1">
      <c r="J11871" s="206"/>
    </row>
    <row r="11872" spans="10:10" ht="12.75" customHeight="1">
      <c r="J11872" s="206"/>
    </row>
    <row r="11873" spans="10:10" ht="12.75" customHeight="1">
      <c r="J11873" s="206"/>
    </row>
    <row r="11874" spans="10:10" ht="12.75" customHeight="1">
      <c r="J11874" s="206"/>
    </row>
    <row r="11875" spans="10:10" ht="12.75" customHeight="1">
      <c r="J11875" s="206"/>
    </row>
    <row r="11876" spans="10:10" ht="12.75" customHeight="1">
      <c r="J11876" s="206"/>
    </row>
    <row r="11877" spans="10:10" ht="12.75" customHeight="1">
      <c r="J11877" s="206"/>
    </row>
    <row r="11878" spans="10:10" ht="12.75" customHeight="1">
      <c r="J11878" s="206"/>
    </row>
    <row r="11879" spans="10:10" ht="12.75" customHeight="1">
      <c r="J11879" s="206"/>
    </row>
    <row r="11880" spans="10:10" ht="12.75" customHeight="1">
      <c r="J11880" s="206"/>
    </row>
    <row r="11881" spans="10:10" ht="12.75" customHeight="1">
      <c r="J11881" s="206"/>
    </row>
    <row r="11882" spans="10:10" ht="12.75" customHeight="1">
      <c r="J11882" s="206"/>
    </row>
    <row r="11883" spans="10:10" ht="12.75" customHeight="1">
      <c r="J11883" s="206"/>
    </row>
    <row r="11884" spans="10:10" ht="12.75" customHeight="1">
      <c r="J11884" s="206"/>
    </row>
    <row r="11885" spans="10:10" ht="12.75" customHeight="1">
      <c r="J11885" s="206"/>
    </row>
    <row r="11886" spans="10:10" ht="12.75" customHeight="1">
      <c r="J11886" s="206"/>
    </row>
    <row r="11887" spans="10:10" ht="12.75" customHeight="1">
      <c r="J11887" s="206"/>
    </row>
    <row r="11888" spans="10:10" ht="12.75" customHeight="1">
      <c r="J11888" s="206"/>
    </row>
    <row r="11889" spans="10:10" ht="12.75" customHeight="1">
      <c r="J11889" s="206"/>
    </row>
    <row r="11890" spans="10:10" ht="12.75" customHeight="1">
      <c r="J11890" s="206"/>
    </row>
    <row r="11891" spans="10:10" ht="12.75" customHeight="1">
      <c r="J11891" s="206"/>
    </row>
    <row r="11892" spans="10:10" ht="12.75" customHeight="1">
      <c r="J11892" s="206"/>
    </row>
    <row r="11893" spans="10:10" ht="12.75" customHeight="1">
      <c r="J11893" s="206"/>
    </row>
    <row r="11894" spans="10:10" ht="12.75" customHeight="1">
      <c r="J11894" s="206"/>
    </row>
    <row r="11895" spans="10:10" ht="12.75" customHeight="1">
      <c r="J11895" s="206"/>
    </row>
    <row r="11896" spans="10:10" ht="12.75" customHeight="1">
      <c r="J11896" s="206"/>
    </row>
    <row r="11897" spans="10:10" ht="12.75" customHeight="1">
      <c r="J11897" s="206"/>
    </row>
    <row r="11898" spans="10:10" ht="12.75" customHeight="1">
      <c r="J11898" s="206"/>
    </row>
    <row r="11899" spans="10:10" ht="12.75" customHeight="1">
      <c r="J11899" s="206"/>
    </row>
    <row r="11900" spans="10:10" ht="12.75" customHeight="1">
      <c r="J11900" s="206"/>
    </row>
    <row r="11901" spans="10:10" ht="12.75" customHeight="1">
      <c r="J11901" s="206"/>
    </row>
    <row r="11902" spans="10:10" ht="12.75" customHeight="1">
      <c r="J11902" s="206"/>
    </row>
    <row r="11903" spans="10:10" ht="12.75" customHeight="1">
      <c r="J11903" s="206"/>
    </row>
    <row r="11904" spans="10:10" ht="12.75" customHeight="1">
      <c r="J11904" s="206"/>
    </row>
    <row r="11905" spans="10:10" ht="12.75" customHeight="1">
      <c r="J11905" s="206"/>
    </row>
    <row r="11906" spans="10:10" ht="12.75" customHeight="1">
      <c r="J11906" s="206"/>
    </row>
    <row r="11907" spans="10:10" ht="12.75" customHeight="1">
      <c r="J11907" s="206"/>
    </row>
    <row r="11908" spans="10:10" ht="12.75" customHeight="1">
      <c r="J11908" s="206"/>
    </row>
    <row r="11909" spans="10:10" ht="12.75" customHeight="1">
      <c r="J11909" s="206"/>
    </row>
    <row r="11910" spans="10:10" ht="12.75" customHeight="1">
      <c r="J11910" s="206"/>
    </row>
    <row r="11911" spans="10:10" ht="12.75" customHeight="1">
      <c r="J11911" s="206"/>
    </row>
    <row r="11912" spans="10:10" ht="12.75" customHeight="1">
      <c r="J11912" s="206"/>
    </row>
    <row r="11913" spans="10:10" ht="12.75" customHeight="1">
      <c r="J11913" s="206"/>
    </row>
    <row r="11914" spans="10:10" ht="12.75" customHeight="1">
      <c r="J11914" s="206"/>
    </row>
    <row r="11915" spans="10:10" ht="12.75" customHeight="1">
      <c r="J11915" s="206"/>
    </row>
    <row r="11916" spans="10:10" ht="12.75" customHeight="1">
      <c r="J11916" s="206"/>
    </row>
    <row r="11917" spans="10:10" ht="12.75" customHeight="1">
      <c r="J11917" s="206"/>
    </row>
    <row r="11918" spans="10:10" ht="12.75" customHeight="1">
      <c r="J11918" s="206"/>
    </row>
    <row r="11919" spans="10:10" ht="12.75" customHeight="1">
      <c r="J11919" s="206"/>
    </row>
    <row r="11920" spans="10:10" ht="12.75" customHeight="1">
      <c r="J11920" s="206"/>
    </row>
    <row r="11921" spans="10:10" ht="12.75" customHeight="1">
      <c r="J11921" s="206"/>
    </row>
    <row r="11922" spans="10:10" ht="12.75" customHeight="1">
      <c r="J11922" s="206"/>
    </row>
    <row r="11923" spans="10:10" ht="12.75" customHeight="1">
      <c r="J11923" s="206"/>
    </row>
    <row r="11924" spans="10:10" ht="12.75" customHeight="1">
      <c r="J11924" s="206"/>
    </row>
    <row r="11925" spans="10:10" ht="12.75" customHeight="1">
      <c r="J11925" s="206"/>
    </row>
    <row r="11926" spans="10:10" ht="12.75" customHeight="1">
      <c r="J11926" s="206"/>
    </row>
    <row r="11927" spans="10:10" ht="12.75" customHeight="1">
      <c r="J11927" s="206"/>
    </row>
    <row r="11928" spans="10:10" ht="12.75" customHeight="1">
      <c r="J11928" s="206"/>
    </row>
    <row r="11929" spans="10:10" ht="12.75" customHeight="1">
      <c r="J11929" s="206"/>
    </row>
    <row r="11930" spans="10:10" ht="12.75" customHeight="1">
      <c r="J11930" s="206"/>
    </row>
    <row r="11931" spans="10:10" ht="12.75" customHeight="1">
      <c r="J11931" s="206"/>
    </row>
    <row r="11932" spans="10:10" ht="12.75" customHeight="1">
      <c r="J11932" s="206"/>
    </row>
    <row r="11933" spans="10:10" ht="12.75" customHeight="1">
      <c r="J11933" s="206"/>
    </row>
    <row r="11934" spans="10:10" ht="12.75" customHeight="1">
      <c r="J11934" s="206"/>
    </row>
    <row r="11935" spans="10:10" ht="12.75" customHeight="1">
      <c r="J11935" s="206"/>
    </row>
    <row r="11936" spans="10:10" ht="12.75" customHeight="1">
      <c r="J11936" s="206"/>
    </row>
    <row r="11937" spans="10:10" ht="12.75" customHeight="1">
      <c r="J11937" s="206"/>
    </row>
    <row r="11938" spans="10:10" ht="12.75" customHeight="1">
      <c r="J11938" s="206"/>
    </row>
    <row r="11939" spans="10:10" ht="12.75" customHeight="1">
      <c r="J11939" s="206"/>
    </row>
    <row r="11940" spans="10:10" ht="12.75" customHeight="1">
      <c r="J11940" s="206"/>
    </row>
    <row r="11941" spans="10:10" ht="12.75" customHeight="1">
      <c r="J11941" s="206"/>
    </row>
    <row r="11942" spans="10:10" ht="12.75" customHeight="1">
      <c r="J11942" s="206"/>
    </row>
    <row r="11943" spans="10:10" ht="12.75" customHeight="1">
      <c r="J11943" s="206"/>
    </row>
    <row r="11944" spans="10:10" ht="12.75" customHeight="1">
      <c r="J11944" s="206"/>
    </row>
    <row r="11945" spans="10:10" ht="12.75" customHeight="1">
      <c r="J11945" s="206"/>
    </row>
    <row r="11946" spans="10:10" ht="12.75" customHeight="1">
      <c r="J11946" s="206"/>
    </row>
    <row r="11947" spans="10:10" ht="12.75" customHeight="1">
      <c r="J11947" s="206"/>
    </row>
    <row r="11948" spans="10:10" ht="12.75" customHeight="1">
      <c r="J11948" s="206"/>
    </row>
    <row r="11949" spans="10:10" ht="12.75" customHeight="1">
      <c r="J11949" s="206"/>
    </row>
    <row r="11950" spans="10:10" ht="12.75" customHeight="1">
      <c r="J11950" s="206"/>
    </row>
    <row r="11951" spans="10:10" ht="12.75" customHeight="1">
      <c r="J11951" s="206"/>
    </row>
    <row r="11952" spans="10:10" ht="12.75" customHeight="1">
      <c r="J11952" s="206"/>
    </row>
    <row r="11953" spans="10:10" ht="12.75" customHeight="1">
      <c r="J11953" s="206"/>
    </row>
    <row r="11954" spans="10:10" ht="12.75" customHeight="1">
      <c r="J11954" s="206"/>
    </row>
    <row r="11955" spans="10:10" ht="12.75" customHeight="1">
      <c r="J11955" s="206"/>
    </row>
    <row r="11956" spans="10:10" ht="12.75" customHeight="1">
      <c r="J11956" s="206"/>
    </row>
    <row r="11957" spans="10:10" ht="12.75" customHeight="1">
      <c r="J11957" s="206"/>
    </row>
    <row r="11958" spans="10:10" ht="12.75" customHeight="1">
      <c r="J11958" s="206"/>
    </row>
    <row r="11959" spans="10:10" ht="12.75" customHeight="1">
      <c r="J11959" s="206"/>
    </row>
    <row r="11960" spans="10:10" ht="12.75" customHeight="1">
      <c r="J11960" s="206"/>
    </row>
    <row r="11961" spans="10:10" ht="12.75" customHeight="1">
      <c r="J11961" s="206"/>
    </row>
    <row r="11962" spans="10:10" ht="12.75" customHeight="1">
      <c r="J11962" s="206"/>
    </row>
    <row r="11963" spans="10:10" ht="12.75" customHeight="1">
      <c r="J11963" s="206"/>
    </row>
    <row r="11964" spans="10:10" ht="12.75" customHeight="1">
      <c r="J11964" s="206"/>
    </row>
    <row r="11965" spans="10:10" ht="12.75" customHeight="1">
      <c r="J11965" s="206"/>
    </row>
    <row r="11966" spans="10:10" ht="12.75" customHeight="1">
      <c r="J11966" s="206"/>
    </row>
    <row r="11967" spans="10:10" ht="12.75" customHeight="1">
      <c r="J11967" s="206"/>
    </row>
    <row r="11968" spans="10:10" ht="12.75" customHeight="1">
      <c r="J11968" s="206"/>
    </row>
    <row r="11969" spans="10:10" ht="12.75" customHeight="1">
      <c r="J11969" s="206"/>
    </row>
    <row r="11970" spans="10:10" ht="12.75" customHeight="1">
      <c r="J11970" s="206"/>
    </row>
    <row r="11971" spans="10:10" ht="12.75" customHeight="1">
      <c r="J11971" s="206"/>
    </row>
    <row r="11972" spans="10:10" ht="12.75" customHeight="1">
      <c r="J11972" s="206"/>
    </row>
    <row r="11973" spans="10:10" ht="12.75" customHeight="1">
      <c r="J11973" s="206"/>
    </row>
    <row r="11974" spans="10:10" ht="12.75" customHeight="1">
      <c r="J11974" s="206"/>
    </row>
    <row r="11975" spans="10:10" ht="12.75" customHeight="1">
      <c r="J11975" s="206"/>
    </row>
    <row r="11976" spans="10:10" ht="12.75" customHeight="1">
      <c r="J11976" s="206"/>
    </row>
    <row r="11977" spans="10:10" ht="12.75" customHeight="1">
      <c r="J11977" s="206"/>
    </row>
    <row r="11978" spans="10:10" ht="12.75" customHeight="1">
      <c r="J11978" s="206"/>
    </row>
    <row r="11979" spans="10:10" ht="12.75" customHeight="1">
      <c r="J11979" s="206"/>
    </row>
    <row r="11980" spans="10:10" ht="12.75" customHeight="1">
      <c r="J11980" s="206"/>
    </row>
    <row r="11981" spans="10:10" ht="12.75" customHeight="1">
      <c r="J11981" s="206"/>
    </row>
    <row r="11982" spans="10:10" ht="12.75" customHeight="1">
      <c r="J11982" s="206"/>
    </row>
    <row r="11983" spans="10:10" ht="12.75" customHeight="1">
      <c r="J11983" s="206"/>
    </row>
    <row r="11984" spans="10:10" ht="12.75" customHeight="1">
      <c r="J11984" s="206"/>
    </row>
    <row r="11985" spans="10:10" ht="12.75" customHeight="1">
      <c r="J11985" s="206"/>
    </row>
    <row r="11986" spans="10:10" ht="12.75" customHeight="1">
      <c r="J11986" s="206"/>
    </row>
    <row r="11987" spans="10:10" ht="12.75" customHeight="1">
      <c r="J11987" s="206"/>
    </row>
    <row r="11988" spans="10:10" ht="12.75" customHeight="1">
      <c r="J11988" s="206"/>
    </row>
    <row r="11989" spans="10:10" ht="12.75" customHeight="1">
      <c r="J11989" s="206"/>
    </row>
    <row r="11990" spans="10:10" ht="12.75" customHeight="1">
      <c r="J11990" s="206"/>
    </row>
    <row r="11991" spans="10:10" ht="12.75" customHeight="1">
      <c r="J11991" s="206"/>
    </row>
    <row r="11992" spans="10:10" ht="12.75" customHeight="1">
      <c r="J11992" s="206"/>
    </row>
    <row r="11993" spans="10:10" ht="12.75" customHeight="1">
      <c r="J11993" s="206"/>
    </row>
    <row r="11994" spans="10:10" ht="12.75" customHeight="1">
      <c r="J11994" s="206"/>
    </row>
    <row r="11995" spans="10:10" ht="12.75" customHeight="1">
      <c r="J11995" s="206"/>
    </row>
    <row r="11996" spans="10:10" ht="12.75" customHeight="1">
      <c r="J11996" s="206"/>
    </row>
    <row r="11997" spans="10:10" ht="12.75" customHeight="1">
      <c r="J11997" s="206"/>
    </row>
    <row r="11998" spans="10:10" ht="12.75" customHeight="1">
      <c r="J11998" s="206"/>
    </row>
    <row r="11999" spans="10:10" ht="12.75" customHeight="1">
      <c r="J11999" s="206"/>
    </row>
    <row r="12000" spans="10:10" ht="12.75" customHeight="1">
      <c r="J12000" s="206"/>
    </row>
    <row r="12001" spans="10:10" ht="12.75" customHeight="1">
      <c r="J12001" s="206"/>
    </row>
    <row r="12002" spans="10:10" ht="12.75" customHeight="1">
      <c r="J12002" s="206"/>
    </row>
    <row r="12003" spans="10:10" ht="12.75" customHeight="1">
      <c r="J12003" s="206"/>
    </row>
    <row r="12004" spans="10:10" ht="12.75" customHeight="1">
      <c r="J12004" s="206"/>
    </row>
    <row r="12005" spans="10:10" ht="12.75" customHeight="1">
      <c r="J12005" s="206"/>
    </row>
    <row r="12006" spans="10:10" ht="12.75" customHeight="1">
      <c r="J12006" s="206"/>
    </row>
    <row r="12007" spans="10:10" ht="12.75" customHeight="1">
      <c r="J12007" s="206"/>
    </row>
    <row r="12008" spans="10:10" ht="12.75" customHeight="1">
      <c r="J12008" s="206"/>
    </row>
    <row r="12009" spans="10:10" ht="12.75" customHeight="1">
      <c r="J12009" s="206"/>
    </row>
    <row r="12010" spans="10:10" ht="12.75" customHeight="1">
      <c r="J12010" s="206"/>
    </row>
    <row r="12011" spans="10:10" ht="12.75" customHeight="1">
      <c r="J12011" s="206"/>
    </row>
    <row r="12012" spans="10:10" ht="12.75" customHeight="1">
      <c r="J12012" s="206"/>
    </row>
    <row r="12013" spans="10:10" ht="12.75" customHeight="1">
      <c r="J12013" s="206"/>
    </row>
    <row r="12014" spans="10:10" ht="12.75" customHeight="1">
      <c r="J12014" s="206"/>
    </row>
    <row r="12015" spans="10:10" ht="12.75" customHeight="1">
      <c r="J12015" s="206"/>
    </row>
    <row r="12016" spans="10:10" ht="12.75" customHeight="1">
      <c r="J12016" s="206"/>
    </row>
    <row r="12017" spans="10:10" ht="12.75" customHeight="1">
      <c r="J12017" s="206"/>
    </row>
    <row r="12018" spans="10:10" ht="12.75" customHeight="1">
      <c r="J12018" s="206"/>
    </row>
    <row r="12019" spans="10:10" ht="12.75" customHeight="1">
      <c r="J12019" s="206"/>
    </row>
    <row r="12020" spans="10:10" ht="12.75" customHeight="1">
      <c r="J12020" s="206"/>
    </row>
    <row r="12021" spans="10:10" ht="12.75" customHeight="1">
      <c r="J12021" s="206"/>
    </row>
    <row r="12022" spans="10:10" ht="12.75" customHeight="1">
      <c r="J12022" s="206"/>
    </row>
    <row r="12023" spans="10:10" ht="12.75" customHeight="1">
      <c r="J12023" s="206"/>
    </row>
    <row r="12024" spans="10:10" ht="12.75" customHeight="1">
      <c r="J12024" s="206"/>
    </row>
    <row r="12025" spans="10:10" ht="12.75" customHeight="1">
      <c r="J12025" s="206"/>
    </row>
    <row r="12026" spans="10:10" ht="12.75" customHeight="1">
      <c r="J12026" s="206"/>
    </row>
    <row r="12027" spans="10:10" ht="12.75" customHeight="1">
      <c r="J12027" s="206"/>
    </row>
    <row r="12028" spans="10:10" ht="12.75" customHeight="1">
      <c r="J12028" s="206"/>
    </row>
    <row r="12029" spans="10:10" ht="12.75" customHeight="1">
      <c r="J12029" s="206"/>
    </row>
    <row r="12030" spans="10:10" ht="12.75" customHeight="1">
      <c r="J12030" s="206"/>
    </row>
    <row r="12031" spans="10:10" ht="12.75" customHeight="1">
      <c r="J12031" s="206"/>
    </row>
    <row r="12032" spans="10:10" ht="12.75" customHeight="1">
      <c r="J12032" s="206"/>
    </row>
    <row r="12033" spans="10:10" ht="12.75" customHeight="1">
      <c r="J12033" s="206"/>
    </row>
    <row r="12034" spans="10:10" ht="12.75" customHeight="1">
      <c r="J12034" s="206"/>
    </row>
    <row r="12035" spans="10:10" ht="12.75" customHeight="1">
      <c r="J12035" s="206"/>
    </row>
    <row r="12036" spans="10:10" ht="12.75" customHeight="1">
      <c r="J12036" s="206"/>
    </row>
    <row r="12037" spans="10:10" ht="12.75" customHeight="1">
      <c r="J12037" s="206"/>
    </row>
    <row r="12038" spans="10:10" ht="12.75" customHeight="1">
      <c r="J12038" s="206"/>
    </row>
    <row r="12039" spans="10:10" ht="12.75" customHeight="1">
      <c r="J12039" s="206"/>
    </row>
    <row r="12040" spans="10:10" ht="12.75" customHeight="1">
      <c r="J12040" s="206"/>
    </row>
    <row r="12041" spans="10:10" ht="12.75" customHeight="1">
      <c r="J12041" s="206"/>
    </row>
    <row r="12042" spans="10:10" ht="12.75" customHeight="1">
      <c r="J12042" s="206"/>
    </row>
    <row r="12043" spans="10:10" ht="12.75" customHeight="1">
      <c r="J12043" s="206"/>
    </row>
    <row r="12044" spans="10:10" ht="12.75" customHeight="1">
      <c r="J12044" s="206"/>
    </row>
    <row r="12045" spans="10:10" ht="12.75" customHeight="1">
      <c r="J12045" s="206"/>
    </row>
    <row r="12046" spans="10:10" ht="12.75" customHeight="1">
      <c r="J12046" s="206"/>
    </row>
    <row r="12047" spans="10:10" ht="12.75" customHeight="1">
      <c r="J12047" s="206"/>
    </row>
    <row r="12048" spans="10:10" ht="12.75" customHeight="1">
      <c r="J12048" s="206"/>
    </row>
    <row r="12049" spans="10:10" ht="12.75" customHeight="1">
      <c r="J12049" s="206"/>
    </row>
    <row r="12050" spans="10:10" ht="12.75" customHeight="1">
      <c r="J12050" s="206"/>
    </row>
    <row r="12051" spans="10:10" ht="12.75" customHeight="1">
      <c r="J12051" s="206"/>
    </row>
    <row r="12052" spans="10:10" ht="12.75" customHeight="1">
      <c r="J12052" s="206"/>
    </row>
    <row r="12053" spans="10:10" ht="12.75" customHeight="1">
      <c r="J12053" s="206"/>
    </row>
    <row r="12054" spans="10:10" ht="12.75" customHeight="1">
      <c r="J12054" s="206"/>
    </row>
    <row r="12055" spans="10:10" ht="12.75" customHeight="1">
      <c r="J12055" s="206"/>
    </row>
    <row r="12056" spans="10:10" ht="12.75" customHeight="1">
      <c r="J12056" s="206"/>
    </row>
    <row r="12057" spans="10:10" ht="12.75" customHeight="1">
      <c r="J12057" s="206"/>
    </row>
    <row r="12058" spans="10:10" ht="12.75" customHeight="1">
      <c r="J12058" s="206"/>
    </row>
    <row r="12059" spans="10:10" ht="12.75" customHeight="1">
      <c r="J12059" s="206"/>
    </row>
    <row r="12060" spans="10:10" ht="12.75" customHeight="1">
      <c r="J12060" s="206"/>
    </row>
    <row r="12061" spans="10:10" ht="12.75" customHeight="1">
      <c r="J12061" s="206"/>
    </row>
    <row r="12062" spans="10:10" ht="12.75" customHeight="1">
      <c r="J12062" s="206"/>
    </row>
    <row r="12063" spans="10:10" ht="12.75" customHeight="1">
      <c r="J12063" s="206"/>
    </row>
    <row r="12064" spans="10:10" ht="12.75" customHeight="1">
      <c r="J12064" s="206"/>
    </row>
    <row r="12065" spans="10:10" ht="12.75" customHeight="1">
      <c r="J12065" s="206"/>
    </row>
    <row r="12066" spans="10:10" ht="12.75" customHeight="1">
      <c r="J12066" s="206"/>
    </row>
    <row r="12067" spans="10:10" ht="12.75" customHeight="1">
      <c r="J12067" s="206"/>
    </row>
    <row r="12068" spans="10:10" ht="12.75" customHeight="1">
      <c r="J12068" s="206"/>
    </row>
    <row r="12069" spans="10:10" ht="12.75" customHeight="1">
      <c r="J12069" s="206"/>
    </row>
    <row r="12070" spans="10:10" ht="12.75" customHeight="1">
      <c r="J12070" s="206"/>
    </row>
    <row r="12071" spans="10:10" ht="12.75" customHeight="1">
      <c r="J12071" s="206"/>
    </row>
    <row r="12072" spans="10:10" ht="12.75" customHeight="1">
      <c r="J12072" s="206"/>
    </row>
    <row r="12073" spans="10:10" ht="12.75" customHeight="1">
      <c r="J12073" s="206"/>
    </row>
    <row r="12074" spans="10:10" ht="12.75" customHeight="1">
      <c r="J12074" s="206"/>
    </row>
    <row r="12075" spans="10:10" ht="12.75" customHeight="1">
      <c r="J12075" s="206"/>
    </row>
    <row r="12076" spans="10:10" ht="12.75" customHeight="1">
      <c r="J12076" s="206"/>
    </row>
    <row r="12077" spans="10:10" ht="12.75" customHeight="1">
      <c r="J12077" s="206"/>
    </row>
    <row r="12078" spans="10:10" ht="12.75" customHeight="1">
      <c r="J12078" s="206"/>
    </row>
    <row r="12079" spans="10:10" ht="12.75" customHeight="1">
      <c r="J12079" s="206"/>
    </row>
    <row r="12080" spans="10:10" ht="12.75" customHeight="1">
      <c r="J12080" s="206"/>
    </row>
    <row r="12081" spans="10:10" ht="12.75" customHeight="1">
      <c r="J12081" s="206"/>
    </row>
    <row r="12082" spans="10:10" ht="12.75" customHeight="1">
      <c r="J12082" s="206"/>
    </row>
    <row r="12083" spans="10:10" ht="12.75" customHeight="1">
      <c r="J12083" s="206"/>
    </row>
    <row r="12084" spans="10:10" ht="12.75" customHeight="1">
      <c r="J12084" s="206"/>
    </row>
    <row r="12085" spans="10:10" ht="12.75" customHeight="1">
      <c r="J12085" s="206"/>
    </row>
    <row r="12086" spans="10:10" ht="12.75" customHeight="1">
      <c r="J12086" s="206"/>
    </row>
    <row r="12087" spans="10:10" ht="12.75" customHeight="1">
      <c r="J12087" s="206"/>
    </row>
    <row r="12088" spans="10:10" ht="12.75" customHeight="1">
      <c r="J12088" s="206"/>
    </row>
    <row r="12089" spans="10:10" ht="12.75" customHeight="1">
      <c r="J12089" s="206"/>
    </row>
    <row r="12090" spans="10:10" ht="12.75" customHeight="1">
      <c r="J12090" s="206"/>
    </row>
    <row r="12091" spans="10:10" ht="12.75" customHeight="1">
      <c r="J12091" s="206"/>
    </row>
    <row r="12092" spans="10:10" ht="12.75" customHeight="1">
      <c r="J12092" s="206"/>
    </row>
    <row r="12093" spans="10:10" ht="12.75" customHeight="1">
      <c r="J12093" s="206"/>
    </row>
    <row r="12094" spans="10:10" ht="12.75" customHeight="1">
      <c r="J12094" s="206"/>
    </row>
    <row r="12095" spans="10:10" ht="12.75" customHeight="1">
      <c r="J12095" s="206"/>
    </row>
    <row r="12096" spans="10:10" ht="12.75" customHeight="1">
      <c r="J12096" s="206"/>
    </row>
    <row r="12097" spans="10:10" ht="12.75" customHeight="1">
      <c r="J12097" s="206"/>
    </row>
    <row r="12098" spans="10:10" ht="12.75" customHeight="1">
      <c r="J12098" s="206"/>
    </row>
    <row r="12099" spans="10:10" ht="12.75" customHeight="1">
      <c r="J12099" s="206"/>
    </row>
    <row r="12100" spans="10:10" ht="12.75" customHeight="1">
      <c r="J12100" s="206"/>
    </row>
    <row r="12101" spans="10:10" ht="12.75" customHeight="1">
      <c r="J12101" s="206"/>
    </row>
    <row r="12102" spans="10:10" ht="12.75" customHeight="1">
      <c r="J12102" s="206"/>
    </row>
    <row r="12103" spans="10:10" ht="12.75" customHeight="1">
      <c r="J12103" s="206"/>
    </row>
    <row r="12104" spans="10:10" ht="12.75" customHeight="1">
      <c r="J12104" s="206"/>
    </row>
    <row r="12105" spans="10:10" ht="12.75" customHeight="1">
      <c r="J12105" s="206"/>
    </row>
    <row r="12106" spans="10:10" ht="12.75" customHeight="1">
      <c r="J12106" s="206"/>
    </row>
    <row r="12107" spans="10:10" ht="12.75" customHeight="1">
      <c r="J12107" s="206"/>
    </row>
    <row r="12108" spans="10:10" ht="12.75" customHeight="1">
      <c r="J12108" s="206"/>
    </row>
    <row r="12109" spans="10:10" ht="12.75" customHeight="1">
      <c r="J12109" s="206"/>
    </row>
    <row r="12110" spans="10:10" ht="12.75" customHeight="1">
      <c r="J12110" s="206"/>
    </row>
    <row r="12111" spans="10:10" ht="12.75" customHeight="1">
      <c r="J12111" s="206"/>
    </row>
    <row r="12112" spans="10:10" ht="12.75" customHeight="1">
      <c r="J12112" s="206"/>
    </row>
    <row r="12113" spans="10:10" ht="12.75" customHeight="1">
      <c r="J12113" s="206"/>
    </row>
    <row r="12114" spans="10:10" ht="12.75" customHeight="1">
      <c r="J12114" s="206"/>
    </row>
    <row r="12115" spans="10:10" ht="12.75" customHeight="1">
      <c r="J12115" s="206"/>
    </row>
    <row r="12116" spans="10:10" ht="12.75" customHeight="1">
      <c r="J12116" s="206"/>
    </row>
    <row r="12117" spans="10:10" ht="12.75" customHeight="1">
      <c r="J12117" s="206"/>
    </row>
    <row r="12118" spans="10:10" ht="12.75" customHeight="1">
      <c r="J12118" s="206"/>
    </row>
    <row r="12119" spans="10:10" ht="12.75" customHeight="1">
      <c r="J12119" s="206"/>
    </row>
    <row r="12120" spans="10:10" ht="12.75" customHeight="1">
      <c r="J12120" s="206"/>
    </row>
    <row r="12121" spans="10:10" ht="12.75" customHeight="1">
      <c r="J12121" s="206"/>
    </row>
    <row r="12122" spans="10:10" ht="12.75" customHeight="1">
      <c r="J12122" s="206"/>
    </row>
    <row r="12123" spans="10:10" ht="12.75" customHeight="1">
      <c r="J12123" s="206"/>
    </row>
    <row r="12124" spans="10:10" ht="12.75" customHeight="1">
      <c r="J12124" s="206"/>
    </row>
    <row r="12125" spans="10:10" ht="12.75" customHeight="1">
      <c r="J12125" s="206"/>
    </row>
    <row r="12126" spans="10:10" ht="12.75" customHeight="1">
      <c r="J12126" s="206"/>
    </row>
    <row r="12127" spans="10:10" ht="12.75" customHeight="1">
      <c r="J12127" s="206"/>
    </row>
    <row r="12128" spans="10:10" ht="12.75" customHeight="1">
      <c r="J12128" s="206"/>
    </row>
    <row r="12129" spans="10:10" ht="12.75" customHeight="1">
      <c r="J12129" s="206"/>
    </row>
    <row r="12130" spans="10:10" ht="12.75" customHeight="1">
      <c r="J12130" s="206"/>
    </row>
    <row r="12131" spans="10:10" ht="12.75" customHeight="1">
      <c r="J12131" s="206"/>
    </row>
    <row r="12132" spans="10:10" ht="12.75" customHeight="1">
      <c r="J12132" s="206"/>
    </row>
    <row r="12133" spans="10:10" ht="12.75" customHeight="1">
      <c r="J12133" s="206"/>
    </row>
    <row r="12134" spans="10:10" ht="12.75" customHeight="1">
      <c r="J12134" s="206"/>
    </row>
    <row r="12135" spans="10:10" ht="12.75" customHeight="1">
      <c r="J12135" s="206"/>
    </row>
    <row r="12136" spans="10:10" ht="12.75" customHeight="1">
      <c r="J12136" s="206"/>
    </row>
    <row r="12137" spans="10:10" ht="12.75" customHeight="1">
      <c r="J12137" s="206"/>
    </row>
    <row r="12138" spans="10:10" ht="12.75" customHeight="1">
      <c r="J12138" s="206"/>
    </row>
    <row r="12139" spans="10:10" ht="12.75" customHeight="1">
      <c r="J12139" s="206"/>
    </row>
    <row r="12140" spans="10:10" ht="12.75" customHeight="1">
      <c r="J12140" s="206"/>
    </row>
    <row r="12141" spans="10:10" ht="12.75" customHeight="1">
      <c r="J12141" s="206"/>
    </row>
    <row r="12142" spans="10:10" ht="12.75" customHeight="1">
      <c r="J12142" s="206"/>
    </row>
    <row r="12143" spans="10:10" ht="12.75" customHeight="1">
      <c r="J12143" s="206"/>
    </row>
    <row r="12144" spans="10:10" ht="12.75" customHeight="1">
      <c r="J12144" s="206"/>
    </row>
    <row r="12145" spans="10:10" ht="12.75" customHeight="1">
      <c r="J12145" s="206"/>
    </row>
    <row r="12146" spans="10:10" ht="12.75" customHeight="1">
      <c r="J12146" s="206"/>
    </row>
    <row r="12147" spans="10:10" ht="12.75" customHeight="1">
      <c r="J12147" s="206"/>
    </row>
    <row r="12148" spans="10:10" ht="12.75" customHeight="1">
      <c r="J12148" s="206"/>
    </row>
    <row r="12149" spans="10:10" ht="12.75" customHeight="1">
      <c r="J12149" s="206"/>
    </row>
    <row r="12150" spans="10:10" ht="12.75" customHeight="1">
      <c r="J12150" s="206"/>
    </row>
    <row r="12151" spans="10:10" ht="12.75" customHeight="1">
      <c r="J12151" s="206"/>
    </row>
    <row r="12152" spans="10:10" ht="12.75" customHeight="1">
      <c r="J12152" s="206"/>
    </row>
    <row r="12153" spans="10:10" ht="12.75" customHeight="1">
      <c r="J12153" s="206"/>
    </row>
    <row r="12154" spans="10:10" ht="12.75" customHeight="1">
      <c r="J12154" s="206"/>
    </row>
    <row r="12155" spans="10:10" ht="12.75" customHeight="1">
      <c r="J12155" s="206"/>
    </row>
    <row r="12156" spans="10:10" ht="12.75" customHeight="1">
      <c r="J12156" s="206"/>
    </row>
    <row r="12157" spans="10:10" ht="12.75" customHeight="1">
      <c r="J12157" s="206"/>
    </row>
    <row r="12158" spans="10:10" ht="12.75" customHeight="1">
      <c r="J12158" s="206"/>
    </row>
    <row r="12159" spans="10:10" ht="12.75" customHeight="1">
      <c r="J12159" s="206"/>
    </row>
    <row r="12160" spans="10:10" ht="12.75" customHeight="1">
      <c r="J12160" s="206"/>
    </row>
    <row r="12161" spans="10:10" ht="12.75" customHeight="1">
      <c r="J12161" s="206"/>
    </row>
    <row r="12162" spans="10:10" ht="12.75" customHeight="1">
      <c r="J12162" s="206"/>
    </row>
    <row r="12163" spans="10:10" ht="12.75" customHeight="1">
      <c r="J12163" s="206"/>
    </row>
    <row r="12164" spans="10:10" ht="12.75" customHeight="1">
      <c r="J12164" s="206"/>
    </row>
    <row r="12165" spans="10:10" ht="12.75" customHeight="1">
      <c r="J12165" s="206"/>
    </row>
    <row r="12166" spans="10:10" ht="12.75" customHeight="1">
      <c r="J12166" s="206"/>
    </row>
    <row r="12167" spans="10:10" ht="12.75" customHeight="1">
      <c r="J12167" s="206"/>
    </row>
    <row r="12168" spans="10:10" ht="12.75" customHeight="1">
      <c r="J12168" s="206"/>
    </row>
    <row r="12169" spans="10:10" ht="12.75" customHeight="1">
      <c r="J12169" s="206"/>
    </row>
    <row r="12170" spans="10:10" ht="12.75" customHeight="1">
      <c r="J12170" s="206"/>
    </row>
    <row r="12171" spans="10:10" ht="12.75" customHeight="1">
      <c r="J12171" s="206"/>
    </row>
    <row r="12172" spans="10:10" ht="12.75" customHeight="1">
      <c r="J12172" s="206"/>
    </row>
    <row r="12173" spans="10:10" ht="12.75" customHeight="1">
      <c r="J12173" s="206"/>
    </row>
    <row r="12174" spans="10:10" ht="12.75" customHeight="1">
      <c r="J12174" s="206"/>
    </row>
    <row r="12175" spans="10:10" ht="12.75" customHeight="1">
      <c r="J12175" s="206"/>
    </row>
    <row r="12176" spans="10:10" ht="12.75" customHeight="1">
      <c r="J12176" s="206"/>
    </row>
    <row r="12177" spans="10:10" ht="12.75" customHeight="1">
      <c r="J12177" s="206"/>
    </row>
    <row r="12178" spans="10:10" ht="12.75" customHeight="1">
      <c r="J12178" s="206"/>
    </row>
    <row r="12179" spans="10:10" ht="12.75" customHeight="1">
      <c r="J12179" s="206"/>
    </row>
    <row r="12180" spans="10:10" ht="12.75" customHeight="1">
      <c r="J12180" s="206"/>
    </row>
    <row r="12181" spans="10:10" ht="12.75" customHeight="1">
      <c r="J12181" s="206"/>
    </row>
    <row r="12182" spans="10:10" ht="12.75" customHeight="1">
      <c r="J12182" s="206"/>
    </row>
    <row r="12183" spans="10:10" ht="12.75" customHeight="1">
      <c r="J12183" s="206"/>
    </row>
    <row r="12184" spans="10:10" ht="12.75" customHeight="1">
      <c r="J12184" s="206"/>
    </row>
    <row r="12185" spans="10:10" ht="12.75" customHeight="1">
      <c r="J12185" s="206"/>
    </row>
    <row r="12186" spans="10:10" ht="12.75" customHeight="1">
      <c r="J12186" s="206"/>
    </row>
    <row r="12187" spans="10:10" ht="12.75" customHeight="1">
      <c r="J12187" s="206"/>
    </row>
    <row r="12188" spans="10:10" ht="12.75" customHeight="1">
      <c r="J12188" s="206"/>
    </row>
    <row r="12189" spans="10:10" ht="12.75" customHeight="1">
      <c r="J12189" s="206"/>
    </row>
    <row r="12190" spans="10:10" ht="12.75" customHeight="1">
      <c r="J12190" s="206"/>
    </row>
    <row r="12191" spans="10:10" ht="12.75" customHeight="1">
      <c r="J12191" s="206"/>
    </row>
    <row r="12192" spans="10:10" ht="12.75" customHeight="1">
      <c r="J12192" s="206"/>
    </row>
    <row r="12193" spans="10:10" ht="12.75" customHeight="1">
      <c r="J12193" s="206"/>
    </row>
    <row r="12194" spans="10:10" ht="12.75" customHeight="1">
      <c r="J12194" s="206"/>
    </row>
    <row r="12195" spans="10:10" ht="12.75" customHeight="1">
      <c r="J12195" s="206"/>
    </row>
    <row r="12196" spans="10:10" ht="12.75" customHeight="1">
      <c r="J12196" s="206"/>
    </row>
    <row r="12197" spans="10:10" ht="12.75" customHeight="1">
      <c r="J12197" s="206"/>
    </row>
    <row r="12198" spans="10:10" ht="12.75" customHeight="1">
      <c r="J12198" s="206"/>
    </row>
    <row r="12199" spans="10:10" ht="12.75" customHeight="1">
      <c r="J12199" s="206"/>
    </row>
    <row r="12200" spans="10:10" ht="12.75" customHeight="1">
      <c r="J12200" s="206"/>
    </row>
    <row r="12201" spans="10:10" ht="12.75" customHeight="1">
      <c r="J12201" s="206"/>
    </row>
    <row r="12202" spans="10:10" ht="12.75" customHeight="1">
      <c r="J12202" s="206"/>
    </row>
    <row r="12203" spans="10:10" ht="12.75" customHeight="1">
      <c r="J12203" s="206"/>
    </row>
    <row r="12204" spans="10:10" ht="12.75" customHeight="1">
      <c r="J12204" s="206"/>
    </row>
    <row r="12205" spans="10:10" ht="12.75" customHeight="1">
      <c r="J12205" s="206"/>
    </row>
    <row r="12206" spans="10:10" ht="12.75" customHeight="1">
      <c r="J12206" s="206"/>
    </row>
    <row r="12207" spans="10:10" ht="12.75" customHeight="1">
      <c r="J12207" s="206"/>
    </row>
    <row r="12208" spans="10:10" ht="12.75" customHeight="1">
      <c r="J12208" s="206"/>
    </row>
    <row r="12209" spans="10:10" ht="12.75" customHeight="1">
      <c r="J12209" s="206"/>
    </row>
    <row r="12210" spans="10:10" ht="12.75" customHeight="1">
      <c r="J12210" s="206"/>
    </row>
    <row r="12211" spans="10:10" ht="12.75" customHeight="1">
      <c r="J12211" s="206"/>
    </row>
    <row r="12212" spans="10:10" ht="12.75" customHeight="1">
      <c r="J12212" s="206"/>
    </row>
    <row r="12213" spans="10:10" ht="12.75" customHeight="1">
      <c r="J12213" s="206"/>
    </row>
    <row r="12214" spans="10:10" ht="12.75" customHeight="1">
      <c r="J12214" s="206"/>
    </row>
    <row r="12215" spans="10:10" ht="12.75" customHeight="1">
      <c r="J12215" s="206"/>
    </row>
    <row r="12216" spans="10:10" ht="12.75" customHeight="1">
      <c r="J12216" s="206"/>
    </row>
    <row r="12217" spans="10:10" ht="12.75" customHeight="1">
      <c r="J12217" s="206"/>
    </row>
    <row r="12218" spans="10:10" ht="12.75" customHeight="1">
      <c r="J12218" s="206"/>
    </row>
    <row r="12219" spans="10:10" ht="12.75" customHeight="1">
      <c r="J12219" s="206"/>
    </row>
    <row r="12220" spans="10:10" ht="12.75" customHeight="1">
      <c r="J12220" s="206"/>
    </row>
    <row r="12221" spans="10:10" ht="12.75" customHeight="1">
      <c r="J12221" s="206"/>
    </row>
    <row r="12222" spans="10:10" ht="12.75" customHeight="1">
      <c r="J12222" s="206"/>
    </row>
    <row r="12223" spans="10:10" ht="12.75" customHeight="1">
      <c r="J12223" s="206"/>
    </row>
    <row r="12224" spans="10:10" ht="12.75" customHeight="1">
      <c r="J12224" s="206"/>
    </row>
    <row r="12225" spans="10:10" ht="12.75" customHeight="1">
      <c r="J12225" s="206"/>
    </row>
    <row r="12226" spans="10:10" ht="12.75" customHeight="1">
      <c r="J12226" s="206"/>
    </row>
    <row r="12227" spans="10:10" ht="12.75" customHeight="1">
      <c r="J12227" s="206"/>
    </row>
    <row r="12228" spans="10:10" ht="12.75" customHeight="1">
      <c r="J12228" s="206"/>
    </row>
    <row r="12229" spans="10:10" ht="12.75" customHeight="1">
      <c r="J12229" s="206"/>
    </row>
    <row r="12230" spans="10:10" ht="12.75" customHeight="1">
      <c r="J12230" s="206"/>
    </row>
    <row r="12231" spans="10:10" ht="12.75" customHeight="1">
      <c r="J12231" s="206"/>
    </row>
    <row r="12232" spans="10:10" ht="12.75" customHeight="1">
      <c r="J12232" s="206"/>
    </row>
    <row r="12233" spans="10:10" ht="12.75" customHeight="1">
      <c r="J12233" s="206"/>
    </row>
    <row r="12234" spans="10:10" ht="12.75" customHeight="1">
      <c r="J12234" s="206"/>
    </row>
    <row r="12235" spans="10:10" ht="12.75" customHeight="1">
      <c r="J12235" s="206"/>
    </row>
    <row r="12236" spans="10:10" ht="12.75" customHeight="1">
      <c r="J12236" s="206"/>
    </row>
    <row r="12237" spans="10:10" ht="12.75" customHeight="1">
      <c r="J12237" s="206"/>
    </row>
    <row r="12238" spans="10:10" ht="12.75" customHeight="1">
      <c r="J12238" s="206"/>
    </row>
    <row r="12239" spans="10:10" ht="12.75" customHeight="1">
      <c r="J12239" s="206"/>
    </row>
    <row r="12240" spans="10:10" ht="12.75" customHeight="1">
      <c r="J12240" s="206"/>
    </row>
    <row r="12241" spans="10:10" ht="12.75" customHeight="1">
      <c r="J12241" s="206"/>
    </row>
    <row r="12242" spans="10:10" ht="12.75" customHeight="1">
      <c r="J12242" s="206"/>
    </row>
    <row r="12243" spans="10:10" ht="12.75" customHeight="1">
      <c r="J12243" s="206"/>
    </row>
    <row r="12244" spans="10:10" ht="12.75" customHeight="1">
      <c r="J12244" s="206"/>
    </row>
    <row r="12245" spans="10:10" ht="12.75" customHeight="1">
      <c r="J12245" s="206"/>
    </row>
    <row r="12246" spans="10:10" ht="12.75" customHeight="1">
      <c r="J12246" s="206"/>
    </row>
    <row r="12247" spans="10:10" ht="12.75" customHeight="1">
      <c r="J12247" s="206"/>
    </row>
    <row r="12248" spans="10:10" ht="12.75" customHeight="1">
      <c r="J12248" s="206"/>
    </row>
    <row r="12249" spans="10:10" ht="12.75" customHeight="1">
      <c r="J12249" s="206"/>
    </row>
    <row r="12250" spans="10:10" ht="12.75" customHeight="1">
      <c r="J12250" s="206"/>
    </row>
    <row r="12251" spans="10:10" ht="12.75" customHeight="1">
      <c r="J12251" s="206"/>
    </row>
    <row r="12252" spans="10:10" ht="12.75" customHeight="1">
      <c r="J12252" s="206"/>
    </row>
    <row r="12253" spans="10:10" ht="12.75" customHeight="1">
      <c r="J12253" s="206"/>
    </row>
    <row r="12254" spans="10:10" ht="12.75" customHeight="1">
      <c r="J12254" s="206"/>
    </row>
    <row r="12255" spans="10:10" ht="12.75" customHeight="1">
      <c r="J12255" s="206"/>
    </row>
    <row r="12256" spans="10:10" ht="12.75" customHeight="1">
      <c r="J12256" s="206"/>
    </row>
    <row r="12257" spans="10:10" ht="12.75" customHeight="1">
      <c r="J12257" s="206"/>
    </row>
    <row r="12258" spans="10:10" ht="12.75" customHeight="1">
      <c r="J12258" s="206"/>
    </row>
    <row r="12259" spans="10:10" ht="12.75" customHeight="1">
      <c r="J12259" s="206"/>
    </row>
    <row r="12260" spans="10:10" ht="12.75" customHeight="1">
      <c r="J12260" s="206"/>
    </row>
    <row r="12261" spans="10:10" ht="12.75" customHeight="1">
      <c r="J12261" s="206"/>
    </row>
    <row r="12262" spans="10:10" ht="12.75" customHeight="1">
      <c r="J12262" s="206"/>
    </row>
    <row r="12263" spans="10:10" ht="12.75" customHeight="1">
      <c r="J12263" s="206"/>
    </row>
    <row r="12264" spans="10:10" ht="12.75" customHeight="1">
      <c r="J12264" s="206"/>
    </row>
    <row r="12265" spans="10:10" ht="12.75" customHeight="1">
      <c r="J12265" s="206"/>
    </row>
    <row r="12266" spans="10:10" ht="12.75" customHeight="1">
      <c r="J12266" s="206"/>
    </row>
    <row r="12267" spans="10:10" ht="12.75" customHeight="1">
      <c r="J12267" s="206"/>
    </row>
    <row r="12268" spans="10:10" ht="12.75" customHeight="1">
      <c r="J12268" s="206"/>
    </row>
    <row r="12269" spans="10:10" ht="12.75" customHeight="1">
      <c r="J12269" s="206"/>
    </row>
    <row r="12270" spans="10:10" ht="12.75" customHeight="1">
      <c r="J12270" s="206"/>
    </row>
    <row r="12271" spans="10:10" ht="12.75" customHeight="1">
      <c r="J12271" s="206"/>
    </row>
    <row r="12272" spans="10:10" ht="12.75" customHeight="1">
      <c r="J12272" s="206"/>
    </row>
    <row r="12273" spans="10:10" ht="12.75" customHeight="1">
      <c r="J12273" s="206"/>
    </row>
    <row r="12274" spans="10:10" ht="12.75" customHeight="1">
      <c r="J12274" s="206"/>
    </row>
    <row r="12275" spans="10:10" ht="12.75" customHeight="1">
      <c r="J12275" s="206"/>
    </row>
    <row r="12276" spans="10:10" ht="12.75" customHeight="1">
      <c r="J12276" s="206"/>
    </row>
    <row r="12277" spans="10:10" ht="12.75" customHeight="1">
      <c r="J12277" s="206"/>
    </row>
    <row r="12278" spans="10:10" ht="12.75" customHeight="1">
      <c r="J12278" s="206"/>
    </row>
    <row r="12279" spans="10:10" ht="12.75" customHeight="1">
      <c r="J12279" s="206"/>
    </row>
    <row r="12280" spans="10:10" ht="12.75" customHeight="1">
      <c r="J12280" s="206"/>
    </row>
    <row r="12281" spans="10:10" ht="12.75" customHeight="1">
      <c r="J12281" s="206"/>
    </row>
    <row r="12282" spans="10:10" ht="12.75" customHeight="1">
      <c r="J12282" s="206"/>
    </row>
    <row r="12283" spans="10:10" ht="12.75" customHeight="1">
      <c r="J12283" s="206"/>
    </row>
    <row r="12284" spans="10:10" ht="12.75" customHeight="1">
      <c r="J12284" s="206"/>
    </row>
    <row r="12285" spans="10:10" ht="12.75" customHeight="1">
      <c r="J12285" s="206"/>
    </row>
    <row r="12286" spans="10:10" ht="12.75" customHeight="1">
      <c r="J12286" s="206"/>
    </row>
    <row r="12287" spans="10:10" ht="12.75" customHeight="1">
      <c r="J12287" s="206"/>
    </row>
    <row r="12288" spans="10:10" ht="12.75" customHeight="1">
      <c r="J12288" s="206"/>
    </row>
    <row r="12289" spans="10:10" ht="12.75" customHeight="1">
      <c r="J12289" s="206"/>
    </row>
    <row r="12290" spans="10:10" ht="12.75" customHeight="1">
      <c r="J12290" s="206"/>
    </row>
    <row r="12291" spans="10:10" ht="12.75" customHeight="1">
      <c r="J12291" s="206"/>
    </row>
    <row r="12292" spans="10:10" ht="12.75" customHeight="1">
      <c r="J12292" s="206"/>
    </row>
    <row r="12293" spans="10:10" ht="12.75" customHeight="1">
      <c r="J12293" s="206"/>
    </row>
    <row r="12294" spans="10:10" ht="12.75" customHeight="1">
      <c r="J12294" s="206"/>
    </row>
    <row r="12295" spans="10:10" ht="12.75" customHeight="1">
      <c r="J12295" s="206"/>
    </row>
    <row r="12296" spans="10:10" ht="12.75" customHeight="1">
      <c r="J12296" s="206"/>
    </row>
    <row r="12297" spans="10:10" ht="12.75" customHeight="1">
      <c r="J12297" s="206"/>
    </row>
    <row r="12298" spans="10:10" ht="12.75" customHeight="1">
      <c r="J12298" s="206"/>
    </row>
    <row r="12299" spans="10:10" ht="12.75" customHeight="1">
      <c r="J12299" s="206"/>
    </row>
    <row r="12300" spans="10:10" ht="12.75" customHeight="1">
      <c r="J12300" s="206"/>
    </row>
    <row r="12301" spans="10:10" ht="12.75" customHeight="1">
      <c r="J12301" s="206"/>
    </row>
    <row r="12302" spans="10:10" ht="12.75" customHeight="1">
      <c r="J12302" s="206"/>
    </row>
    <row r="12303" spans="10:10" ht="12.75" customHeight="1">
      <c r="J12303" s="206"/>
    </row>
    <row r="12304" spans="10:10" ht="12.75" customHeight="1">
      <c r="J12304" s="206"/>
    </row>
    <row r="12305" spans="10:10" ht="12.75" customHeight="1">
      <c r="J12305" s="206"/>
    </row>
    <row r="12306" spans="10:10" ht="12.75" customHeight="1">
      <c r="J12306" s="206"/>
    </row>
    <row r="12307" spans="10:10" ht="12.75" customHeight="1">
      <c r="J12307" s="206"/>
    </row>
    <row r="12308" spans="10:10" ht="12.75" customHeight="1">
      <c r="J12308" s="206"/>
    </row>
    <row r="12309" spans="10:10" ht="12.75" customHeight="1">
      <c r="J12309" s="206"/>
    </row>
    <row r="12310" spans="10:10" ht="12.75" customHeight="1">
      <c r="J12310" s="206"/>
    </row>
    <row r="12311" spans="10:10" ht="12.75" customHeight="1">
      <c r="J12311" s="206"/>
    </row>
    <row r="12312" spans="10:10" ht="12.75" customHeight="1">
      <c r="J12312" s="206"/>
    </row>
    <row r="12313" spans="10:10" ht="12.75" customHeight="1">
      <c r="J12313" s="206"/>
    </row>
    <row r="12314" spans="10:10" ht="12.75" customHeight="1">
      <c r="J12314" s="206"/>
    </row>
    <row r="12315" spans="10:10" ht="12.75" customHeight="1">
      <c r="J12315" s="206"/>
    </row>
    <row r="12316" spans="10:10" ht="12.75" customHeight="1">
      <c r="J12316" s="206"/>
    </row>
    <row r="12317" spans="10:10" ht="12.75" customHeight="1">
      <c r="J12317" s="206"/>
    </row>
    <row r="12318" spans="10:10" ht="12.75" customHeight="1">
      <c r="J12318" s="206"/>
    </row>
    <row r="12319" spans="10:10" ht="12.75" customHeight="1">
      <c r="J12319" s="206"/>
    </row>
    <row r="12320" spans="10:10" ht="12.75" customHeight="1">
      <c r="J12320" s="206"/>
    </row>
    <row r="12321" spans="10:10" ht="12.75" customHeight="1">
      <c r="J12321" s="206"/>
    </row>
    <row r="12322" spans="10:10" ht="12.75" customHeight="1">
      <c r="J12322" s="206"/>
    </row>
    <row r="12323" spans="10:10" ht="12.75" customHeight="1">
      <c r="J12323" s="206"/>
    </row>
    <row r="12324" spans="10:10" ht="12.75" customHeight="1">
      <c r="J12324" s="206"/>
    </row>
    <row r="12325" spans="10:10" ht="12.75" customHeight="1">
      <c r="J12325" s="206"/>
    </row>
    <row r="12326" spans="10:10" ht="12.75" customHeight="1">
      <c r="J12326" s="206"/>
    </row>
    <row r="12327" spans="10:10" ht="12.75" customHeight="1">
      <c r="J12327" s="206"/>
    </row>
    <row r="12328" spans="10:10" ht="12.75" customHeight="1">
      <c r="J12328" s="206"/>
    </row>
    <row r="12329" spans="10:10" ht="12.75" customHeight="1">
      <c r="J12329" s="206"/>
    </row>
    <row r="12330" spans="10:10" ht="12.75" customHeight="1">
      <c r="J12330" s="206"/>
    </row>
    <row r="12331" spans="10:10" ht="12.75" customHeight="1">
      <c r="J12331" s="206"/>
    </row>
    <row r="12332" spans="10:10" ht="12.75" customHeight="1">
      <c r="J12332" s="206"/>
    </row>
    <row r="12333" spans="10:10" ht="12.75" customHeight="1">
      <c r="J12333" s="206"/>
    </row>
    <row r="12334" spans="10:10" ht="12.75" customHeight="1">
      <c r="J12334" s="206"/>
    </row>
    <row r="12335" spans="10:10" ht="12.75" customHeight="1">
      <c r="J12335" s="206"/>
    </row>
    <row r="12336" spans="10:10" ht="12.75" customHeight="1">
      <c r="J12336" s="206"/>
    </row>
    <row r="12337" spans="10:10" ht="12.75" customHeight="1">
      <c r="J12337" s="206"/>
    </row>
    <row r="12338" spans="10:10" ht="12.75" customHeight="1">
      <c r="J12338" s="206"/>
    </row>
    <row r="12339" spans="10:10" ht="12.75" customHeight="1">
      <c r="J12339" s="206"/>
    </row>
    <row r="12340" spans="10:10" ht="12.75" customHeight="1">
      <c r="J12340" s="206"/>
    </row>
    <row r="12341" spans="10:10" ht="12.75" customHeight="1">
      <c r="J12341" s="206"/>
    </row>
    <row r="12342" spans="10:10" ht="12.75" customHeight="1">
      <c r="J12342" s="206"/>
    </row>
    <row r="12343" spans="10:10" ht="12.75" customHeight="1">
      <c r="J12343" s="206"/>
    </row>
    <row r="12344" spans="10:10" ht="12.75" customHeight="1">
      <c r="J12344" s="206"/>
    </row>
    <row r="12345" spans="10:10" ht="12.75" customHeight="1">
      <c r="J12345" s="206"/>
    </row>
    <row r="12346" spans="10:10" ht="12.75" customHeight="1">
      <c r="J12346" s="206"/>
    </row>
    <row r="12347" spans="10:10" ht="12.75" customHeight="1">
      <c r="J12347" s="206"/>
    </row>
    <row r="12348" spans="10:10" ht="12.75" customHeight="1">
      <c r="J12348" s="206"/>
    </row>
    <row r="12349" spans="10:10" ht="12.75" customHeight="1">
      <c r="J12349" s="206"/>
    </row>
    <row r="12350" spans="10:10" ht="12.75" customHeight="1">
      <c r="J12350" s="206"/>
    </row>
    <row r="12351" spans="10:10" ht="12.75" customHeight="1">
      <c r="J12351" s="206"/>
    </row>
    <row r="12352" spans="10:10" ht="12.75" customHeight="1">
      <c r="J12352" s="206"/>
    </row>
    <row r="12353" spans="10:10" ht="12.75" customHeight="1">
      <c r="J12353" s="206"/>
    </row>
    <row r="12354" spans="10:10" ht="12.75" customHeight="1">
      <c r="J12354" s="206"/>
    </row>
    <row r="12355" spans="10:10" ht="12.75" customHeight="1">
      <c r="J12355" s="206"/>
    </row>
    <row r="12356" spans="10:10" ht="12.75" customHeight="1">
      <c r="J12356" s="206"/>
    </row>
    <row r="12357" spans="10:10" ht="12.75" customHeight="1">
      <c r="J12357" s="206"/>
    </row>
    <row r="12358" spans="10:10" ht="12.75" customHeight="1">
      <c r="J12358" s="206"/>
    </row>
    <row r="12359" spans="10:10" ht="12.75" customHeight="1">
      <c r="J12359" s="206"/>
    </row>
    <row r="12360" spans="10:10" ht="12.75" customHeight="1">
      <c r="J12360" s="206"/>
    </row>
    <row r="12361" spans="10:10" ht="12.75" customHeight="1">
      <c r="J12361" s="206"/>
    </row>
    <row r="12362" spans="10:10" ht="12.75" customHeight="1">
      <c r="J12362" s="206"/>
    </row>
    <row r="12363" spans="10:10" ht="12.75" customHeight="1">
      <c r="J12363" s="206"/>
    </row>
    <row r="12364" spans="10:10" ht="12.75" customHeight="1">
      <c r="J12364" s="206"/>
    </row>
    <row r="12365" spans="10:10" ht="12.75" customHeight="1">
      <c r="J12365" s="206"/>
    </row>
    <row r="12366" spans="10:10" ht="12.75" customHeight="1">
      <c r="J12366" s="206"/>
    </row>
    <row r="12367" spans="10:10" ht="12.75" customHeight="1">
      <c r="J12367" s="206"/>
    </row>
    <row r="12368" spans="10:10" ht="12.75" customHeight="1">
      <c r="J12368" s="206"/>
    </row>
    <row r="12369" spans="10:10" ht="12.75" customHeight="1">
      <c r="J12369" s="206"/>
    </row>
    <row r="12370" spans="10:10" ht="12.75" customHeight="1">
      <c r="J12370" s="206"/>
    </row>
    <row r="12371" spans="10:10" ht="12.75" customHeight="1">
      <c r="J12371" s="206"/>
    </row>
    <row r="12372" spans="10:10" ht="12.75" customHeight="1">
      <c r="J12372" s="206"/>
    </row>
    <row r="12373" spans="10:10" ht="12.75" customHeight="1">
      <c r="J12373" s="206"/>
    </row>
    <row r="12374" spans="10:10" ht="12.75" customHeight="1">
      <c r="J12374" s="206"/>
    </row>
    <row r="12375" spans="10:10" ht="12.75" customHeight="1">
      <c r="J12375" s="206"/>
    </row>
    <row r="12376" spans="10:10" ht="12.75" customHeight="1">
      <c r="J12376" s="206"/>
    </row>
    <row r="12377" spans="10:10" ht="12.75" customHeight="1">
      <c r="J12377" s="206"/>
    </row>
    <row r="12378" spans="10:10" ht="12.75" customHeight="1">
      <c r="J12378" s="206"/>
    </row>
    <row r="12379" spans="10:10" ht="12.75" customHeight="1">
      <c r="J12379" s="206"/>
    </row>
    <row r="12380" spans="10:10" ht="12.75" customHeight="1">
      <c r="J12380" s="206"/>
    </row>
    <row r="12381" spans="10:10" ht="12.75" customHeight="1">
      <c r="J12381" s="206"/>
    </row>
    <row r="12382" spans="10:10" ht="12.75" customHeight="1">
      <c r="J12382" s="206"/>
    </row>
    <row r="12383" spans="10:10" ht="12.75" customHeight="1">
      <c r="J12383" s="206"/>
    </row>
    <row r="12384" spans="10:10" ht="12.75" customHeight="1">
      <c r="J12384" s="206"/>
    </row>
    <row r="12385" spans="10:10" ht="12.75" customHeight="1">
      <c r="J12385" s="206"/>
    </row>
    <row r="12386" spans="10:10" ht="12.75" customHeight="1">
      <c r="J12386" s="206"/>
    </row>
    <row r="12387" spans="10:10" ht="12.75" customHeight="1">
      <c r="J12387" s="206"/>
    </row>
    <row r="12388" spans="10:10" ht="12.75" customHeight="1">
      <c r="J12388" s="206"/>
    </row>
    <row r="12389" spans="10:10" ht="12.75" customHeight="1">
      <c r="J12389" s="206"/>
    </row>
    <row r="12390" spans="10:10" ht="12.75" customHeight="1">
      <c r="J12390" s="206"/>
    </row>
    <row r="12391" spans="10:10" ht="12.75" customHeight="1">
      <c r="J12391" s="206"/>
    </row>
    <row r="12392" spans="10:10" ht="12.75" customHeight="1">
      <c r="J12392" s="206"/>
    </row>
    <row r="12393" spans="10:10" ht="12.75" customHeight="1">
      <c r="J12393" s="206"/>
    </row>
    <row r="12394" spans="10:10" ht="12.75" customHeight="1">
      <c r="J12394" s="206"/>
    </row>
    <row r="12395" spans="10:10" ht="12.75" customHeight="1">
      <c r="J12395" s="206"/>
    </row>
    <row r="12396" spans="10:10" ht="12.75" customHeight="1">
      <c r="J12396" s="206"/>
    </row>
    <row r="12397" spans="10:10" ht="12.75" customHeight="1">
      <c r="J12397" s="206"/>
    </row>
    <row r="12398" spans="10:10" ht="12.75" customHeight="1">
      <c r="J12398" s="206"/>
    </row>
    <row r="12399" spans="10:10" ht="12.75" customHeight="1">
      <c r="J12399" s="206"/>
    </row>
    <row r="12400" spans="10:10" ht="12.75" customHeight="1">
      <c r="J12400" s="206"/>
    </row>
    <row r="12401" spans="10:10" ht="12.75" customHeight="1">
      <c r="J12401" s="206"/>
    </row>
    <row r="12402" spans="10:10" ht="12.75" customHeight="1">
      <c r="J12402" s="206"/>
    </row>
    <row r="12403" spans="10:10" ht="12.75" customHeight="1">
      <c r="J12403" s="206"/>
    </row>
    <row r="12404" spans="10:10" ht="12.75" customHeight="1">
      <c r="J12404" s="206"/>
    </row>
    <row r="12405" spans="10:10" ht="12.75" customHeight="1">
      <c r="J12405" s="206"/>
    </row>
    <row r="12406" spans="10:10" ht="12.75" customHeight="1">
      <c r="J12406" s="206"/>
    </row>
    <row r="12407" spans="10:10" ht="12.75" customHeight="1">
      <c r="J12407" s="206"/>
    </row>
    <row r="12408" spans="10:10" ht="12.75" customHeight="1">
      <c r="J12408" s="206"/>
    </row>
    <row r="12409" spans="10:10" ht="12.75" customHeight="1">
      <c r="J12409" s="206"/>
    </row>
    <row r="12410" spans="10:10" ht="12.75" customHeight="1">
      <c r="J12410" s="206"/>
    </row>
    <row r="12411" spans="10:10" ht="12.75" customHeight="1">
      <c r="J12411" s="206"/>
    </row>
    <row r="12412" spans="10:10" ht="12.75" customHeight="1">
      <c r="J12412" s="206"/>
    </row>
    <row r="12413" spans="10:10" ht="12.75" customHeight="1">
      <c r="J12413" s="206"/>
    </row>
    <row r="12414" spans="10:10" ht="12.75" customHeight="1">
      <c r="J12414" s="206"/>
    </row>
    <row r="12415" spans="10:10" ht="12.75" customHeight="1">
      <c r="J12415" s="206"/>
    </row>
    <row r="12416" spans="10:10" ht="12.75" customHeight="1">
      <c r="J12416" s="206"/>
    </row>
    <row r="12417" spans="10:10" ht="12.75" customHeight="1">
      <c r="J12417" s="206"/>
    </row>
    <row r="12418" spans="10:10" ht="12.75" customHeight="1">
      <c r="J12418" s="206"/>
    </row>
    <row r="12419" spans="10:10" ht="12.75" customHeight="1">
      <c r="J12419" s="206"/>
    </row>
    <row r="12420" spans="10:10" ht="12.75" customHeight="1">
      <c r="J12420" s="206"/>
    </row>
    <row r="12421" spans="10:10" ht="12.75" customHeight="1">
      <c r="J12421" s="206"/>
    </row>
    <row r="12422" spans="10:10" ht="12.75" customHeight="1">
      <c r="J12422" s="206"/>
    </row>
    <row r="12423" spans="10:10" ht="12.75" customHeight="1">
      <c r="J12423" s="206"/>
    </row>
    <row r="12424" spans="10:10" ht="12.75" customHeight="1">
      <c r="J12424" s="206"/>
    </row>
    <row r="12425" spans="10:10" ht="12.75" customHeight="1">
      <c r="J12425" s="206"/>
    </row>
    <row r="12426" spans="10:10" ht="12.75" customHeight="1">
      <c r="J12426" s="206"/>
    </row>
    <row r="12427" spans="10:10" ht="12.75" customHeight="1">
      <c r="J12427" s="206"/>
    </row>
    <row r="12428" spans="10:10" ht="12.75" customHeight="1">
      <c r="J12428" s="206"/>
    </row>
    <row r="12429" spans="10:10" ht="12.75" customHeight="1">
      <c r="J12429" s="206"/>
    </row>
    <row r="12430" spans="10:10" ht="12.75" customHeight="1">
      <c r="J12430" s="206"/>
    </row>
    <row r="12431" spans="10:10" ht="12.75" customHeight="1">
      <c r="J12431" s="206"/>
    </row>
    <row r="12432" spans="10:10" ht="12.75" customHeight="1">
      <c r="J12432" s="206"/>
    </row>
    <row r="12433" spans="10:10" ht="12.75" customHeight="1">
      <c r="J12433" s="206"/>
    </row>
    <row r="12434" spans="10:10" ht="12.75" customHeight="1">
      <c r="J12434" s="206"/>
    </row>
    <row r="12435" spans="10:10" ht="12.75" customHeight="1">
      <c r="J12435" s="206"/>
    </row>
    <row r="12436" spans="10:10" ht="12.75" customHeight="1">
      <c r="J12436" s="206"/>
    </row>
    <row r="12437" spans="10:10" ht="12.75" customHeight="1">
      <c r="J12437" s="206"/>
    </row>
    <row r="12438" spans="10:10" ht="12.75" customHeight="1">
      <c r="J12438" s="206"/>
    </row>
    <row r="12439" spans="10:10" ht="12.75" customHeight="1">
      <c r="J12439" s="206"/>
    </row>
    <row r="12440" spans="10:10" ht="12.75" customHeight="1">
      <c r="J12440" s="206"/>
    </row>
    <row r="12441" spans="10:10" ht="12.75" customHeight="1">
      <c r="J12441" s="206"/>
    </row>
    <row r="12442" spans="10:10" ht="12.75" customHeight="1">
      <c r="J12442" s="206"/>
    </row>
    <row r="12443" spans="10:10" ht="12.75" customHeight="1">
      <c r="J12443" s="206"/>
    </row>
    <row r="12444" spans="10:10" ht="12.75" customHeight="1">
      <c r="J12444" s="206"/>
    </row>
    <row r="12445" spans="10:10" ht="12.75" customHeight="1">
      <c r="J12445" s="206"/>
    </row>
    <row r="12446" spans="10:10" ht="12.75" customHeight="1">
      <c r="J12446" s="206"/>
    </row>
    <row r="12447" spans="10:10" ht="12.75" customHeight="1">
      <c r="J12447" s="206"/>
    </row>
    <row r="12448" spans="10:10" ht="12.75" customHeight="1">
      <c r="J12448" s="206"/>
    </row>
    <row r="12449" spans="10:10" ht="12.75" customHeight="1">
      <c r="J12449" s="206"/>
    </row>
    <row r="12450" spans="10:10" ht="12.75" customHeight="1">
      <c r="J12450" s="206"/>
    </row>
    <row r="12451" spans="10:10" ht="12.75" customHeight="1">
      <c r="J12451" s="206"/>
    </row>
    <row r="12452" spans="10:10" ht="12.75" customHeight="1">
      <c r="J12452" s="206"/>
    </row>
    <row r="12453" spans="10:10" ht="12.75" customHeight="1">
      <c r="J12453" s="206"/>
    </row>
    <row r="12454" spans="10:10" ht="12.75" customHeight="1">
      <c r="J12454" s="206"/>
    </row>
    <row r="12455" spans="10:10" ht="12.75" customHeight="1">
      <c r="J12455" s="206"/>
    </row>
    <row r="12456" spans="10:10" ht="12.75" customHeight="1">
      <c r="J12456" s="206"/>
    </row>
    <row r="12457" spans="10:10" ht="12.75" customHeight="1">
      <c r="J12457" s="206"/>
    </row>
    <row r="12458" spans="10:10" ht="12.75" customHeight="1">
      <c r="J12458" s="206"/>
    </row>
    <row r="12459" spans="10:10" ht="12.75" customHeight="1">
      <c r="J12459" s="206"/>
    </row>
    <row r="12460" spans="10:10" ht="12.75" customHeight="1">
      <c r="J12460" s="206"/>
    </row>
    <row r="12461" spans="10:10" ht="12.75" customHeight="1">
      <c r="J12461" s="206"/>
    </row>
    <row r="12462" spans="10:10" ht="12.75" customHeight="1">
      <c r="J12462" s="206"/>
    </row>
    <row r="12463" spans="10:10" ht="12.75" customHeight="1">
      <c r="J12463" s="206"/>
    </row>
    <row r="12464" spans="10:10" ht="12.75" customHeight="1">
      <c r="J12464" s="206"/>
    </row>
    <row r="12465" spans="10:10" ht="12.75" customHeight="1">
      <c r="J12465" s="206"/>
    </row>
    <row r="12466" spans="10:10" ht="12.75" customHeight="1">
      <c r="J12466" s="206"/>
    </row>
    <row r="12467" spans="10:10" ht="12.75" customHeight="1">
      <c r="J12467" s="206"/>
    </row>
    <row r="12468" spans="10:10" ht="12.75" customHeight="1">
      <c r="J12468" s="206"/>
    </row>
    <row r="12469" spans="10:10" ht="12.75" customHeight="1">
      <c r="J12469" s="206"/>
    </row>
    <row r="12470" spans="10:10" ht="12.75" customHeight="1">
      <c r="J12470" s="206"/>
    </row>
    <row r="12471" spans="10:10" ht="12.75" customHeight="1">
      <c r="J12471" s="206"/>
    </row>
    <row r="12472" spans="10:10" ht="12.75" customHeight="1">
      <c r="J12472" s="206"/>
    </row>
    <row r="12473" spans="10:10" ht="12.75" customHeight="1">
      <c r="J12473" s="206"/>
    </row>
    <row r="12474" spans="10:10" ht="12.75" customHeight="1">
      <c r="J12474" s="206"/>
    </row>
    <row r="12475" spans="10:10" ht="12.75" customHeight="1">
      <c r="J12475" s="206"/>
    </row>
    <row r="12476" spans="10:10" ht="12.75" customHeight="1">
      <c r="J12476" s="206"/>
    </row>
    <row r="12477" spans="10:10" ht="12.75" customHeight="1">
      <c r="J12477" s="206"/>
    </row>
    <row r="12478" spans="10:10" ht="12.75" customHeight="1">
      <c r="J12478" s="206"/>
    </row>
    <row r="12479" spans="10:10" ht="12.75" customHeight="1">
      <c r="J12479" s="206"/>
    </row>
    <row r="12480" spans="10:10" ht="12.75" customHeight="1">
      <c r="J12480" s="206"/>
    </row>
    <row r="12481" spans="10:10" ht="12.75" customHeight="1">
      <c r="J12481" s="206"/>
    </row>
    <row r="12482" spans="10:10" ht="12.75" customHeight="1">
      <c r="J12482" s="206"/>
    </row>
    <row r="12483" spans="10:10" ht="12.75" customHeight="1">
      <c r="J12483" s="206"/>
    </row>
    <row r="12484" spans="10:10" ht="12.75" customHeight="1">
      <c r="J12484" s="206"/>
    </row>
    <row r="12485" spans="10:10" ht="12.75" customHeight="1">
      <c r="J12485" s="206"/>
    </row>
    <row r="12486" spans="10:10" ht="12.75" customHeight="1">
      <c r="J12486" s="206"/>
    </row>
    <row r="12487" spans="10:10" ht="12.75" customHeight="1">
      <c r="J12487" s="206"/>
    </row>
    <row r="12488" spans="10:10" ht="12.75" customHeight="1">
      <c r="J12488" s="206"/>
    </row>
    <row r="12489" spans="10:10" ht="12.75" customHeight="1">
      <c r="J12489" s="206"/>
    </row>
    <row r="12490" spans="10:10" ht="12.75" customHeight="1">
      <c r="J12490" s="206"/>
    </row>
    <row r="12491" spans="10:10" ht="12.75" customHeight="1">
      <c r="J12491" s="206"/>
    </row>
    <row r="12492" spans="10:10" ht="12.75" customHeight="1">
      <c r="J12492" s="206"/>
    </row>
    <row r="12493" spans="10:10" ht="12.75" customHeight="1">
      <c r="J12493" s="206"/>
    </row>
    <row r="12494" spans="10:10" ht="12.75" customHeight="1">
      <c r="J12494" s="206"/>
    </row>
    <row r="12495" spans="10:10" ht="12.75" customHeight="1">
      <c r="J12495" s="206"/>
    </row>
    <row r="12496" spans="10:10" ht="12.75" customHeight="1">
      <c r="J12496" s="206"/>
    </row>
    <row r="12497" spans="10:10" ht="12.75" customHeight="1">
      <c r="J12497" s="206"/>
    </row>
    <row r="12498" spans="10:10" ht="12.75" customHeight="1">
      <c r="J12498" s="206"/>
    </row>
    <row r="12499" spans="10:10" ht="12.75" customHeight="1">
      <c r="J12499" s="206"/>
    </row>
    <row r="12500" spans="10:10" ht="12.75" customHeight="1">
      <c r="J12500" s="206"/>
    </row>
    <row r="12501" spans="10:10" ht="12.75" customHeight="1">
      <c r="J12501" s="206"/>
    </row>
    <row r="12502" spans="10:10" ht="12.75" customHeight="1">
      <c r="J12502" s="206"/>
    </row>
    <row r="12503" spans="10:10" ht="12.75" customHeight="1">
      <c r="J12503" s="206"/>
    </row>
    <row r="12504" spans="10:10" ht="12.75" customHeight="1">
      <c r="J12504" s="206"/>
    </row>
    <row r="12505" spans="10:10" ht="12.75" customHeight="1">
      <c r="J12505" s="206"/>
    </row>
    <row r="12506" spans="10:10" ht="12.75" customHeight="1">
      <c r="J12506" s="206"/>
    </row>
    <row r="12507" spans="10:10" ht="12.75" customHeight="1">
      <c r="J12507" s="206"/>
    </row>
    <row r="12508" spans="10:10" ht="12.75" customHeight="1">
      <c r="J12508" s="206"/>
    </row>
    <row r="12509" spans="10:10" ht="12.75" customHeight="1">
      <c r="J12509" s="206"/>
    </row>
    <row r="12510" spans="10:10" ht="12.75" customHeight="1">
      <c r="J12510" s="206"/>
    </row>
    <row r="12511" spans="10:10" ht="12.75" customHeight="1">
      <c r="J12511" s="206"/>
    </row>
    <row r="12512" spans="10:10" ht="12.75" customHeight="1">
      <c r="J12512" s="206"/>
    </row>
    <row r="12513" spans="10:10" ht="12.75" customHeight="1">
      <c r="J12513" s="206"/>
    </row>
    <row r="12514" spans="10:10" ht="12.75" customHeight="1">
      <c r="J12514" s="206"/>
    </row>
    <row r="12515" spans="10:10" ht="12.75" customHeight="1">
      <c r="J12515" s="206"/>
    </row>
    <row r="12516" spans="10:10" ht="12.75" customHeight="1">
      <c r="J12516" s="206"/>
    </row>
    <row r="12517" spans="10:10" ht="12.75" customHeight="1">
      <c r="J12517" s="206"/>
    </row>
    <row r="12518" spans="10:10" ht="12.75" customHeight="1">
      <c r="J12518" s="206"/>
    </row>
    <row r="12519" spans="10:10" ht="12.75" customHeight="1">
      <c r="J12519" s="206"/>
    </row>
    <row r="12520" spans="10:10" ht="12.75" customHeight="1">
      <c r="J12520" s="206"/>
    </row>
    <row r="12521" spans="10:10" ht="12.75" customHeight="1">
      <c r="J12521" s="206"/>
    </row>
    <row r="12522" spans="10:10" ht="12.75" customHeight="1">
      <c r="J12522" s="206"/>
    </row>
    <row r="12523" spans="10:10" ht="12.75" customHeight="1">
      <c r="J12523" s="206"/>
    </row>
    <row r="12524" spans="10:10" ht="12.75" customHeight="1">
      <c r="J12524" s="206"/>
    </row>
    <row r="12525" spans="10:10" ht="12.75" customHeight="1">
      <c r="J12525" s="206"/>
    </row>
    <row r="12526" spans="10:10" ht="12.75" customHeight="1">
      <c r="J12526" s="206"/>
    </row>
    <row r="12527" spans="10:10" ht="12.75" customHeight="1">
      <c r="J12527" s="206"/>
    </row>
    <row r="12528" spans="10:10" ht="12.75" customHeight="1">
      <c r="J12528" s="206"/>
    </row>
    <row r="12529" spans="10:10" ht="12.75" customHeight="1">
      <c r="J12529" s="206"/>
    </row>
    <row r="12530" spans="10:10" ht="12.75" customHeight="1">
      <c r="J12530" s="206"/>
    </row>
    <row r="12531" spans="10:10" ht="12.75" customHeight="1">
      <c r="J12531" s="206"/>
    </row>
    <row r="12532" spans="10:10" ht="12.75" customHeight="1">
      <c r="J12532" s="206"/>
    </row>
    <row r="12533" spans="10:10" ht="12.75" customHeight="1">
      <c r="J12533" s="206"/>
    </row>
    <row r="12534" spans="10:10" ht="12.75" customHeight="1">
      <c r="J12534" s="206"/>
    </row>
    <row r="12535" spans="10:10" ht="12.75" customHeight="1">
      <c r="J12535" s="206"/>
    </row>
    <row r="12536" spans="10:10" ht="12.75" customHeight="1">
      <c r="J12536" s="206"/>
    </row>
    <row r="12537" spans="10:10" ht="12.75" customHeight="1">
      <c r="J12537" s="206"/>
    </row>
    <row r="12538" spans="10:10" ht="12.75" customHeight="1">
      <c r="J12538" s="206"/>
    </row>
    <row r="12539" spans="10:10" ht="12.75" customHeight="1">
      <c r="J12539" s="206"/>
    </row>
    <row r="12540" spans="10:10" ht="12.75" customHeight="1">
      <c r="J12540" s="206"/>
    </row>
    <row r="12541" spans="10:10" ht="12.75" customHeight="1">
      <c r="J12541" s="206"/>
    </row>
    <row r="12542" spans="10:10" ht="12.75" customHeight="1">
      <c r="J12542" s="206"/>
    </row>
    <row r="12543" spans="10:10" ht="12.75" customHeight="1">
      <c r="J12543" s="206"/>
    </row>
    <row r="12544" spans="10:10" ht="12.75" customHeight="1">
      <c r="J12544" s="206"/>
    </row>
    <row r="12545" spans="10:10" ht="12.75" customHeight="1">
      <c r="J12545" s="206"/>
    </row>
    <row r="12546" spans="10:10" ht="12.75" customHeight="1">
      <c r="J12546" s="206"/>
    </row>
    <row r="12547" spans="10:10" ht="12.75" customHeight="1">
      <c r="J12547" s="206"/>
    </row>
    <row r="12548" spans="10:10" ht="12.75" customHeight="1">
      <c r="J12548" s="206"/>
    </row>
    <row r="12549" spans="10:10" ht="12.75" customHeight="1">
      <c r="J12549" s="206"/>
    </row>
    <row r="12550" spans="10:10" ht="12.75" customHeight="1">
      <c r="J12550" s="206"/>
    </row>
    <row r="12551" spans="10:10" ht="12.75" customHeight="1">
      <c r="J12551" s="206"/>
    </row>
    <row r="12552" spans="10:10" ht="12.75" customHeight="1">
      <c r="J12552" s="206"/>
    </row>
    <row r="12553" spans="10:10" ht="12.75" customHeight="1">
      <c r="J12553" s="206"/>
    </row>
    <row r="12554" spans="10:10" ht="12.75" customHeight="1">
      <c r="J12554" s="206"/>
    </row>
    <row r="12555" spans="10:10" ht="12.75" customHeight="1">
      <c r="J12555" s="206"/>
    </row>
    <row r="12556" spans="10:10" ht="12.75" customHeight="1">
      <c r="J12556" s="206"/>
    </row>
    <row r="12557" spans="10:10" ht="12.75" customHeight="1">
      <c r="J12557" s="206"/>
    </row>
    <row r="12558" spans="10:10" ht="12.75" customHeight="1">
      <c r="J12558" s="206"/>
    </row>
    <row r="12559" spans="10:10" ht="12.75" customHeight="1">
      <c r="J12559" s="206"/>
    </row>
    <row r="12560" spans="10:10" ht="12.75" customHeight="1">
      <c r="J12560" s="206"/>
    </row>
    <row r="12561" spans="10:10" ht="12.75" customHeight="1">
      <c r="J12561" s="206"/>
    </row>
    <row r="12562" spans="10:10" ht="12.75" customHeight="1">
      <c r="J12562" s="206"/>
    </row>
    <row r="12563" spans="10:10" ht="12.75" customHeight="1">
      <c r="J12563" s="206"/>
    </row>
    <row r="12564" spans="10:10" ht="12.75" customHeight="1">
      <c r="J12564" s="206"/>
    </row>
    <row r="12565" spans="10:10" ht="12.75" customHeight="1">
      <c r="J12565" s="206"/>
    </row>
    <row r="12566" spans="10:10" ht="12.75" customHeight="1">
      <c r="J12566" s="206"/>
    </row>
    <row r="12567" spans="10:10" ht="12.75" customHeight="1">
      <c r="J12567" s="206"/>
    </row>
    <row r="12568" spans="10:10" ht="12.75" customHeight="1">
      <c r="J12568" s="206"/>
    </row>
    <row r="12569" spans="10:10" ht="12.75" customHeight="1">
      <c r="J12569" s="206"/>
    </row>
    <row r="12570" spans="10:10" ht="12.75" customHeight="1">
      <c r="J12570" s="206"/>
    </row>
    <row r="12571" spans="10:10" ht="12.75" customHeight="1">
      <c r="J12571" s="206"/>
    </row>
    <row r="12572" spans="10:10" ht="12.75" customHeight="1">
      <c r="J12572" s="206"/>
    </row>
    <row r="12573" spans="10:10" ht="12.75" customHeight="1">
      <c r="J12573" s="206"/>
    </row>
    <row r="12574" spans="10:10" ht="12.75" customHeight="1">
      <c r="J12574" s="206"/>
    </row>
    <row r="12575" spans="10:10" ht="12.75" customHeight="1">
      <c r="J12575" s="206"/>
    </row>
    <row r="12576" spans="10:10" ht="12.75" customHeight="1">
      <c r="J12576" s="206"/>
    </row>
    <row r="12577" spans="10:10" ht="12.75" customHeight="1">
      <c r="J12577" s="206"/>
    </row>
    <row r="12578" spans="10:10" ht="12.75" customHeight="1">
      <c r="J12578" s="206"/>
    </row>
    <row r="12579" spans="10:10" ht="12.75" customHeight="1">
      <c r="J12579" s="206"/>
    </row>
    <row r="12580" spans="10:10" ht="12.75" customHeight="1">
      <c r="J12580" s="206"/>
    </row>
    <row r="12581" spans="10:10" ht="12.75" customHeight="1">
      <c r="J12581" s="206"/>
    </row>
    <row r="12582" spans="10:10" ht="12.75" customHeight="1">
      <c r="J12582" s="206"/>
    </row>
    <row r="12583" spans="10:10" ht="12.75" customHeight="1">
      <c r="J12583" s="206"/>
    </row>
    <row r="12584" spans="10:10" ht="12.75" customHeight="1">
      <c r="J12584" s="206"/>
    </row>
    <row r="12585" spans="10:10" ht="12.75" customHeight="1">
      <c r="J12585" s="206"/>
    </row>
    <row r="12586" spans="10:10" ht="12.75" customHeight="1">
      <c r="J12586" s="206"/>
    </row>
    <row r="12587" spans="10:10" ht="12.75" customHeight="1">
      <c r="J12587" s="206"/>
    </row>
    <row r="12588" spans="10:10" ht="12.75" customHeight="1">
      <c r="J12588" s="206"/>
    </row>
    <row r="12589" spans="10:10" ht="12.75" customHeight="1">
      <c r="J12589" s="206"/>
    </row>
    <row r="12590" spans="10:10" ht="12.75" customHeight="1">
      <c r="J12590" s="206"/>
    </row>
    <row r="12591" spans="10:10" ht="12.75" customHeight="1">
      <c r="J12591" s="206"/>
    </row>
    <row r="12592" spans="10:10" ht="12.75" customHeight="1">
      <c r="J12592" s="206"/>
    </row>
    <row r="12593" spans="10:10" ht="12.75" customHeight="1">
      <c r="J12593" s="206"/>
    </row>
    <row r="12594" spans="10:10" ht="12.75" customHeight="1">
      <c r="J12594" s="206"/>
    </row>
    <row r="12595" spans="10:10" ht="12.75" customHeight="1">
      <c r="J12595" s="206"/>
    </row>
    <row r="12596" spans="10:10" ht="12.75" customHeight="1">
      <c r="J12596" s="206"/>
    </row>
    <row r="12597" spans="10:10" ht="12.75" customHeight="1">
      <c r="J12597" s="206"/>
    </row>
    <row r="12598" spans="10:10" ht="12.75" customHeight="1">
      <c r="J12598" s="206"/>
    </row>
    <row r="12599" spans="10:10" ht="12.75" customHeight="1">
      <c r="J12599" s="206"/>
    </row>
    <row r="12600" spans="10:10" ht="12.75" customHeight="1">
      <c r="J12600" s="206"/>
    </row>
    <row r="12601" spans="10:10" ht="12.75" customHeight="1">
      <c r="J12601" s="206"/>
    </row>
    <row r="12602" spans="10:10" ht="12.75" customHeight="1">
      <c r="J12602" s="206"/>
    </row>
    <row r="12603" spans="10:10" ht="12.75" customHeight="1">
      <c r="J12603" s="206"/>
    </row>
    <row r="12604" spans="10:10" ht="12.75" customHeight="1">
      <c r="J12604" s="206"/>
    </row>
    <row r="12605" spans="10:10" ht="12.75" customHeight="1">
      <c r="J12605" s="206"/>
    </row>
    <row r="12606" spans="10:10" ht="12.75" customHeight="1">
      <c r="J12606" s="206"/>
    </row>
    <row r="12607" spans="10:10" ht="12.75" customHeight="1">
      <c r="J12607" s="206"/>
    </row>
    <row r="12608" spans="10:10" ht="12.75" customHeight="1">
      <c r="J12608" s="206"/>
    </row>
    <row r="12609" spans="10:10" ht="12.75" customHeight="1">
      <c r="J12609" s="206"/>
    </row>
    <row r="12610" spans="10:10" ht="12.75" customHeight="1">
      <c r="J12610" s="206"/>
    </row>
    <row r="12611" spans="10:10" ht="12.75" customHeight="1">
      <c r="J12611" s="206"/>
    </row>
    <row r="12612" spans="10:10" ht="12.75" customHeight="1">
      <c r="J12612" s="206"/>
    </row>
    <row r="12613" spans="10:10" ht="12.75" customHeight="1">
      <c r="J12613" s="206"/>
    </row>
    <row r="12614" spans="10:10" ht="12.75" customHeight="1">
      <c r="J12614" s="206"/>
    </row>
    <row r="12615" spans="10:10" ht="12.75" customHeight="1">
      <c r="J12615" s="206"/>
    </row>
    <row r="12616" spans="10:10" ht="12.75" customHeight="1">
      <c r="J12616" s="206"/>
    </row>
    <row r="12617" spans="10:10" ht="12.75" customHeight="1">
      <c r="J12617" s="206"/>
    </row>
    <row r="12618" spans="10:10" ht="12.75" customHeight="1">
      <c r="J12618" s="206"/>
    </row>
    <row r="12619" spans="10:10" ht="12.75" customHeight="1">
      <c r="J12619" s="206"/>
    </row>
    <row r="12620" spans="10:10" ht="12.75" customHeight="1">
      <c r="J12620" s="206"/>
    </row>
    <row r="12621" spans="10:10" ht="12.75" customHeight="1">
      <c r="J12621" s="206"/>
    </row>
    <row r="12622" spans="10:10" ht="12.75" customHeight="1">
      <c r="J12622" s="206"/>
    </row>
    <row r="12623" spans="10:10" ht="12.75" customHeight="1">
      <c r="J12623" s="206"/>
    </row>
    <row r="12624" spans="10:10" ht="12.75" customHeight="1">
      <c r="J12624" s="206"/>
    </row>
    <row r="12625" spans="10:10" ht="12.75" customHeight="1">
      <c r="J12625" s="206"/>
    </row>
    <row r="12626" spans="10:10" ht="12.75" customHeight="1">
      <c r="J12626" s="206"/>
    </row>
    <row r="12627" spans="10:10" ht="12.75" customHeight="1">
      <c r="J12627" s="206"/>
    </row>
    <row r="12628" spans="10:10" ht="12.75" customHeight="1">
      <c r="J12628" s="206"/>
    </row>
    <row r="12629" spans="10:10" ht="12.75" customHeight="1">
      <c r="J12629" s="206"/>
    </row>
    <row r="12630" spans="10:10" ht="12.75" customHeight="1">
      <c r="J12630" s="206"/>
    </row>
    <row r="12631" spans="10:10" ht="12.75" customHeight="1">
      <c r="J12631" s="206"/>
    </row>
    <row r="12632" spans="10:10" ht="12.75" customHeight="1">
      <c r="J12632" s="206"/>
    </row>
    <row r="12633" spans="10:10" ht="12.75" customHeight="1">
      <c r="J12633" s="206"/>
    </row>
    <row r="12634" spans="10:10" ht="12.75" customHeight="1">
      <c r="J12634" s="206"/>
    </row>
    <row r="12635" spans="10:10" ht="12.75" customHeight="1">
      <c r="J12635" s="206"/>
    </row>
    <row r="12636" spans="10:10" ht="12.75" customHeight="1">
      <c r="J12636" s="206"/>
    </row>
    <row r="12637" spans="10:10" ht="12.75" customHeight="1">
      <c r="J12637" s="206"/>
    </row>
    <row r="12638" spans="10:10" ht="12.75" customHeight="1">
      <c r="J12638" s="206"/>
    </row>
    <row r="12639" spans="10:10" ht="12.75" customHeight="1">
      <c r="J12639" s="206"/>
    </row>
    <row r="12640" spans="10:10" ht="12.75" customHeight="1">
      <c r="J12640" s="206"/>
    </row>
    <row r="12641" spans="10:10" ht="12.75" customHeight="1">
      <c r="J12641" s="206"/>
    </row>
    <row r="12642" spans="10:10" ht="12.75" customHeight="1">
      <c r="J12642" s="206"/>
    </row>
    <row r="12643" spans="10:10" ht="12.75" customHeight="1">
      <c r="J12643" s="206"/>
    </row>
    <row r="12644" spans="10:10" ht="12.75" customHeight="1">
      <c r="J12644" s="206"/>
    </row>
    <row r="12645" spans="10:10" ht="12.75" customHeight="1">
      <c r="J12645" s="206"/>
    </row>
    <row r="12646" spans="10:10" ht="12.75" customHeight="1">
      <c r="J12646" s="206"/>
    </row>
    <row r="12647" spans="10:10" ht="12.75" customHeight="1">
      <c r="J12647" s="206"/>
    </row>
    <row r="12648" spans="10:10" ht="12.75" customHeight="1">
      <c r="J12648" s="206"/>
    </row>
    <row r="12649" spans="10:10" ht="12.75" customHeight="1">
      <c r="J12649" s="206"/>
    </row>
    <row r="12650" spans="10:10" ht="12.75" customHeight="1">
      <c r="J12650" s="206"/>
    </row>
    <row r="12651" spans="10:10" ht="12.75" customHeight="1">
      <c r="J12651" s="206"/>
    </row>
    <row r="12652" spans="10:10" ht="12.75" customHeight="1">
      <c r="J12652" s="206"/>
    </row>
    <row r="12653" spans="10:10" ht="12.75" customHeight="1">
      <c r="J12653" s="206"/>
    </row>
    <row r="12654" spans="10:10" ht="12.75" customHeight="1">
      <c r="J12654" s="206"/>
    </row>
    <row r="12655" spans="10:10" ht="12.75" customHeight="1">
      <c r="J12655" s="206"/>
    </row>
    <row r="12656" spans="10:10" ht="12.75" customHeight="1">
      <c r="J12656" s="206"/>
    </row>
    <row r="12657" spans="10:10" ht="12.75" customHeight="1">
      <c r="J12657" s="206"/>
    </row>
    <row r="12658" spans="10:10" ht="12.75" customHeight="1">
      <c r="J12658" s="206"/>
    </row>
    <row r="12659" spans="10:10" ht="12.75" customHeight="1">
      <c r="J12659" s="206"/>
    </row>
    <row r="12660" spans="10:10" ht="12.75" customHeight="1">
      <c r="J12660" s="206"/>
    </row>
    <row r="12661" spans="10:10" ht="12.75" customHeight="1">
      <c r="J12661" s="206"/>
    </row>
    <row r="12662" spans="10:10" ht="12.75" customHeight="1">
      <c r="J12662" s="206"/>
    </row>
    <row r="12663" spans="10:10" ht="12.75" customHeight="1">
      <c r="J12663" s="206"/>
    </row>
    <row r="12664" spans="10:10" ht="12.75" customHeight="1">
      <c r="J12664" s="206"/>
    </row>
    <row r="12665" spans="10:10" ht="12.75" customHeight="1">
      <c r="J12665" s="206"/>
    </row>
    <row r="12666" spans="10:10" ht="12.75" customHeight="1">
      <c r="J12666" s="206"/>
    </row>
    <row r="12667" spans="10:10" ht="12.75" customHeight="1">
      <c r="J12667" s="206"/>
    </row>
    <row r="12668" spans="10:10" ht="12.75" customHeight="1">
      <c r="J12668" s="206"/>
    </row>
    <row r="12669" spans="10:10" ht="12.75" customHeight="1">
      <c r="J12669" s="206"/>
    </row>
    <row r="12670" spans="10:10" ht="12.75" customHeight="1">
      <c r="J12670" s="206"/>
    </row>
    <row r="12671" spans="10:10" ht="12.75" customHeight="1">
      <c r="J12671" s="206"/>
    </row>
    <row r="12672" spans="10:10" ht="12.75" customHeight="1">
      <c r="J12672" s="206"/>
    </row>
    <row r="12673" spans="10:10" ht="12.75" customHeight="1">
      <c r="J12673" s="206"/>
    </row>
    <row r="12674" spans="10:10" ht="12.75" customHeight="1">
      <c r="J12674" s="206"/>
    </row>
    <row r="12675" spans="10:10" ht="12.75" customHeight="1">
      <c r="J12675" s="206"/>
    </row>
    <row r="12676" spans="10:10" ht="12.75" customHeight="1">
      <c r="J12676" s="206"/>
    </row>
    <row r="12677" spans="10:10" ht="12.75" customHeight="1">
      <c r="J12677" s="206"/>
    </row>
    <row r="12678" spans="10:10" ht="12.75" customHeight="1">
      <c r="J12678" s="206"/>
    </row>
    <row r="12679" spans="10:10" ht="12.75" customHeight="1">
      <c r="J12679" s="206"/>
    </row>
    <row r="12680" spans="10:10" ht="12.75" customHeight="1">
      <c r="J12680" s="206"/>
    </row>
    <row r="12681" spans="10:10" ht="12.75" customHeight="1">
      <c r="J12681" s="206"/>
    </row>
    <row r="12682" spans="10:10" ht="12.75" customHeight="1">
      <c r="J12682" s="206"/>
    </row>
    <row r="12683" spans="10:10" ht="12.75" customHeight="1">
      <c r="J12683" s="206"/>
    </row>
    <row r="12684" spans="10:10" ht="12.75" customHeight="1">
      <c r="J12684" s="206"/>
    </row>
    <row r="12685" spans="10:10" ht="12.75" customHeight="1">
      <c r="J12685" s="206"/>
    </row>
    <row r="12686" spans="10:10" ht="12.75" customHeight="1">
      <c r="J12686" s="206"/>
    </row>
    <row r="12687" spans="10:10" ht="12.75" customHeight="1">
      <c r="J12687" s="206"/>
    </row>
    <row r="12688" spans="10:10" ht="12.75" customHeight="1">
      <c r="J12688" s="206"/>
    </row>
    <row r="12689" spans="10:10" ht="12.75" customHeight="1">
      <c r="J12689" s="206"/>
    </row>
    <row r="12690" spans="10:10" ht="12.75" customHeight="1">
      <c r="J12690" s="206"/>
    </row>
    <row r="12691" spans="10:10" ht="12.75" customHeight="1">
      <c r="J12691" s="206"/>
    </row>
    <row r="12692" spans="10:10" ht="12.75" customHeight="1">
      <c r="J12692" s="206"/>
    </row>
    <row r="12693" spans="10:10" ht="12.75" customHeight="1">
      <c r="J12693" s="206"/>
    </row>
    <row r="12694" spans="10:10" ht="12.75" customHeight="1">
      <c r="J12694" s="206"/>
    </row>
    <row r="12695" spans="10:10" ht="12.75" customHeight="1">
      <c r="J12695" s="206"/>
    </row>
    <row r="12696" spans="10:10" ht="12.75" customHeight="1">
      <c r="J12696" s="206"/>
    </row>
    <row r="12697" spans="10:10" ht="12.75" customHeight="1">
      <c r="J12697" s="206"/>
    </row>
    <row r="12698" spans="10:10" ht="12.75" customHeight="1">
      <c r="J12698" s="206"/>
    </row>
    <row r="12699" spans="10:10" ht="12.75" customHeight="1">
      <c r="J12699" s="206"/>
    </row>
    <row r="12700" spans="10:10" ht="12.75" customHeight="1">
      <c r="J12700" s="206"/>
    </row>
    <row r="12701" spans="10:10" ht="12.75" customHeight="1">
      <c r="J12701" s="206"/>
    </row>
    <row r="12702" spans="10:10" ht="12.75" customHeight="1">
      <c r="J12702" s="206"/>
    </row>
    <row r="12703" spans="10:10" ht="12.75" customHeight="1">
      <c r="J12703" s="206"/>
    </row>
    <row r="12704" spans="10:10" ht="12.75" customHeight="1">
      <c r="J12704" s="206"/>
    </row>
    <row r="12705" spans="10:10" ht="12.75" customHeight="1">
      <c r="J12705" s="206"/>
    </row>
    <row r="12706" spans="10:10" ht="12.75" customHeight="1">
      <c r="J12706" s="206"/>
    </row>
    <row r="12707" spans="10:10" ht="12.75" customHeight="1">
      <c r="J12707" s="206"/>
    </row>
    <row r="12708" spans="10:10" ht="12.75" customHeight="1">
      <c r="J12708" s="206"/>
    </row>
    <row r="12709" spans="10:10" ht="12.75" customHeight="1">
      <c r="J12709" s="206"/>
    </row>
    <row r="12710" spans="10:10" ht="12.75" customHeight="1">
      <c r="J12710" s="206"/>
    </row>
    <row r="12711" spans="10:10" ht="12.75" customHeight="1">
      <c r="J12711" s="206"/>
    </row>
    <row r="12712" spans="10:10" ht="12.75" customHeight="1">
      <c r="J12712" s="206"/>
    </row>
    <row r="12713" spans="10:10" ht="12.75" customHeight="1">
      <c r="J12713" s="206"/>
    </row>
    <row r="12714" spans="10:10" ht="12.75" customHeight="1">
      <c r="J12714" s="206"/>
    </row>
    <row r="12715" spans="10:10" ht="12.75" customHeight="1">
      <c r="J12715" s="206"/>
    </row>
    <row r="12716" spans="10:10" ht="12.75" customHeight="1">
      <c r="J12716" s="206"/>
    </row>
    <row r="12717" spans="10:10" ht="12.75" customHeight="1">
      <c r="J12717" s="206"/>
    </row>
    <row r="12718" spans="10:10" ht="12.75" customHeight="1">
      <c r="J12718" s="206"/>
    </row>
    <row r="12719" spans="10:10" ht="12.75" customHeight="1">
      <c r="J12719" s="206"/>
    </row>
    <row r="12720" spans="10:10" ht="12.75" customHeight="1">
      <c r="J12720" s="206"/>
    </row>
    <row r="12721" spans="10:10" ht="12.75" customHeight="1">
      <c r="J12721" s="206"/>
    </row>
    <row r="12722" spans="10:10" ht="12.75" customHeight="1">
      <c r="J12722" s="206"/>
    </row>
    <row r="12723" spans="10:10" ht="12.75" customHeight="1">
      <c r="J12723" s="206"/>
    </row>
    <row r="12724" spans="10:10" ht="12.75" customHeight="1">
      <c r="J12724" s="206"/>
    </row>
    <row r="12725" spans="10:10" ht="12.75" customHeight="1">
      <c r="J12725" s="206"/>
    </row>
    <row r="12726" spans="10:10" ht="12.75" customHeight="1">
      <c r="J12726" s="206"/>
    </row>
    <row r="12727" spans="10:10" ht="12.75" customHeight="1">
      <c r="J12727" s="206"/>
    </row>
    <row r="12728" spans="10:10" ht="12.75" customHeight="1">
      <c r="J12728" s="206"/>
    </row>
    <row r="12729" spans="10:10" ht="12.75" customHeight="1">
      <c r="J12729" s="206"/>
    </row>
    <row r="12730" spans="10:10" ht="12.75" customHeight="1">
      <c r="J12730" s="206"/>
    </row>
    <row r="12731" spans="10:10" ht="12.75" customHeight="1">
      <c r="J12731" s="206"/>
    </row>
    <row r="12732" spans="10:10" ht="12.75" customHeight="1">
      <c r="J12732" s="206"/>
    </row>
    <row r="12733" spans="10:10" ht="12.75" customHeight="1">
      <c r="J12733" s="206"/>
    </row>
    <row r="12734" spans="10:10" ht="12.75" customHeight="1">
      <c r="J12734" s="206"/>
    </row>
    <row r="12735" spans="10:10" ht="12.75" customHeight="1">
      <c r="J12735" s="206"/>
    </row>
    <row r="12736" spans="10:10" ht="12.75" customHeight="1">
      <c r="J12736" s="206"/>
    </row>
    <row r="12737" spans="10:10" ht="12.75" customHeight="1">
      <c r="J12737" s="206"/>
    </row>
    <row r="12738" spans="10:10" ht="12.75" customHeight="1">
      <c r="J12738" s="206"/>
    </row>
    <row r="12739" spans="10:10" ht="12.75" customHeight="1">
      <c r="J12739" s="206"/>
    </row>
    <row r="12740" spans="10:10" ht="12.75" customHeight="1">
      <c r="J12740" s="206"/>
    </row>
    <row r="12741" spans="10:10" ht="12.75" customHeight="1">
      <c r="J12741" s="206"/>
    </row>
    <row r="12742" spans="10:10" ht="12.75" customHeight="1">
      <c r="J12742" s="206"/>
    </row>
    <row r="12743" spans="10:10" ht="12.75" customHeight="1">
      <c r="J12743" s="206"/>
    </row>
    <row r="12744" spans="10:10" ht="12.75" customHeight="1">
      <c r="J12744" s="206"/>
    </row>
    <row r="12745" spans="10:10" ht="12.75" customHeight="1">
      <c r="J12745" s="206"/>
    </row>
    <row r="12746" spans="10:10" ht="12.75" customHeight="1">
      <c r="J12746" s="206"/>
    </row>
    <row r="12747" spans="10:10" ht="12.75" customHeight="1">
      <c r="J12747" s="206"/>
    </row>
    <row r="12748" spans="10:10" ht="12.75" customHeight="1">
      <c r="J12748" s="206"/>
    </row>
    <row r="12749" spans="10:10" ht="12.75" customHeight="1">
      <c r="J12749" s="206"/>
    </row>
    <row r="12750" spans="10:10" ht="12.75" customHeight="1">
      <c r="J12750" s="206"/>
    </row>
    <row r="12751" spans="10:10" ht="12.75" customHeight="1">
      <c r="J12751" s="206"/>
    </row>
    <row r="12752" spans="10:10" ht="12.75" customHeight="1">
      <c r="J12752" s="206"/>
    </row>
    <row r="12753" spans="10:10" ht="12.75" customHeight="1">
      <c r="J12753" s="206"/>
    </row>
    <row r="12754" spans="10:10" ht="12.75" customHeight="1">
      <c r="J12754" s="206"/>
    </row>
    <row r="12755" spans="10:10" ht="12.75" customHeight="1">
      <c r="J12755" s="206"/>
    </row>
    <row r="12756" spans="10:10" ht="12.75" customHeight="1">
      <c r="J12756" s="206"/>
    </row>
    <row r="12757" spans="10:10" ht="12.75" customHeight="1">
      <c r="J12757" s="206"/>
    </row>
    <row r="12758" spans="10:10" ht="12.75" customHeight="1">
      <c r="J12758" s="206"/>
    </row>
    <row r="12759" spans="10:10" ht="12.75" customHeight="1">
      <c r="J12759" s="206"/>
    </row>
    <row r="12760" spans="10:10" ht="12.75" customHeight="1">
      <c r="J12760" s="206"/>
    </row>
    <row r="12761" spans="10:10" ht="12.75" customHeight="1">
      <c r="J12761" s="206"/>
    </row>
    <row r="12762" spans="10:10" ht="12.75" customHeight="1">
      <c r="J12762" s="206"/>
    </row>
    <row r="12763" spans="10:10" ht="12.75" customHeight="1">
      <c r="J12763" s="206"/>
    </row>
    <row r="12764" spans="10:10" ht="12.75" customHeight="1">
      <c r="J12764" s="206"/>
    </row>
    <row r="12765" spans="10:10" ht="12.75" customHeight="1">
      <c r="J12765" s="206"/>
    </row>
    <row r="12766" spans="10:10" ht="12.75" customHeight="1">
      <c r="J12766" s="206"/>
    </row>
    <row r="12767" spans="10:10" ht="12.75" customHeight="1">
      <c r="J12767" s="206"/>
    </row>
    <row r="12768" spans="10:10" ht="12.75" customHeight="1">
      <c r="J12768" s="206"/>
    </row>
    <row r="12769" spans="10:10" ht="12.75" customHeight="1">
      <c r="J12769" s="206"/>
    </row>
    <row r="12770" spans="10:10" ht="12.75" customHeight="1">
      <c r="J12770" s="206"/>
    </row>
    <row r="12771" spans="10:10" ht="12.75" customHeight="1">
      <c r="J12771" s="206"/>
    </row>
    <row r="12772" spans="10:10" ht="12.75" customHeight="1">
      <c r="J12772" s="206"/>
    </row>
    <row r="12773" spans="10:10" ht="12.75" customHeight="1">
      <c r="J12773" s="206"/>
    </row>
    <row r="12774" spans="10:10" ht="12.75" customHeight="1">
      <c r="J12774" s="206"/>
    </row>
    <row r="12775" spans="10:10" ht="12.75" customHeight="1">
      <c r="J12775" s="206"/>
    </row>
    <row r="12776" spans="10:10" ht="12.75" customHeight="1">
      <c r="J12776" s="206"/>
    </row>
    <row r="12777" spans="10:10" ht="12.75" customHeight="1">
      <c r="J12777" s="206"/>
    </row>
    <row r="12778" spans="10:10" ht="12.75" customHeight="1">
      <c r="J12778" s="206"/>
    </row>
    <row r="12779" spans="10:10" ht="12.75" customHeight="1">
      <c r="J12779" s="206"/>
    </row>
    <row r="12780" spans="10:10" ht="12.75" customHeight="1">
      <c r="J12780" s="206"/>
    </row>
    <row r="12781" spans="10:10" ht="12.75" customHeight="1">
      <c r="J12781" s="206"/>
    </row>
    <row r="12782" spans="10:10" ht="12.75" customHeight="1">
      <c r="J12782" s="206"/>
    </row>
    <row r="12783" spans="10:10" ht="12.75" customHeight="1">
      <c r="J12783" s="206"/>
    </row>
    <row r="12784" spans="10:10" ht="12.75" customHeight="1">
      <c r="J12784" s="206"/>
    </row>
    <row r="12785" spans="10:10" ht="12.75" customHeight="1">
      <c r="J12785" s="206"/>
    </row>
    <row r="12786" spans="10:10" ht="12.75" customHeight="1">
      <c r="J12786" s="206"/>
    </row>
    <row r="12787" spans="10:10" ht="12.75" customHeight="1">
      <c r="J12787" s="206"/>
    </row>
    <row r="12788" spans="10:10" ht="12.75" customHeight="1">
      <c r="J12788" s="206"/>
    </row>
    <row r="12789" spans="10:10" ht="12.75" customHeight="1">
      <c r="J12789" s="206"/>
    </row>
    <row r="12790" spans="10:10" ht="12.75" customHeight="1">
      <c r="J12790" s="206"/>
    </row>
    <row r="12791" spans="10:10" ht="12.75" customHeight="1">
      <c r="J12791" s="206"/>
    </row>
    <row r="12792" spans="10:10" ht="12.75" customHeight="1">
      <c r="J12792" s="206"/>
    </row>
    <row r="12793" spans="10:10" ht="12.75" customHeight="1">
      <c r="J12793" s="206"/>
    </row>
    <row r="12794" spans="10:10" ht="12.75" customHeight="1">
      <c r="J12794" s="206"/>
    </row>
    <row r="12795" spans="10:10" ht="12.75" customHeight="1">
      <c r="J12795" s="206"/>
    </row>
    <row r="12796" spans="10:10" ht="12.75" customHeight="1">
      <c r="J12796" s="206"/>
    </row>
    <row r="12797" spans="10:10" ht="12.75" customHeight="1">
      <c r="J12797" s="206"/>
    </row>
    <row r="12798" spans="10:10" ht="12.75" customHeight="1">
      <c r="J12798" s="206"/>
    </row>
    <row r="12799" spans="10:10" ht="12.75" customHeight="1">
      <c r="J12799" s="206"/>
    </row>
    <row r="12800" spans="10:10" ht="12.75" customHeight="1">
      <c r="J12800" s="206"/>
    </row>
    <row r="12801" spans="10:10" ht="12.75" customHeight="1">
      <c r="J12801" s="206"/>
    </row>
    <row r="12802" spans="10:10" ht="12.75" customHeight="1">
      <c r="J12802" s="206"/>
    </row>
    <row r="12803" spans="10:10" ht="12.75" customHeight="1">
      <c r="J12803" s="206"/>
    </row>
    <row r="12804" spans="10:10" ht="12.75" customHeight="1">
      <c r="J12804" s="206"/>
    </row>
    <row r="12805" spans="10:10" ht="12.75" customHeight="1">
      <c r="J12805" s="206"/>
    </row>
    <row r="12806" spans="10:10" ht="12.75" customHeight="1">
      <c r="J12806" s="206"/>
    </row>
    <row r="12807" spans="10:10" ht="12.75" customHeight="1">
      <c r="J12807" s="206"/>
    </row>
    <row r="12808" spans="10:10" ht="12.75" customHeight="1">
      <c r="J12808" s="206"/>
    </row>
    <row r="12809" spans="10:10" ht="12.75" customHeight="1">
      <c r="J12809" s="206"/>
    </row>
    <row r="12810" spans="10:10" ht="12.75" customHeight="1">
      <c r="J12810" s="206"/>
    </row>
    <row r="12811" spans="10:10" ht="12.75" customHeight="1">
      <c r="J12811" s="206"/>
    </row>
    <row r="12812" spans="10:10" ht="12.75" customHeight="1">
      <c r="J12812" s="206"/>
    </row>
    <row r="12813" spans="10:10" ht="12.75" customHeight="1">
      <c r="J12813" s="206"/>
    </row>
    <row r="12814" spans="10:10" ht="12.75" customHeight="1">
      <c r="J12814" s="206"/>
    </row>
    <row r="12815" spans="10:10" ht="12.75" customHeight="1">
      <c r="J12815" s="206"/>
    </row>
    <row r="12816" spans="10:10" ht="12.75" customHeight="1">
      <c r="J12816" s="206"/>
    </row>
    <row r="12817" spans="10:10" ht="12.75" customHeight="1">
      <c r="J12817" s="206"/>
    </row>
    <row r="12818" spans="10:10" ht="12.75" customHeight="1">
      <c r="J12818" s="206"/>
    </row>
    <row r="12819" spans="10:10" ht="12.75" customHeight="1">
      <c r="J12819" s="206"/>
    </row>
    <row r="12820" spans="10:10" ht="12.75" customHeight="1">
      <c r="J12820" s="206"/>
    </row>
    <row r="12821" spans="10:10" ht="12.75" customHeight="1">
      <c r="J12821" s="206"/>
    </row>
    <row r="12822" spans="10:10" ht="12.75" customHeight="1">
      <c r="J12822" s="206"/>
    </row>
    <row r="12823" spans="10:10" ht="12.75" customHeight="1">
      <c r="J12823" s="206"/>
    </row>
    <row r="12824" spans="10:10" ht="12.75" customHeight="1">
      <c r="J12824" s="206"/>
    </row>
    <row r="12825" spans="10:10" ht="12.75" customHeight="1">
      <c r="J12825" s="206"/>
    </row>
    <row r="12826" spans="10:10" ht="12.75" customHeight="1">
      <c r="J12826" s="206"/>
    </row>
    <row r="12827" spans="10:10" ht="12.75" customHeight="1">
      <c r="J12827" s="206"/>
    </row>
    <row r="12828" spans="10:10" ht="12.75" customHeight="1">
      <c r="J12828" s="206"/>
    </row>
    <row r="12829" spans="10:10" ht="12.75" customHeight="1">
      <c r="J12829" s="206"/>
    </row>
    <row r="12830" spans="10:10" ht="12.75" customHeight="1">
      <c r="J12830" s="206"/>
    </row>
    <row r="12831" spans="10:10" ht="12.75" customHeight="1">
      <c r="J12831" s="206"/>
    </row>
    <row r="12832" spans="10:10" ht="12.75" customHeight="1">
      <c r="J12832" s="206"/>
    </row>
    <row r="12833" spans="10:10" ht="12.75" customHeight="1">
      <c r="J12833" s="206"/>
    </row>
    <row r="12834" spans="10:10" ht="12.75" customHeight="1">
      <c r="J12834" s="206"/>
    </row>
    <row r="12835" spans="10:10" ht="12.75" customHeight="1">
      <c r="J12835" s="206"/>
    </row>
    <row r="12836" spans="10:10" ht="12.75" customHeight="1">
      <c r="J12836" s="206"/>
    </row>
    <row r="12837" spans="10:10" ht="12.75" customHeight="1">
      <c r="J12837" s="206"/>
    </row>
    <row r="12838" spans="10:10" ht="12.75" customHeight="1">
      <c r="J12838" s="206"/>
    </row>
    <row r="12839" spans="10:10" ht="12.75" customHeight="1">
      <c r="J12839" s="206"/>
    </row>
    <row r="12840" spans="10:10" ht="12.75" customHeight="1">
      <c r="J12840" s="206"/>
    </row>
    <row r="12841" spans="10:10" ht="12.75" customHeight="1">
      <c r="J12841" s="206"/>
    </row>
    <row r="12842" spans="10:10" ht="12.75" customHeight="1">
      <c r="J12842" s="206"/>
    </row>
    <row r="12843" spans="10:10" ht="12.75" customHeight="1">
      <c r="J12843" s="206"/>
    </row>
    <row r="12844" spans="10:10" ht="12.75" customHeight="1">
      <c r="J12844" s="206"/>
    </row>
    <row r="12845" spans="10:10" ht="12.75" customHeight="1">
      <c r="J12845" s="206"/>
    </row>
    <row r="12846" spans="10:10" ht="12.75" customHeight="1">
      <c r="J12846" s="206"/>
    </row>
    <row r="12847" spans="10:10" ht="12.75" customHeight="1">
      <c r="J12847" s="206"/>
    </row>
    <row r="12848" spans="10:10" ht="12.75" customHeight="1">
      <c r="J12848" s="206"/>
    </row>
    <row r="12849" spans="10:10" ht="12.75" customHeight="1">
      <c r="J12849" s="206"/>
    </row>
    <row r="12850" spans="10:10" ht="12.75" customHeight="1">
      <c r="J12850" s="206"/>
    </row>
    <row r="12851" spans="10:10" ht="12.75" customHeight="1">
      <c r="J12851" s="206"/>
    </row>
    <row r="12852" spans="10:10" ht="12.75" customHeight="1">
      <c r="J12852" s="206"/>
    </row>
    <row r="12853" spans="10:10" ht="12.75" customHeight="1">
      <c r="J12853" s="206"/>
    </row>
    <row r="12854" spans="10:10" ht="12.75" customHeight="1">
      <c r="J12854" s="206"/>
    </row>
    <row r="12855" spans="10:10" ht="12.75" customHeight="1">
      <c r="J12855" s="206"/>
    </row>
    <row r="12856" spans="10:10" ht="12.75" customHeight="1">
      <c r="J12856" s="206"/>
    </row>
    <row r="12857" spans="10:10" ht="12.75" customHeight="1">
      <c r="J12857" s="206"/>
    </row>
    <row r="12858" spans="10:10" ht="12.75" customHeight="1">
      <c r="J12858" s="206"/>
    </row>
    <row r="12859" spans="10:10" ht="12.75" customHeight="1">
      <c r="J12859" s="206"/>
    </row>
    <row r="12860" spans="10:10" ht="12.75" customHeight="1">
      <c r="J12860" s="206"/>
    </row>
    <row r="12861" spans="10:10" ht="12.75" customHeight="1">
      <c r="J12861" s="206"/>
    </row>
    <row r="12862" spans="10:10" ht="12.75" customHeight="1">
      <c r="J12862" s="206"/>
    </row>
    <row r="12863" spans="10:10" ht="12.75" customHeight="1">
      <c r="J12863" s="206"/>
    </row>
    <row r="12864" spans="10:10" ht="12.75" customHeight="1">
      <c r="J12864" s="206"/>
    </row>
    <row r="12865" spans="10:10" ht="12.75" customHeight="1">
      <c r="J12865" s="206"/>
    </row>
    <row r="12866" spans="10:10" ht="12.75" customHeight="1">
      <c r="J12866" s="206"/>
    </row>
    <row r="12867" spans="10:10" ht="12.75" customHeight="1">
      <c r="J12867" s="206"/>
    </row>
    <row r="12868" spans="10:10" ht="12.75" customHeight="1">
      <c r="J12868" s="206"/>
    </row>
    <row r="12869" spans="10:10" ht="12.75" customHeight="1">
      <c r="J12869" s="206"/>
    </row>
    <row r="12870" spans="10:10" ht="12.75" customHeight="1">
      <c r="J12870" s="206"/>
    </row>
    <row r="12871" spans="10:10" ht="12.75" customHeight="1">
      <c r="J12871" s="206"/>
    </row>
    <row r="12872" spans="10:10" ht="12.75" customHeight="1">
      <c r="J12872" s="206"/>
    </row>
    <row r="12873" spans="10:10" ht="12.75" customHeight="1">
      <c r="J12873" s="206"/>
    </row>
    <row r="12874" spans="10:10" ht="12.75" customHeight="1">
      <c r="J12874" s="206"/>
    </row>
    <row r="12875" spans="10:10" ht="12.75" customHeight="1">
      <c r="J12875" s="206"/>
    </row>
    <row r="12876" spans="10:10" ht="12.75" customHeight="1">
      <c r="J12876" s="206"/>
    </row>
    <row r="12877" spans="10:10" ht="12.75" customHeight="1">
      <c r="J12877" s="206"/>
    </row>
    <row r="12878" spans="10:10" ht="12.75" customHeight="1">
      <c r="J12878" s="206"/>
    </row>
    <row r="12879" spans="10:10" ht="12.75" customHeight="1">
      <c r="J12879" s="206"/>
    </row>
    <row r="12880" spans="10:10" ht="12.75" customHeight="1">
      <c r="J12880" s="206"/>
    </row>
    <row r="12881" spans="10:10" ht="12.75" customHeight="1">
      <c r="J12881" s="206"/>
    </row>
    <row r="12882" spans="10:10" ht="12.75" customHeight="1">
      <c r="J12882" s="206"/>
    </row>
    <row r="12883" spans="10:10" ht="12.75" customHeight="1">
      <c r="J12883" s="206"/>
    </row>
    <row r="12884" spans="10:10" ht="12.75" customHeight="1">
      <c r="J12884" s="206"/>
    </row>
    <row r="12885" spans="10:10" ht="12.75" customHeight="1">
      <c r="J12885" s="206"/>
    </row>
    <row r="12886" spans="10:10" ht="12.75" customHeight="1">
      <c r="J12886" s="206"/>
    </row>
    <row r="12887" spans="10:10" ht="12.75" customHeight="1">
      <c r="J12887" s="206"/>
    </row>
    <row r="12888" spans="10:10" ht="12.75" customHeight="1">
      <c r="J12888" s="206"/>
    </row>
    <row r="12889" spans="10:10" ht="12.75" customHeight="1">
      <c r="J12889" s="206"/>
    </row>
    <row r="12890" spans="10:10" ht="12.75" customHeight="1">
      <c r="J12890" s="206"/>
    </row>
    <row r="12891" spans="10:10" ht="12.75" customHeight="1">
      <c r="J12891" s="206"/>
    </row>
    <row r="12892" spans="10:10" ht="12.75" customHeight="1">
      <c r="J12892" s="206"/>
    </row>
    <row r="12893" spans="10:10" ht="12.75" customHeight="1">
      <c r="J12893" s="206"/>
    </row>
    <row r="12894" spans="10:10" ht="12.75" customHeight="1">
      <c r="J12894" s="206"/>
    </row>
    <row r="12895" spans="10:10" ht="12.75" customHeight="1">
      <c r="J12895" s="206"/>
    </row>
    <row r="12896" spans="10:10" ht="12.75" customHeight="1">
      <c r="J12896" s="206"/>
    </row>
    <row r="12897" spans="10:10" ht="12.75" customHeight="1">
      <c r="J12897" s="206"/>
    </row>
    <row r="12898" spans="10:10" ht="12.75" customHeight="1">
      <c r="J12898" s="206"/>
    </row>
    <row r="12899" spans="10:10" ht="12.75" customHeight="1">
      <c r="J12899" s="206"/>
    </row>
    <row r="12900" spans="10:10" ht="12.75" customHeight="1">
      <c r="J12900" s="206"/>
    </row>
    <row r="12901" spans="10:10" ht="12.75" customHeight="1">
      <c r="J12901" s="206"/>
    </row>
    <row r="12902" spans="10:10" ht="12.75" customHeight="1">
      <c r="J12902" s="206"/>
    </row>
    <row r="12903" spans="10:10" ht="12.75" customHeight="1">
      <c r="J12903" s="206"/>
    </row>
    <row r="12904" spans="10:10" ht="12.75" customHeight="1">
      <c r="J12904" s="206"/>
    </row>
    <row r="12905" spans="10:10" ht="12.75" customHeight="1">
      <c r="J12905" s="206"/>
    </row>
    <row r="12906" spans="10:10" ht="12.75" customHeight="1">
      <c r="J12906" s="206"/>
    </row>
    <row r="12907" spans="10:10" ht="12.75" customHeight="1">
      <c r="J12907" s="206"/>
    </row>
    <row r="12908" spans="10:10" ht="12.75" customHeight="1">
      <c r="J12908" s="206"/>
    </row>
    <row r="12909" spans="10:10" ht="12.75" customHeight="1">
      <c r="J12909" s="206"/>
    </row>
    <row r="12910" spans="10:10" ht="12.75" customHeight="1">
      <c r="J12910" s="206"/>
    </row>
    <row r="12911" spans="10:10" ht="12.75" customHeight="1">
      <c r="J12911" s="206"/>
    </row>
    <row r="12912" spans="10:10" ht="12.75" customHeight="1">
      <c r="J12912" s="206"/>
    </row>
    <row r="12913" spans="10:10" ht="12.75" customHeight="1">
      <c r="J12913" s="206"/>
    </row>
    <row r="12914" spans="10:10" ht="12.75" customHeight="1">
      <c r="J12914" s="206"/>
    </row>
    <row r="12915" spans="10:10" ht="12.75" customHeight="1">
      <c r="J12915" s="206"/>
    </row>
    <row r="12916" spans="10:10" ht="12.75" customHeight="1">
      <c r="J12916" s="206"/>
    </row>
    <row r="12917" spans="10:10" ht="12.75" customHeight="1">
      <c r="J12917" s="206"/>
    </row>
    <row r="12918" spans="10:10" ht="12.75" customHeight="1">
      <c r="J12918" s="206"/>
    </row>
    <row r="12919" spans="10:10" ht="12.75" customHeight="1">
      <c r="J12919" s="206"/>
    </row>
    <row r="12920" spans="10:10" ht="12.75" customHeight="1">
      <c r="J12920" s="206"/>
    </row>
    <row r="12921" spans="10:10" ht="12.75" customHeight="1">
      <c r="J12921" s="206"/>
    </row>
    <row r="12922" spans="10:10" ht="12.75" customHeight="1">
      <c r="J12922" s="206"/>
    </row>
    <row r="12923" spans="10:10" ht="12.75" customHeight="1">
      <c r="J12923" s="206"/>
    </row>
    <row r="12924" spans="10:10" ht="12.75" customHeight="1">
      <c r="J12924" s="206"/>
    </row>
    <row r="12925" spans="10:10" ht="12.75" customHeight="1">
      <c r="J12925" s="206"/>
    </row>
    <row r="12926" spans="10:10" ht="12.75" customHeight="1">
      <c r="J12926" s="206"/>
    </row>
    <row r="12927" spans="10:10" ht="12.75" customHeight="1">
      <c r="J12927" s="206"/>
    </row>
    <row r="12928" spans="10:10" ht="12.75" customHeight="1">
      <c r="J12928" s="206"/>
    </row>
    <row r="12929" spans="10:10" ht="12.75" customHeight="1">
      <c r="J12929" s="206"/>
    </row>
    <row r="12930" spans="10:10" ht="12.75" customHeight="1">
      <c r="J12930" s="206"/>
    </row>
    <row r="12931" spans="10:10" ht="12.75" customHeight="1">
      <c r="J12931" s="206"/>
    </row>
    <row r="12932" spans="10:10" ht="12.75" customHeight="1">
      <c r="J12932" s="206"/>
    </row>
    <row r="12933" spans="10:10" ht="12.75" customHeight="1">
      <c r="J12933" s="206"/>
    </row>
    <row r="12934" spans="10:10" ht="12.75" customHeight="1">
      <c r="J12934" s="206"/>
    </row>
    <row r="12935" spans="10:10" ht="12.75" customHeight="1">
      <c r="J12935" s="206"/>
    </row>
    <row r="12936" spans="10:10" ht="12.75" customHeight="1">
      <c r="J12936" s="206"/>
    </row>
    <row r="12937" spans="10:10" ht="12.75" customHeight="1">
      <c r="J12937" s="206"/>
    </row>
    <row r="12938" spans="10:10" ht="12.75" customHeight="1">
      <c r="J12938" s="206"/>
    </row>
    <row r="12939" spans="10:10" ht="12.75" customHeight="1">
      <c r="J12939" s="206"/>
    </row>
    <row r="12940" spans="10:10" ht="12.75" customHeight="1">
      <c r="J12940" s="206"/>
    </row>
    <row r="12941" spans="10:10" ht="12.75" customHeight="1">
      <c r="J12941" s="206"/>
    </row>
    <row r="12942" spans="10:10" ht="12.75" customHeight="1">
      <c r="J12942" s="206"/>
    </row>
    <row r="12943" spans="10:10" ht="12.75" customHeight="1">
      <c r="J12943" s="206"/>
    </row>
    <row r="12944" spans="10:10" ht="12.75" customHeight="1">
      <c r="J12944" s="206"/>
    </row>
    <row r="12945" spans="10:10" ht="12.75" customHeight="1">
      <c r="J12945" s="206"/>
    </row>
    <row r="12946" spans="10:10" ht="12.75" customHeight="1">
      <c r="J12946" s="206"/>
    </row>
    <row r="12947" spans="10:10" ht="12.75" customHeight="1">
      <c r="J12947" s="206"/>
    </row>
    <row r="12948" spans="10:10" ht="12.75" customHeight="1">
      <c r="J12948" s="206"/>
    </row>
    <row r="12949" spans="10:10" ht="12.75" customHeight="1">
      <c r="J12949" s="206"/>
    </row>
    <row r="12950" spans="10:10" ht="12.75" customHeight="1">
      <c r="J12950" s="206"/>
    </row>
    <row r="12951" spans="10:10" ht="12.75" customHeight="1">
      <c r="J12951" s="206"/>
    </row>
    <row r="12952" spans="10:10" ht="12.75" customHeight="1">
      <c r="J12952" s="206"/>
    </row>
    <row r="12953" spans="10:10" ht="12.75" customHeight="1">
      <c r="J12953" s="206"/>
    </row>
    <row r="12954" spans="10:10" ht="12.75" customHeight="1">
      <c r="J12954" s="206"/>
    </row>
    <row r="12955" spans="10:10" ht="12.75" customHeight="1">
      <c r="J12955" s="206"/>
    </row>
    <row r="12956" spans="10:10" ht="12.75" customHeight="1">
      <c r="J12956" s="206"/>
    </row>
    <row r="12957" spans="10:10" ht="12.75" customHeight="1">
      <c r="J12957" s="206"/>
    </row>
    <row r="12958" spans="10:10" ht="12.75" customHeight="1">
      <c r="J12958" s="206"/>
    </row>
    <row r="12959" spans="10:10" ht="12.75" customHeight="1">
      <c r="J12959" s="206"/>
    </row>
    <row r="12960" spans="10:10" ht="12.75" customHeight="1">
      <c r="J12960" s="206"/>
    </row>
    <row r="12961" spans="10:10" ht="12.75" customHeight="1">
      <c r="J12961" s="206"/>
    </row>
    <row r="12962" spans="10:10" ht="12.75" customHeight="1">
      <c r="J12962" s="206"/>
    </row>
    <row r="12963" spans="10:10" ht="12.75" customHeight="1">
      <c r="J12963" s="206"/>
    </row>
    <row r="12964" spans="10:10" ht="12.75" customHeight="1">
      <c r="J12964" s="206"/>
    </row>
    <row r="12965" spans="10:10" ht="12.75" customHeight="1">
      <c r="J12965" s="206"/>
    </row>
    <row r="12966" spans="10:10" ht="12.75" customHeight="1">
      <c r="J12966" s="206"/>
    </row>
    <row r="12967" spans="10:10" ht="12.75" customHeight="1">
      <c r="J12967" s="206"/>
    </row>
    <row r="12968" spans="10:10" ht="12.75" customHeight="1">
      <c r="J12968" s="206"/>
    </row>
    <row r="12969" spans="10:10" ht="12.75" customHeight="1">
      <c r="J12969" s="206"/>
    </row>
    <row r="12970" spans="10:10" ht="12.75" customHeight="1">
      <c r="J12970" s="206"/>
    </row>
    <row r="12971" spans="10:10" ht="12.75" customHeight="1">
      <c r="J12971" s="206"/>
    </row>
    <row r="12972" spans="10:10" ht="12.75" customHeight="1">
      <c r="J12972" s="206"/>
    </row>
    <row r="12973" spans="10:10" ht="12.75" customHeight="1">
      <c r="J12973" s="206"/>
    </row>
    <row r="12974" spans="10:10" ht="12.75" customHeight="1">
      <c r="J12974" s="206"/>
    </row>
    <row r="12975" spans="10:10" ht="12.75" customHeight="1">
      <c r="J12975" s="206"/>
    </row>
    <row r="12976" spans="10:10" ht="12.75" customHeight="1">
      <c r="J12976" s="206"/>
    </row>
    <row r="12977" spans="10:10" ht="12.75" customHeight="1">
      <c r="J12977" s="206"/>
    </row>
    <row r="12978" spans="10:10" ht="12.75" customHeight="1">
      <c r="J12978" s="206"/>
    </row>
    <row r="12979" spans="10:10" ht="12.75" customHeight="1">
      <c r="J12979" s="206"/>
    </row>
    <row r="12980" spans="10:10" ht="12.75" customHeight="1">
      <c r="J12980" s="206"/>
    </row>
    <row r="12981" spans="10:10" ht="12.75" customHeight="1">
      <c r="J12981" s="206"/>
    </row>
    <row r="12982" spans="10:10" ht="12.75" customHeight="1">
      <c r="J12982" s="206"/>
    </row>
    <row r="12983" spans="10:10" ht="12.75" customHeight="1">
      <c r="J12983" s="206"/>
    </row>
    <row r="12984" spans="10:10" ht="12.75" customHeight="1">
      <c r="J12984" s="206"/>
    </row>
    <row r="12985" spans="10:10" ht="12.75" customHeight="1">
      <c r="J12985" s="206"/>
    </row>
    <row r="12986" spans="10:10" ht="12.75" customHeight="1">
      <c r="J12986" s="206"/>
    </row>
    <row r="12987" spans="10:10" ht="12.75" customHeight="1">
      <c r="J12987" s="206"/>
    </row>
    <row r="12988" spans="10:10" ht="12.75" customHeight="1">
      <c r="J12988" s="206"/>
    </row>
    <row r="12989" spans="10:10" ht="12.75" customHeight="1">
      <c r="J12989" s="206"/>
    </row>
    <row r="12990" spans="10:10" ht="12.75" customHeight="1">
      <c r="J12990" s="206"/>
    </row>
    <row r="12991" spans="10:10" ht="12.75" customHeight="1">
      <c r="J12991" s="206"/>
    </row>
    <row r="12992" spans="10:10" ht="12.75" customHeight="1">
      <c r="J12992" s="206"/>
    </row>
    <row r="12993" spans="10:10" ht="12.75" customHeight="1">
      <c r="J12993" s="206"/>
    </row>
    <row r="12994" spans="10:10" ht="12.75" customHeight="1">
      <c r="J12994" s="206"/>
    </row>
    <row r="12995" spans="10:10" ht="12.75" customHeight="1">
      <c r="J12995" s="206"/>
    </row>
    <row r="12996" spans="10:10" ht="12.75" customHeight="1">
      <c r="J12996" s="206"/>
    </row>
    <row r="12997" spans="10:10" ht="12.75" customHeight="1">
      <c r="J12997" s="206"/>
    </row>
    <row r="12998" spans="10:10" ht="12.75" customHeight="1">
      <c r="J12998" s="206"/>
    </row>
    <row r="12999" spans="10:10" ht="12.75" customHeight="1">
      <c r="J12999" s="206"/>
    </row>
    <row r="13000" spans="10:10" ht="12.75" customHeight="1">
      <c r="J13000" s="206"/>
    </row>
    <row r="13001" spans="10:10" ht="12.75" customHeight="1">
      <c r="J13001" s="206"/>
    </row>
    <row r="13002" spans="10:10" ht="12.75" customHeight="1">
      <c r="J13002" s="206"/>
    </row>
    <row r="13003" spans="10:10" ht="12.75" customHeight="1">
      <c r="J13003" s="206"/>
    </row>
    <row r="13004" spans="10:10" ht="12.75" customHeight="1">
      <c r="J13004" s="206"/>
    </row>
    <row r="13005" spans="10:10" ht="12.75" customHeight="1">
      <c r="J13005" s="206"/>
    </row>
    <row r="13006" spans="10:10" ht="12.75" customHeight="1">
      <c r="J13006" s="206"/>
    </row>
    <row r="13007" spans="10:10" ht="12.75" customHeight="1">
      <c r="J13007" s="206"/>
    </row>
    <row r="13008" spans="10:10" ht="12.75" customHeight="1">
      <c r="J13008" s="206"/>
    </row>
    <row r="13009" spans="10:10" ht="12.75" customHeight="1">
      <c r="J13009" s="206"/>
    </row>
    <row r="13010" spans="10:10" ht="12.75" customHeight="1">
      <c r="J13010" s="206"/>
    </row>
    <row r="13011" spans="10:10" ht="12.75" customHeight="1">
      <c r="J13011" s="206"/>
    </row>
    <row r="13012" spans="10:10" ht="12.75" customHeight="1">
      <c r="J13012" s="206"/>
    </row>
    <row r="13013" spans="10:10" ht="12.75" customHeight="1">
      <c r="J13013" s="206"/>
    </row>
    <row r="13014" spans="10:10" ht="12.75" customHeight="1">
      <c r="J13014" s="206"/>
    </row>
    <row r="13015" spans="10:10" ht="12.75" customHeight="1">
      <c r="J13015" s="206"/>
    </row>
    <row r="13016" spans="10:10" ht="12.75" customHeight="1">
      <c r="J13016" s="206"/>
    </row>
    <row r="13017" spans="10:10" ht="12.75" customHeight="1">
      <c r="J13017" s="206"/>
    </row>
    <row r="13018" spans="10:10" ht="12.75" customHeight="1">
      <c r="J13018" s="206"/>
    </row>
    <row r="13019" spans="10:10" ht="12.75" customHeight="1">
      <c r="J13019" s="206"/>
    </row>
    <row r="13020" spans="10:10" ht="12.75" customHeight="1">
      <c r="J13020" s="206"/>
    </row>
    <row r="13021" spans="10:10" ht="12.75" customHeight="1">
      <c r="J13021" s="206"/>
    </row>
    <row r="13022" spans="10:10" ht="12.75" customHeight="1">
      <c r="J13022" s="206"/>
    </row>
    <row r="13023" spans="10:10" ht="12.75" customHeight="1">
      <c r="J13023" s="206"/>
    </row>
    <row r="13024" spans="10:10" ht="12.75" customHeight="1">
      <c r="J13024" s="206"/>
    </row>
    <row r="13025" spans="10:10" ht="12.75" customHeight="1">
      <c r="J13025" s="206"/>
    </row>
    <row r="13026" spans="10:10" ht="12.75" customHeight="1">
      <c r="J13026" s="206"/>
    </row>
    <row r="13027" spans="10:10" ht="12.75" customHeight="1">
      <c r="J13027" s="206"/>
    </row>
    <row r="13028" spans="10:10" ht="12.75" customHeight="1">
      <c r="J13028" s="206"/>
    </row>
    <row r="13029" spans="10:10" ht="12.75" customHeight="1">
      <c r="J13029" s="206"/>
    </row>
    <row r="13030" spans="10:10" ht="12.75" customHeight="1">
      <c r="J13030" s="206"/>
    </row>
    <row r="13031" spans="10:10" ht="12.75" customHeight="1">
      <c r="J13031" s="206"/>
    </row>
    <row r="13032" spans="10:10" ht="12.75" customHeight="1">
      <c r="J13032" s="206"/>
    </row>
    <row r="13033" spans="10:10" ht="12.75" customHeight="1">
      <c r="J13033" s="206"/>
    </row>
    <row r="13034" spans="10:10" ht="12.75" customHeight="1">
      <c r="J13034" s="206"/>
    </row>
    <row r="13035" spans="10:10" ht="12.75" customHeight="1">
      <c r="J13035" s="206"/>
    </row>
    <row r="13036" spans="10:10" ht="12.75" customHeight="1">
      <c r="J13036" s="206"/>
    </row>
    <row r="13037" spans="10:10" ht="12.75" customHeight="1">
      <c r="J13037" s="206"/>
    </row>
    <row r="13038" spans="10:10" ht="12.75" customHeight="1">
      <c r="J13038" s="206"/>
    </row>
    <row r="13039" spans="10:10" ht="12.75" customHeight="1">
      <c r="J13039" s="206"/>
    </row>
    <row r="13040" spans="10:10" ht="12.75" customHeight="1">
      <c r="J13040" s="206"/>
    </row>
    <row r="13041" spans="10:10" ht="12.75" customHeight="1">
      <c r="J13041" s="206"/>
    </row>
    <row r="13042" spans="10:10" ht="12.75" customHeight="1">
      <c r="J13042" s="206"/>
    </row>
    <row r="13043" spans="10:10" ht="12.75" customHeight="1">
      <c r="J13043" s="206"/>
    </row>
    <row r="13044" spans="10:10" ht="12.75" customHeight="1">
      <c r="J13044" s="206"/>
    </row>
    <row r="13045" spans="10:10" ht="12.75" customHeight="1">
      <c r="J13045" s="206"/>
    </row>
    <row r="13046" spans="10:10" ht="12.75" customHeight="1">
      <c r="J13046" s="206"/>
    </row>
    <row r="13047" spans="10:10" ht="12.75" customHeight="1">
      <c r="J13047" s="206"/>
    </row>
    <row r="13048" spans="10:10" ht="12.75" customHeight="1">
      <c r="J13048" s="206"/>
    </row>
    <row r="13049" spans="10:10" ht="12.75" customHeight="1">
      <c r="J13049" s="206"/>
    </row>
    <row r="13050" spans="10:10" ht="12.75" customHeight="1">
      <c r="J13050" s="206"/>
    </row>
    <row r="13051" spans="10:10" ht="12.75" customHeight="1">
      <c r="J13051" s="206"/>
    </row>
    <row r="13052" spans="10:10" ht="12.75" customHeight="1">
      <c r="J13052" s="206"/>
    </row>
    <row r="13053" spans="10:10" ht="12.75" customHeight="1">
      <c r="J13053" s="206"/>
    </row>
    <row r="13054" spans="10:10" ht="12.75" customHeight="1">
      <c r="J13054" s="206"/>
    </row>
    <row r="13055" spans="10:10" ht="12.75" customHeight="1">
      <c r="J13055" s="206"/>
    </row>
    <row r="13056" spans="10:10" ht="12.75" customHeight="1">
      <c r="J13056" s="206"/>
    </row>
    <row r="13057" spans="10:10" ht="12.75" customHeight="1">
      <c r="J13057" s="206"/>
    </row>
    <row r="13058" spans="10:10" ht="12.75" customHeight="1">
      <c r="J13058" s="206"/>
    </row>
    <row r="13059" spans="10:10" ht="12.75" customHeight="1">
      <c r="J13059" s="206"/>
    </row>
    <row r="13060" spans="10:10" ht="12.75" customHeight="1">
      <c r="J13060" s="206"/>
    </row>
    <row r="13061" spans="10:10" ht="12.75" customHeight="1">
      <c r="J13061" s="206"/>
    </row>
    <row r="13062" spans="10:10" ht="12.75" customHeight="1">
      <c r="J13062" s="206"/>
    </row>
    <row r="13063" spans="10:10" ht="12.75" customHeight="1">
      <c r="J13063" s="206"/>
    </row>
    <row r="13064" spans="10:10" ht="12.75" customHeight="1">
      <c r="J13064" s="206"/>
    </row>
    <row r="13065" spans="10:10" ht="12.75" customHeight="1">
      <c r="J13065" s="206"/>
    </row>
    <row r="13066" spans="10:10" ht="12.75" customHeight="1">
      <c r="J13066" s="206"/>
    </row>
    <row r="13067" spans="10:10" ht="12.75" customHeight="1">
      <c r="J13067" s="206"/>
    </row>
    <row r="13068" spans="10:10" ht="12.75" customHeight="1">
      <c r="J13068" s="206"/>
    </row>
    <row r="13069" spans="10:10" ht="12.75" customHeight="1">
      <c r="J13069" s="206"/>
    </row>
    <row r="13070" spans="10:10" ht="12.75" customHeight="1">
      <c r="J13070" s="206"/>
    </row>
    <row r="13071" spans="10:10" ht="12.75" customHeight="1">
      <c r="J13071" s="206"/>
    </row>
    <row r="13072" spans="10:10" ht="12.75" customHeight="1">
      <c r="J13072" s="206"/>
    </row>
    <row r="13073" spans="10:10" ht="12.75" customHeight="1">
      <c r="J13073" s="206"/>
    </row>
    <row r="13074" spans="10:10" ht="12.75" customHeight="1">
      <c r="J13074" s="206"/>
    </row>
    <row r="13075" spans="10:10" ht="12.75" customHeight="1">
      <c r="J13075" s="206"/>
    </row>
    <row r="13076" spans="10:10" ht="12.75" customHeight="1">
      <c r="J13076" s="206"/>
    </row>
    <row r="13077" spans="10:10" ht="12.75" customHeight="1">
      <c r="J13077" s="206"/>
    </row>
    <row r="13078" spans="10:10" ht="12.75" customHeight="1">
      <c r="J13078" s="206"/>
    </row>
    <row r="13079" spans="10:10" ht="12.75" customHeight="1">
      <c r="J13079" s="206"/>
    </row>
    <row r="13080" spans="10:10" ht="12.75" customHeight="1">
      <c r="J13080" s="206"/>
    </row>
    <row r="13081" spans="10:10" ht="12.75" customHeight="1">
      <c r="J13081" s="206"/>
    </row>
    <row r="13082" spans="10:10" ht="12.75" customHeight="1">
      <c r="J13082" s="206"/>
    </row>
    <row r="13083" spans="10:10" ht="12.75" customHeight="1">
      <c r="J13083" s="206"/>
    </row>
    <row r="13084" spans="10:10" ht="12.75" customHeight="1">
      <c r="J13084" s="206"/>
    </row>
    <row r="13085" spans="10:10" ht="12.75" customHeight="1">
      <c r="J13085" s="206"/>
    </row>
    <row r="13086" spans="10:10" ht="12.75" customHeight="1">
      <c r="J13086" s="206"/>
    </row>
    <row r="13087" spans="10:10" ht="12.75" customHeight="1">
      <c r="J13087" s="206"/>
    </row>
    <row r="13088" spans="10:10" ht="12.75" customHeight="1">
      <c r="J13088" s="206"/>
    </row>
    <row r="13089" spans="10:10" ht="12.75" customHeight="1">
      <c r="J13089" s="206"/>
    </row>
    <row r="13090" spans="10:10" ht="12.75" customHeight="1">
      <c r="J13090" s="206"/>
    </row>
    <row r="13091" spans="10:10" ht="12.75" customHeight="1">
      <c r="J13091" s="206"/>
    </row>
    <row r="13092" spans="10:10" ht="12.75" customHeight="1">
      <c r="J13092" s="206"/>
    </row>
    <row r="13093" spans="10:10" ht="12.75" customHeight="1">
      <c r="J13093" s="206"/>
    </row>
    <row r="13094" spans="10:10" ht="12.75" customHeight="1">
      <c r="J13094" s="206"/>
    </row>
    <row r="13095" spans="10:10" ht="12.75" customHeight="1">
      <c r="J13095" s="206"/>
    </row>
    <row r="13096" spans="10:10" ht="12.75" customHeight="1">
      <c r="J13096" s="206"/>
    </row>
    <row r="13097" spans="10:10" ht="12.75" customHeight="1">
      <c r="J13097" s="206"/>
    </row>
    <row r="13098" spans="10:10" ht="12.75" customHeight="1">
      <c r="J13098" s="206"/>
    </row>
    <row r="13099" spans="10:10" ht="12.75" customHeight="1">
      <c r="J13099" s="206"/>
    </row>
    <row r="13100" spans="10:10" ht="12.75" customHeight="1">
      <c r="J13100" s="206"/>
    </row>
    <row r="13101" spans="10:10" ht="12.75" customHeight="1">
      <c r="J13101" s="206"/>
    </row>
    <row r="13102" spans="10:10" ht="12.75" customHeight="1">
      <c r="J13102" s="206"/>
    </row>
    <row r="13103" spans="10:10" ht="12.75" customHeight="1">
      <c r="J13103" s="206"/>
    </row>
    <row r="13104" spans="10:10" ht="12.75" customHeight="1">
      <c r="J13104" s="206"/>
    </row>
    <row r="13105" spans="10:10" ht="12.75" customHeight="1">
      <c r="J13105" s="206"/>
    </row>
    <row r="13106" spans="10:10" ht="12.75" customHeight="1">
      <c r="J13106" s="206"/>
    </row>
    <row r="13107" spans="10:10" ht="12.75" customHeight="1">
      <c r="J13107" s="206"/>
    </row>
    <row r="13108" spans="10:10" ht="12.75" customHeight="1">
      <c r="J13108" s="206"/>
    </row>
    <row r="13109" spans="10:10" ht="12.75" customHeight="1">
      <c r="J13109" s="206"/>
    </row>
    <row r="13110" spans="10:10" ht="12.75" customHeight="1">
      <c r="J13110" s="206"/>
    </row>
    <row r="13111" spans="10:10" ht="12.75" customHeight="1">
      <c r="J13111" s="206"/>
    </row>
    <row r="13112" spans="10:10" ht="12.75" customHeight="1">
      <c r="J13112" s="206"/>
    </row>
    <row r="13113" spans="10:10" ht="12.75" customHeight="1">
      <c r="J13113" s="206"/>
    </row>
    <row r="13114" spans="10:10" ht="12.75" customHeight="1">
      <c r="J13114" s="206"/>
    </row>
    <row r="13115" spans="10:10" ht="12.75" customHeight="1">
      <c r="J13115" s="206"/>
    </row>
    <row r="13116" spans="10:10" ht="12.75" customHeight="1">
      <c r="J13116" s="206"/>
    </row>
    <row r="13117" spans="10:10" ht="12.75" customHeight="1">
      <c r="J13117" s="206"/>
    </row>
    <row r="13118" spans="10:10" ht="12.75" customHeight="1">
      <c r="J13118" s="206"/>
    </row>
    <row r="13119" spans="10:10" ht="12.75" customHeight="1">
      <c r="J13119" s="206"/>
    </row>
    <row r="13120" spans="10:10" ht="12.75" customHeight="1">
      <c r="J13120" s="206"/>
    </row>
    <row r="13121" spans="10:10" ht="12.75" customHeight="1">
      <c r="J13121" s="206"/>
    </row>
    <row r="13122" spans="10:10" ht="12.75" customHeight="1">
      <c r="J13122" s="206"/>
    </row>
    <row r="13123" spans="10:10" ht="12.75" customHeight="1">
      <c r="J13123" s="206"/>
    </row>
    <row r="13124" spans="10:10" ht="12.75" customHeight="1">
      <c r="J13124" s="206"/>
    </row>
    <row r="13125" spans="10:10" ht="12.75" customHeight="1">
      <c r="J13125" s="206"/>
    </row>
    <row r="13126" spans="10:10" ht="12.75" customHeight="1">
      <c r="J13126" s="206"/>
    </row>
    <row r="13127" spans="10:10" ht="12.75" customHeight="1">
      <c r="J13127" s="206"/>
    </row>
    <row r="13128" spans="10:10" ht="12.75" customHeight="1">
      <c r="J13128" s="206"/>
    </row>
    <row r="13129" spans="10:10" ht="12.75" customHeight="1">
      <c r="J13129" s="206"/>
    </row>
    <row r="13130" spans="10:10" ht="12.75" customHeight="1">
      <c r="J13130" s="206"/>
    </row>
    <row r="13131" spans="10:10" ht="12.75" customHeight="1">
      <c r="J13131" s="206"/>
    </row>
    <row r="13132" spans="10:10" ht="12.75" customHeight="1">
      <c r="J13132" s="206"/>
    </row>
    <row r="13133" spans="10:10" ht="12.75" customHeight="1">
      <c r="J13133" s="206"/>
    </row>
    <row r="13134" spans="10:10" ht="12.75" customHeight="1">
      <c r="J13134" s="206"/>
    </row>
    <row r="13135" spans="10:10" ht="12.75" customHeight="1">
      <c r="J13135" s="206"/>
    </row>
    <row r="13136" spans="10:10" ht="12.75" customHeight="1">
      <c r="J13136" s="206"/>
    </row>
    <row r="13137" spans="10:10" ht="12.75" customHeight="1">
      <c r="J13137" s="206"/>
    </row>
    <row r="13138" spans="10:10" ht="12.75" customHeight="1">
      <c r="J13138" s="206"/>
    </row>
    <row r="13139" spans="10:10" ht="12.75" customHeight="1">
      <c r="J13139" s="206"/>
    </row>
    <row r="13140" spans="10:10" ht="12.75" customHeight="1">
      <c r="J13140" s="206"/>
    </row>
    <row r="13141" spans="10:10" ht="12.75" customHeight="1">
      <c r="J13141" s="206"/>
    </row>
    <row r="13142" spans="10:10" ht="12.75" customHeight="1">
      <c r="J13142" s="206"/>
    </row>
    <row r="13143" spans="10:10" ht="12.75" customHeight="1">
      <c r="J13143" s="206"/>
    </row>
    <row r="13144" spans="10:10" ht="12.75" customHeight="1">
      <c r="J13144" s="206"/>
    </row>
    <row r="13145" spans="10:10" ht="12.75" customHeight="1">
      <c r="J13145" s="206"/>
    </row>
    <row r="13146" spans="10:10" ht="12.75" customHeight="1">
      <c r="J13146" s="206"/>
    </row>
    <row r="13147" spans="10:10" ht="12.75" customHeight="1">
      <c r="J13147" s="206"/>
    </row>
    <row r="13148" spans="10:10" ht="12.75" customHeight="1">
      <c r="J13148" s="206"/>
    </row>
    <row r="13149" spans="10:10" ht="12.75" customHeight="1">
      <c r="J13149" s="206"/>
    </row>
    <row r="13150" spans="10:10" ht="12.75" customHeight="1">
      <c r="J13150" s="206"/>
    </row>
    <row r="13151" spans="10:10" ht="12.75" customHeight="1">
      <c r="J13151" s="206"/>
    </row>
    <row r="13152" spans="10:10" ht="12.75" customHeight="1">
      <c r="J13152" s="206"/>
    </row>
    <row r="13153" spans="10:10" ht="12.75" customHeight="1">
      <c r="J13153" s="206"/>
    </row>
    <row r="13154" spans="10:10" ht="12.75" customHeight="1">
      <c r="J13154" s="206"/>
    </row>
    <row r="13155" spans="10:10" ht="12.75" customHeight="1">
      <c r="J13155" s="206"/>
    </row>
    <row r="13156" spans="10:10" ht="12.75" customHeight="1">
      <c r="J13156" s="206"/>
    </row>
    <row r="13157" spans="10:10" ht="12.75" customHeight="1">
      <c r="J13157" s="206"/>
    </row>
    <row r="13158" spans="10:10" ht="12.75" customHeight="1">
      <c r="J13158" s="206"/>
    </row>
    <row r="13159" spans="10:10" ht="12.75" customHeight="1">
      <c r="J13159" s="206"/>
    </row>
    <row r="13160" spans="10:10" ht="12.75" customHeight="1">
      <c r="J13160" s="206"/>
    </row>
    <row r="13161" spans="10:10" ht="12.75" customHeight="1">
      <c r="J13161" s="206"/>
    </row>
    <row r="13162" spans="10:10" ht="12.75" customHeight="1">
      <c r="J13162" s="206"/>
    </row>
    <row r="13163" spans="10:10" ht="12.75" customHeight="1">
      <c r="J13163" s="206"/>
    </row>
    <row r="13164" spans="10:10" ht="12.75" customHeight="1">
      <c r="J13164" s="206"/>
    </row>
    <row r="13165" spans="10:10" ht="12.75" customHeight="1">
      <c r="J13165" s="206"/>
    </row>
    <row r="13166" spans="10:10" ht="12.75" customHeight="1">
      <c r="J13166" s="206"/>
    </row>
    <row r="13167" spans="10:10" ht="12.75" customHeight="1">
      <c r="J13167" s="206"/>
    </row>
    <row r="13168" spans="10:10" ht="12.75" customHeight="1">
      <c r="J13168" s="206"/>
    </row>
    <row r="13169" spans="10:10" ht="12.75" customHeight="1">
      <c r="J13169" s="206"/>
    </row>
    <row r="13170" spans="10:10" ht="12.75" customHeight="1">
      <c r="J13170" s="206"/>
    </row>
    <row r="13171" spans="10:10" ht="12.75" customHeight="1">
      <c r="J13171" s="206"/>
    </row>
    <row r="13172" spans="10:10" ht="12.75" customHeight="1">
      <c r="J13172" s="206"/>
    </row>
    <row r="13173" spans="10:10" ht="12.75" customHeight="1">
      <c r="J13173" s="206"/>
    </row>
    <row r="13174" spans="10:10" ht="12.75" customHeight="1">
      <c r="J13174" s="206"/>
    </row>
    <row r="13175" spans="10:10" ht="12.75" customHeight="1">
      <c r="J13175" s="206"/>
    </row>
    <row r="13176" spans="10:10" ht="12.75" customHeight="1">
      <c r="J13176" s="206"/>
    </row>
    <row r="13177" spans="10:10" ht="12.75" customHeight="1">
      <c r="J13177" s="206"/>
    </row>
    <row r="13178" spans="10:10" ht="12.75" customHeight="1">
      <c r="J13178" s="206"/>
    </row>
    <row r="13179" spans="10:10" ht="12.75" customHeight="1">
      <c r="J13179" s="206"/>
    </row>
    <row r="13180" spans="10:10" ht="12.75" customHeight="1">
      <c r="J13180" s="206"/>
    </row>
    <row r="13181" spans="10:10" ht="12.75" customHeight="1">
      <c r="J13181" s="206"/>
    </row>
    <row r="13182" spans="10:10" ht="12.75" customHeight="1">
      <c r="J13182" s="206"/>
    </row>
    <row r="13183" spans="10:10" ht="12.75" customHeight="1">
      <c r="J13183" s="206"/>
    </row>
    <row r="13184" spans="10:10" ht="12.75" customHeight="1">
      <c r="J13184" s="206"/>
    </row>
    <row r="13185" spans="10:10" ht="12.75" customHeight="1">
      <c r="J13185" s="206"/>
    </row>
    <row r="13186" spans="10:10" ht="12.75" customHeight="1">
      <c r="J13186" s="206"/>
    </row>
    <row r="13187" spans="10:10" ht="12.75" customHeight="1">
      <c r="J13187" s="206"/>
    </row>
    <row r="13188" spans="10:10" ht="12.75" customHeight="1">
      <c r="J13188" s="206"/>
    </row>
    <row r="13189" spans="10:10" ht="12.75" customHeight="1">
      <c r="J13189" s="206"/>
    </row>
    <row r="13190" spans="10:10" ht="12.75" customHeight="1">
      <c r="J13190" s="206"/>
    </row>
    <row r="13191" spans="10:10" ht="12.75" customHeight="1">
      <c r="J13191" s="206"/>
    </row>
    <row r="13192" spans="10:10" ht="12.75" customHeight="1">
      <c r="J13192" s="206"/>
    </row>
    <row r="13193" spans="10:10" ht="12.75" customHeight="1">
      <c r="J13193" s="206"/>
    </row>
    <row r="13194" spans="10:10" ht="12.75" customHeight="1">
      <c r="J13194" s="206"/>
    </row>
    <row r="13195" spans="10:10" ht="12.75" customHeight="1">
      <c r="J13195" s="206"/>
    </row>
    <row r="13196" spans="10:10" ht="12.75" customHeight="1">
      <c r="J13196" s="206"/>
    </row>
    <row r="13197" spans="10:10" ht="12.75" customHeight="1">
      <c r="J13197" s="206"/>
    </row>
    <row r="13198" spans="10:10" ht="12.75" customHeight="1">
      <c r="J13198" s="206"/>
    </row>
    <row r="13199" spans="10:10" ht="12.75" customHeight="1">
      <c r="J13199" s="206"/>
    </row>
    <row r="13200" spans="10:10" ht="12.75" customHeight="1">
      <c r="J13200" s="206"/>
    </row>
    <row r="13201" spans="10:10" ht="12.75" customHeight="1">
      <c r="J13201" s="206"/>
    </row>
    <row r="13202" spans="10:10" ht="12.75" customHeight="1">
      <c r="J13202" s="206"/>
    </row>
    <row r="13203" spans="10:10" ht="12.75" customHeight="1">
      <c r="J13203" s="206"/>
    </row>
    <row r="13204" spans="10:10" ht="12.75" customHeight="1">
      <c r="J13204" s="206"/>
    </row>
    <row r="13205" spans="10:10" ht="12.75" customHeight="1">
      <c r="J13205" s="206"/>
    </row>
    <row r="13206" spans="10:10" ht="12.75" customHeight="1">
      <c r="J13206" s="206"/>
    </row>
    <row r="13207" spans="10:10" ht="12.75" customHeight="1">
      <c r="J13207" s="206"/>
    </row>
    <row r="13208" spans="10:10" ht="12.75" customHeight="1">
      <c r="J13208" s="206"/>
    </row>
    <row r="13209" spans="10:10" ht="12.75" customHeight="1">
      <c r="J13209" s="206"/>
    </row>
    <row r="13210" spans="10:10" ht="12.75" customHeight="1">
      <c r="J13210" s="206"/>
    </row>
    <row r="13211" spans="10:10" ht="12.75" customHeight="1">
      <c r="J13211" s="206"/>
    </row>
    <row r="13212" spans="10:10" ht="12.75" customHeight="1">
      <c r="J13212" s="206"/>
    </row>
    <row r="13213" spans="10:10" ht="12.75" customHeight="1">
      <c r="J13213" s="206"/>
    </row>
    <row r="13214" spans="10:10" ht="12.75" customHeight="1">
      <c r="J13214" s="206"/>
    </row>
    <row r="13215" spans="10:10" ht="12.75" customHeight="1">
      <c r="J13215" s="206"/>
    </row>
    <row r="13216" spans="10:10" ht="12.75" customHeight="1">
      <c r="J13216" s="206"/>
    </row>
    <row r="13217" spans="10:10" ht="12.75" customHeight="1">
      <c r="J13217" s="206"/>
    </row>
    <row r="13218" spans="10:10" ht="12.75" customHeight="1">
      <c r="J13218" s="206"/>
    </row>
    <row r="13219" spans="10:10" ht="12.75" customHeight="1">
      <c r="J13219" s="206"/>
    </row>
    <row r="13220" spans="10:10" ht="12.75" customHeight="1">
      <c r="J13220" s="206"/>
    </row>
    <row r="13221" spans="10:10" ht="12.75" customHeight="1">
      <c r="J13221" s="206"/>
    </row>
    <row r="13222" spans="10:10" ht="12.75" customHeight="1">
      <c r="J13222" s="206"/>
    </row>
    <row r="13223" spans="10:10" ht="12.75" customHeight="1">
      <c r="J13223" s="206"/>
    </row>
    <row r="13224" spans="10:10" ht="12.75" customHeight="1">
      <c r="J13224" s="206"/>
    </row>
    <row r="13225" spans="10:10" ht="12.75" customHeight="1">
      <c r="J13225" s="206"/>
    </row>
    <row r="13226" spans="10:10" ht="12.75" customHeight="1">
      <c r="J13226" s="206"/>
    </row>
    <row r="13227" spans="10:10" ht="12.75" customHeight="1">
      <c r="J13227" s="206"/>
    </row>
    <row r="13228" spans="10:10" ht="12.75" customHeight="1">
      <c r="J13228" s="206"/>
    </row>
    <row r="13229" spans="10:10" ht="12.75" customHeight="1">
      <c r="J13229" s="206"/>
    </row>
    <row r="13230" spans="10:10" ht="12.75" customHeight="1">
      <c r="J13230" s="206"/>
    </row>
    <row r="13231" spans="10:10" ht="12.75" customHeight="1">
      <c r="J13231" s="206"/>
    </row>
    <row r="13232" spans="10:10" ht="12.75" customHeight="1">
      <c r="J13232" s="206"/>
    </row>
    <row r="13233" spans="10:10" ht="12.75" customHeight="1">
      <c r="J13233" s="206"/>
    </row>
    <row r="13234" spans="10:10" ht="12.75" customHeight="1">
      <c r="J13234" s="206"/>
    </row>
    <row r="13235" spans="10:10" ht="12.75" customHeight="1">
      <c r="J13235" s="206"/>
    </row>
    <row r="13236" spans="10:10" ht="12.75" customHeight="1">
      <c r="J13236" s="206"/>
    </row>
    <row r="13237" spans="10:10" ht="12.75" customHeight="1">
      <c r="J13237" s="206"/>
    </row>
    <row r="13238" spans="10:10" ht="12.75" customHeight="1">
      <c r="J13238" s="206"/>
    </row>
    <row r="13239" spans="10:10" ht="12.75" customHeight="1">
      <c r="J13239" s="206"/>
    </row>
    <row r="13240" spans="10:10" ht="12.75" customHeight="1">
      <c r="J13240" s="206"/>
    </row>
    <row r="13241" spans="10:10" ht="12.75" customHeight="1">
      <c r="J13241" s="206"/>
    </row>
    <row r="13242" spans="10:10" ht="12.75" customHeight="1">
      <c r="J13242" s="206"/>
    </row>
    <row r="13243" spans="10:10" ht="12.75" customHeight="1">
      <c r="J13243" s="206"/>
    </row>
    <row r="13244" spans="10:10" ht="12.75" customHeight="1">
      <c r="J13244" s="206"/>
    </row>
    <row r="13245" spans="10:10" ht="12.75" customHeight="1">
      <c r="J13245" s="206"/>
    </row>
    <row r="13246" spans="10:10" ht="12.75" customHeight="1">
      <c r="J13246" s="206"/>
    </row>
    <row r="13247" spans="10:10" ht="12.75" customHeight="1">
      <c r="J13247" s="206"/>
    </row>
    <row r="13248" spans="10:10" ht="12.75" customHeight="1">
      <c r="J13248" s="206"/>
    </row>
    <row r="13249" spans="10:10" ht="12.75" customHeight="1">
      <c r="J13249" s="206"/>
    </row>
    <row r="13250" spans="10:10" ht="12.75" customHeight="1">
      <c r="J13250" s="206"/>
    </row>
    <row r="13251" spans="10:10" ht="12.75" customHeight="1">
      <c r="J13251" s="206"/>
    </row>
    <row r="13252" spans="10:10" ht="12.75" customHeight="1">
      <c r="J13252" s="206"/>
    </row>
    <row r="13253" spans="10:10" ht="12.75" customHeight="1">
      <c r="J13253" s="206"/>
    </row>
    <row r="13254" spans="10:10" ht="12.75" customHeight="1">
      <c r="J13254" s="206"/>
    </row>
    <row r="13255" spans="10:10" ht="12.75" customHeight="1">
      <c r="J13255" s="206"/>
    </row>
    <row r="13256" spans="10:10" ht="12.75" customHeight="1">
      <c r="J13256" s="206"/>
    </row>
    <row r="13257" spans="10:10" ht="12.75" customHeight="1">
      <c r="J13257" s="206"/>
    </row>
    <row r="13258" spans="10:10" ht="12.75" customHeight="1">
      <c r="J13258" s="206"/>
    </row>
    <row r="13259" spans="10:10" ht="12.75" customHeight="1">
      <c r="J13259" s="206"/>
    </row>
    <row r="13260" spans="10:10" ht="12.75" customHeight="1">
      <c r="J13260" s="206"/>
    </row>
    <row r="13261" spans="10:10" ht="12.75" customHeight="1">
      <c r="J13261" s="206"/>
    </row>
    <row r="13262" spans="10:10" ht="12.75" customHeight="1">
      <c r="J13262" s="206"/>
    </row>
    <row r="13263" spans="10:10" ht="12.75" customHeight="1">
      <c r="J13263" s="206"/>
    </row>
    <row r="13264" spans="10:10" ht="12.75" customHeight="1">
      <c r="J13264" s="206"/>
    </row>
    <row r="13265" spans="10:10" ht="12.75" customHeight="1">
      <c r="J13265" s="206"/>
    </row>
    <row r="13266" spans="10:10" ht="12.75" customHeight="1">
      <c r="J13266" s="206"/>
    </row>
    <row r="13267" spans="10:10" ht="12.75" customHeight="1">
      <c r="J13267" s="206"/>
    </row>
    <row r="13268" spans="10:10" ht="12.75" customHeight="1">
      <c r="J13268" s="206"/>
    </row>
    <row r="13269" spans="10:10" ht="12.75" customHeight="1">
      <c r="J13269" s="206"/>
    </row>
    <row r="13270" spans="10:10" ht="12.75" customHeight="1">
      <c r="J13270" s="206"/>
    </row>
    <row r="13271" spans="10:10" ht="12.75" customHeight="1">
      <c r="J13271" s="206"/>
    </row>
    <row r="13272" spans="10:10" ht="12.75" customHeight="1">
      <c r="J13272" s="206"/>
    </row>
    <row r="13273" spans="10:10" ht="12.75" customHeight="1">
      <c r="J13273" s="206"/>
    </row>
    <row r="13274" spans="10:10" ht="12.75" customHeight="1">
      <c r="J13274" s="206"/>
    </row>
    <row r="13275" spans="10:10" ht="12.75" customHeight="1">
      <c r="J13275" s="206"/>
    </row>
    <row r="13276" spans="10:10" ht="12.75" customHeight="1">
      <c r="J13276" s="206"/>
    </row>
    <row r="13277" spans="10:10" ht="12.75" customHeight="1">
      <c r="J13277" s="206"/>
    </row>
    <row r="13278" spans="10:10" ht="12.75" customHeight="1">
      <c r="J13278" s="206"/>
    </row>
    <row r="13279" spans="10:10" ht="12.75" customHeight="1">
      <c r="J13279" s="206"/>
    </row>
    <row r="13280" spans="10:10" ht="12.75" customHeight="1">
      <c r="J13280" s="206"/>
    </row>
    <row r="13281" spans="10:10" ht="12.75" customHeight="1">
      <c r="J13281" s="206"/>
    </row>
    <row r="13282" spans="10:10" ht="12.75" customHeight="1">
      <c r="J13282" s="206"/>
    </row>
    <row r="13283" spans="10:10" ht="12.75" customHeight="1">
      <c r="J13283" s="206"/>
    </row>
    <row r="13284" spans="10:10" ht="12.75" customHeight="1">
      <c r="J13284" s="206"/>
    </row>
    <row r="13285" spans="10:10" ht="12.75" customHeight="1">
      <c r="J13285" s="206"/>
    </row>
    <row r="13286" spans="10:10" ht="12.75" customHeight="1">
      <c r="J13286" s="206"/>
    </row>
    <row r="13287" spans="10:10" ht="12.75" customHeight="1">
      <c r="J13287" s="206"/>
    </row>
    <row r="13288" spans="10:10" ht="12.75" customHeight="1">
      <c r="J13288" s="206"/>
    </row>
    <row r="13289" spans="10:10" ht="12.75" customHeight="1">
      <c r="J13289" s="206"/>
    </row>
    <row r="13290" spans="10:10" ht="12.75" customHeight="1">
      <c r="J13290" s="206"/>
    </row>
    <row r="13291" spans="10:10" ht="12.75" customHeight="1">
      <c r="J13291" s="206"/>
    </row>
    <row r="13292" spans="10:10" ht="12.75" customHeight="1">
      <c r="J13292" s="206"/>
    </row>
    <row r="13293" spans="10:10" ht="12.75" customHeight="1">
      <c r="J13293" s="206"/>
    </row>
    <row r="13294" spans="10:10" ht="12.75" customHeight="1">
      <c r="J13294" s="206"/>
    </row>
    <row r="13295" spans="10:10" ht="12.75" customHeight="1">
      <c r="J13295" s="206"/>
    </row>
    <row r="13296" spans="10:10" ht="12.75" customHeight="1">
      <c r="J13296" s="206"/>
    </row>
    <row r="13297" spans="10:10" ht="12.75" customHeight="1">
      <c r="J13297" s="206"/>
    </row>
    <row r="13298" spans="10:10" ht="12.75" customHeight="1">
      <c r="J13298" s="206"/>
    </row>
    <row r="13299" spans="10:10" ht="12.75" customHeight="1">
      <c r="J13299" s="206"/>
    </row>
    <row r="13300" spans="10:10" ht="12.75" customHeight="1">
      <c r="J13300" s="206"/>
    </row>
    <row r="13301" spans="10:10" ht="12.75" customHeight="1">
      <c r="J13301" s="206"/>
    </row>
    <row r="13302" spans="10:10" ht="12.75" customHeight="1">
      <c r="J13302" s="206"/>
    </row>
    <row r="13303" spans="10:10" ht="12.75" customHeight="1">
      <c r="J13303" s="206"/>
    </row>
    <row r="13304" spans="10:10" ht="12.75" customHeight="1">
      <c r="J13304" s="206"/>
    </row>
    <row r="13305" spans="10:10" ht="12.75" customHeight="1">
      <c r="J13305" s="206"/>
    </row>
    <row r="13306" spans="10:10" ht="12.75" customHeight="1">
      <c r="J13306" s="206"/>
    </row>
    <row r="13307" spans="10:10" ht="12.75" customHeight="1">
      <c r="J13307" s="206"/>
    </row>
    <row r="13308" spans="10:10" ht="12.75" customHeight="1">
      <c r="J13308" s="206"/>
    </row>
    <row r="13309" spans="10:10" ht="12.75" customHeight="1">
      <c r="J13309" s="206"/>
    </row>
    <row r="13310" spans="10:10" ht="12.75" customHeight="1">
      <c r="J13310" s="206"/>
    </row>
    <row r="13311" spans="10:10" ht="12.75" customHeight="1">
      <c r="J13311" s="206"/>
    </row>
    <row r="13312" spans="10:10" ht="12.75" customHeight="1">
      <c r="J13312" s="206"/>
    </row>
    <row r="13313" spans="10:10" ht="12.75" customHeight="1">
      <c r="J13313" s="206"/>
    </row>
    <row r="13314" spans="10:10" ht="12.75" customHeight="1">
      <c r="J13314" s="206"/>
    </row>
    <row r="13315" spans="10:10" ht="12.75" customHeight="1">
      <c r="J13315" s="206"/>
    </row>
    <row r="13316" spans="10:10" ht="12.75" customHeight="1">
      <c r="J13316" s="206"/>
    </row>
    <row r="13317" spans="10:10" ht="12.75" customHeight="1">
      <c r="J13317" s="206"/>
    </row>
    <row r="13318" spans="10:10" ht="12.75" customHeight="1">
      <c r="J13318" s="206"/>
    </row>
    <row r="13319" spans="10:10" ht="12.75" customHeight="1">
      <c r="J13319" s="206"/>
    </row>
    <row r="13320" spans="10:10" ht="12.75" customHeight="1">
      <c r="J13320" s="206"/>
    </row>
    <row r="13321" spans="10:10" ht="12.75" customHeight="1">
      <c r="J13321" s="206"/>
    </row>
    <row r="13322" spans="10:10" ht="12.75" customHeight="1">
      <c r="J13322" s="206"/>
    </row>
    <row r="13323" spans="10:10" ht="12.75" customHeight="1">
      <c r="J13323" s="206"/>
    </row>
    <row r="13324" spans="10:10" ht="12.75" customHeight="1">
      <c r="J13324" s="206"/>
    </row>
    <row r="13325" spans="10:10" ht="12.75" customHeight="1">
      <c r="J13325" s="206"/>
    </row>
    <row r="13326" spans="10:10" ht="12.75" customHeight="1">
      <c r="J13326" s="206"/>
    </row>
    <row r="13327" spans="10:10" ht="12.75" customHeight="1">
      <c r="J13327" s="206"/>
    </row>
    <row r="13328" spans="10:10" ht="12.75" customHeight="1">
      <c r="J13328" s="206"/>
    </row>
    <row r="13329" spans="10:10" ht="12.75" customHeight="1">
      <c r="J13329" s="206"/>
    </row>
    <row r="13330" spans="10:10" ht="12.75" customHeight="1">
      <c r="J13330" s="206"/>
    </row>
    <row r="13331" spans="10:10" ht="12.75" customHeight="1">
      <c r="J13331" s="206"/>
    </row>
    <row r="13332" spans="10:10" ht="12.75" customHeight="1">
      <c r="J13332" s="206"/>
    </row>
    <row r="13333" spans="10:10" ht="12.75" customHeight="1">
      <c r="J13333" s="206"/>
    </row>
    <row r="13334" spans="10:10" ht="12.75" customHeight="1">
      <c r="J13334" s="206"/>
    </row>
    <row r="13335" spans="10:10" ht="12.75" customHeight="1">
      <c r="J13335" s="206"/>
    </row>
    <row r="13336" spans="10:10" ht="12.75" customHeight="1">
      <c r="J13336" s="206"/>
    </row>
    <row r="13337" spans="10:10" ht="12.75" customHeight="1">
      <c r="J13337" s="206"/>
    </row>
    <row r="13338" spans="10:10" ht="12.75" customHeight="1">
      <c r="J13338" s="206"/>
    </row>
    <row r="13339" spans="10:10" ht="12.75" customHeight="1">
      <c r="J13339" s="206"/>
    </row>
    <row r="13340" spans="10:10" ht="12.75" customHeight="1">
      <c r="J13340" s="206"/>
    </row>
    <row r="13341" spans="10:10" ht="12.75" customHeight="1">
      <c r="J13341" s="206"/>
    </row>
    <row r="13342" spans="10:10" ht="12.75" customHeight="1">
      <c r="J13342" s="206"/>
    </row>
    <row r="13343" spans="10:10" ht="12.75" customHeight="1">
      <c r="J13343" s="206"/>
    </row>
    <row r="13344" spans="10:10" ht="12.75" customHeight="1">
      <c r="J13344" s="206"/>
    </row>
    <row r="13345" spans="10:10" ht="12.75" customHeight="1">
      <c r="J13345" s="206"/>
    </row>
    <row r="13346" spans="10:10" ht="12.75" customHeight="1">
      <c r="J13346" s="206"/>
    </row>
    <row r="13347" spans="10:10" ht="12.75" customHeight="1">
      <c r="J13347" s="206"/>
    </row>
    <row r="13348" spans="10:10" ht="12.75" customHeight="1">
      <c r="J13348" s="206"/>
    </row>
    <row r="13349" spans="10:10" ht="12.75" customHeight="1">
      <c r="J13349" s="206"/>
    </row>
    <row r="13350" spans="10:10" ht="12.75" customHeight="1">
      <c r="J13350" s="206"/>
    </row>
    <row r="13351" spans="10:10" ht="12.75" customHeight="1">
      <c r="J13351" s="206"/>
    </row>
    <row r="13352" spans="10:10" ht="12.75" customHeight="1">
      <c r="J13352" s="206"/>
    </row>
    <row r="13353" spans="10:10" ht="12.75" customHeight="1">
      <c r="J13353" s="206"/>
    </row>
    <row r="13354" spans="10:10" ht="12.75" customHeight="1">
      <c r="J13354" s="206"/>
    </row>
    <row r="13355" spans="10:10" ht="12.75" customHeight="1">
      <c r="J13355" s="206"/>
    </row>
    <row r="13356" spans="10:10" ht="12.75" customHeight="1">
      <c r="J13356" s="206"/>
    </row>
    <row r="13357" spans="10:10" ht="12.75" customHeight="1">
      <c r="J13357" s="206"/>
    </row>
    <row r="13358" spans="10:10" ht="12.75" customHeight="1">
      <c r="J13358" s="206"/>
    </row>
    <row r="13359" spans="10:10" ht="12.75" customHeight="1">
      <c r="J13359" s="206"/>
    </row>
    <row r="13360" spans="10:10" ht="12.75" customHeight="1">
      <c r="J13360" s="206"/>
    </row>
    <row r="13361" spans="10:10" ht="12.75" customHeight="1">
      <c r="J13361" s="206"/>
    </row>
    <row r="13362" spans="10:10" ht="12.75" customHeight="1">
      <c r="J13362" s="206"/>
    </row>
    <row r="13363" spans="10:10" ht="12.75" customHeight="1">
      <c r="J13363" s="206"/>
    </row>
    <row r="13364" spans="10:10" ht="12.75" customHeight="1">
      <c r="J13364" s="206"/>
    </row>
    <row r="13365" spans="10:10" ht="12.75" customHeight="1">
      <c r="J13365" s="206"/>
    </row>
    <row r="13366" spans="10:10" ht="12.75" customHeight="1">
      <c r="J13366" s="206"/>
    </row>
    <row r="13367" spans="10:10" ht="12.75" customHeight="1">
      <c r="J13367" s="206"/>
    </row>
    <row r="13368" spans="10:10" ht="12.75" customHeight="1">
      <c r="J13368" s="206"/>
    </row>
    <row r="13369" spans="10:10" ht="12.75" customHeight="1">
      <c r="J13369" s="206"/>
    </row>
    <row r="13370" spans="10:10" ht="12.75" customHeight="1">
      <c r="J13370" s="206"/>
    </row>
    <row r="13371" spans="10:10" ht="12.75" customHeight="1">
      <c r="J13371" s="206"/>
    </row>
    <row r="13372" spans="10:10" ht="12.75" customHeight="1">
      <c r="J13372" s="206"/>
    </row>
    <row r="13373" spans="10:10" ht="12.75" customHeight="1">
      <c r="J13373" s="206"/>
    </row>
    <row r="13374" spans="10:10" ht="12.75" customHeight="1">
      <c r="J13374" s="206"/>
    </row>
    <row r="13375" spans="10:10" ht="12.75" customHeight="1">
      <c r="J13375" s="206"/>
    </row>
    <row r="13376" spans="10:10" ht="12.75" customHeight="1">
      <c r="J13376" s="206"/>
    </row>
    <row r="13377" spans="10:10" ht="12.75" customHeight="1">
      <c r="J13377" s="206"/>
    </row>
    <row r="13378" spans="10:10" ht="12.75" customHeight="1">
      <c r="J13378" s="206"/>
    </row>
    <row r="13379" spans="10:10" ht="12.75" customHeight="1">
      <c r="J13379" s="206"/>
    </row>
    <row r="13380" spans="10:10" ht="12.75" customHeight="1">
      <c r="J13380" s="206"/>
    </row>
    <row r="13381" spans="10:10" ht="12.75" customHeight="1">
      <c r="J13381" s="206"/>
    </row>
    <row r="13382" spans="10:10" ht="12.75" customHeight="1">
      <c r="J13382" s="206"/>
    </row>
    <row r="13383" spans="10:10" ht="12.75" customHeight="1">
      <c r="J13383" s="206"/>
    </row>
    <row r="13384" spans="10:10" ht="12.75" customHeight="1">
      <c r="J13384" s="206"/>
    </row>
    <row r="13385" spans="10:10" ht="12.75" customHeight="1">
      <c r="J13385" s="206"/>
    </row>
    <row r="13386" spans="10:10" ht="12.75" customHeight="1">
      <c r="J13386" s="206"/>
    </row>
    <row r="13387" spans="10:10" ht="12.75" customHeight="1">
      <c r="J13387" s="206"/>
    </row>
    <row r="13388" spans="10:10" ht="12.75" customHeight="1">
      <c r="J13388" s="206"/>
    </row>
    <row r="13389" spans="10:10" ht="12.75" customHeight="1">
      <c r="J13389" s="206"/>
    </row>
    <row r="13390" spans="10:10" ht="12.75" customHeight="1">
      <c r="J13390" s="206"/>
    </row>
    <row r="13391" spans="10:10" ht="12.75" customHeight="1">
      <c r="J13391" s="206"/>
    </row>
    <row r="13392" spans="10:10" ht="12.75" customHeight="1">
      <c r="J13392" s="206"/>
    </row>
    <row r="13393" spans="10:10" ht="12.75" customHeight="1">
      <c r="J13393" s="206"/>
    </row>
    <row r="13394" spans="10:10" ht="12.75" customHeight="1">
      <c r="J13394" s="206"/>
    </row>
    <row r="13395" spans="10:10" ht="12.75" customHeight="1">
      <c r="J13395" s="206"/>
    </row>
    <row r="13396" spans="10:10" ht="12.75" customHeight="1">
      <c r="J13396" s="206"/>
    </row>
    <row r="13397" spans="10:10" ht="12.75" customHeight="1">
      <c r="J13397" s="206"/>
    </row>
    <row r="13398" spans="10:10" ht="12.75" customHeight="1">
      <c r="J13398" s="206"/>
    </row>
    <row r="13399" spans="10:10" ht="12.75" customHeight="1">
      <c r="J13399" s="206"/>
    </row>
    <row r="13400" spans="10:10" ht="12.75" customHeight="1">
      <c r="J13400" s="206"/>
    </row>
    <row r="13401" spans="10:10" ht="12.75" customHeight="1">
      <c r="J13401" s="206"/>
    </row>
    <row r="13402" spans="10:10" ht="12.75" customHeight="1">
      <c r="J13402" s="206"/>
    </row>
    <row r="13403" spans="10:10" ht="12.75" customHeight="1">
      <c r="J13403" s="206"/>
    </row>
    <row r="13404" spans="10:10" ht="12.75" customHeight="1">
      <c r="J13404" s="206"/>
    </row>
    <row r="13405" spans="10:10" ht="12.75" customHeight="1">
      <c r="J13405" s="206"/>
    </row>
    <row r="13406" spans="10:10" ht="12.75" customHeight="1">
      <c r="J13406" s="206"/>
    </row>
    <row r="13407" spans="10:10" ht="12.75" customHeight="1">
      <c r="J13407" s="206"/>
    </row>
    <row r="13408" spans="10:10" ht="12.75" customHeight="1">
      <c r="J13408" s="206"/>
    </row>
    <row r="13409" spans="10:10" ht="12.75" customHeight="1">
      <c r="J13409" s="206"/>
    </row>
    <row r="13410" spans="10:10" ht="12.75" customHeight="1">
      <c r="J13410" s="206"/>
    </row>
    <row r="13411" spans="10:10" ht="12.75" customHeight="1">
      <c r="J13411" s="206"/>
    </row>
    <row r="13412" spans="10:10" ht="12.75" customHeight="1">
      <c r="J13412" s="206"/>
    </row>
    <row r="13413" spans="10:10" ht="12.75" customHeight="1">
      <c r="J13413" s="206"/>
    </row>
    <row r="13414" spans="10:10" ht="12.75" customHeight="1">
      <c r="J13414" s="206"/>
    </row>
    <row r="13415" spans="10:10" ht="12.75" customHeight="1">
      <c r="J13415" s="206"/>
    </row>
    <row r="13416" spans="10:10" ht="12.75" customHeight="1">
      <c r="J13416" s="206"/>
    </row>
    <row r="13417" spans="10:10" ht="12.75" customHeight="1">
      <c r="J13417" s="206"/>
    </row>
    <row r="13418" spans="10:10" ht="12.75" customHeight="1">
      <c r="J13418" s="206"/>
    </row>
    <row r="13419" spans="10:10" ht="12.75" customHeight="1">
      <c r="J13419" s="206"/>
    </row>
    <row r="13420" spans="10:10" ht="12.75" customHeight="1">
      <c r="J13420" s="206"/>
    </row>
    <row r="13421" spans="10:10" ht="12.75" customHeight="1">
      <c r="J13421" s="206"/>
    </row>
    <row r="13422" spans="10:10" ht="12.75" customHeight="1">
      <c r="J13422" s="206"/>
    </row>
    <row r="13423" spans="10:10" ht="12.75" customHeight="1">
      <c r="J13423" s="206"/>
    </row>
    <row r="13424" spans="10:10" ht="12.75" customHeight="1">
      <c r="J13424" s="206"/>
    </row>
    <row r="13425" spans="10:10" ht="12.75" customHeight="1">
      <c r="J13425" s="206"/>
    </row>
    <row r="13426" spans="10:10" ht="12.75" customHeight="1">
      <c r="J13426" s="206"/>
    </row>
    <row r="13427" spans="10:10" ht="12.75" customHeight="1">
      <c r="J13427" s="206"/>
    </row>
    <row r="13428" spans="10:10" ht="12.75" customHeight="1">
      <c r="J13428" s="206"/>
    </row>
    <row r="13429" spans="10:10" ht="12.75" customHeight="1">
      <c r="J13429" s="206"/>
    </row>
    <row r="13430" spans="10:10" ht="12.75" customHeight="1">
      <c r="J13430" s="206"/>
    </row>
    <row r="13431" spans="10:10" ht="12.75" customHeight="1">
      <c r="J13431" s="206"/>
    </row>
    <row r="13432" spans="10:10" ht="12.75" customHeight="1">
      <c r="J13432" s="206"/>
    </row>
    <row r="13433" spans="10:10" ht="12.75" customHeight="1">
      <c r="J13433" s="206"/>
    </row>
    <row r="13434" spans="10:10" ht="12.75" customHeight="1">
      <c r="J13434" s="206"/>
    </row>
    <row r="13435" spans="10:10" ht="12.75" customHeight="1">
      <c r="J13435" s="206"/>
    </row>
    <row r="13436" spans="10:10" ht="12.75" customHeight="1">
      <c r="J13436" s="206"/>
    </row>
    <row r="13437" spans="10:10" ht="12.75" customHeight="1">
      <c r="J13437" s="206"/>
    </row>
    <row r="13438" spans="10:10" ht="12.75" customHeight="1">
      <c r="J13438" s="206"/>
    </row>
    <row r="13439" spans="10:10" ht="12.75" customHeight="1">
      <c r="J13439" s="206"/>
    </row>
    <row r="13440" spans="10:10" ht="12.75" customHeight="1">
      <c r="J13440" s="206"/>
    </row>
    <row r="13441" spans="10:10" ht="12.75" customHeight="1">
      <c r="J13441" s="206"/>
    </row>
    <row r="13442" spans="10:10" ht="12.75" customHeight="1">
      <c r="J13442" s="206"/>
    </row>
    <row r="13443" spans="10:10" ht="12.75" customHeight="1">
      <c r="J13443" s="206"/>
    </row>
    <row r="13444" spans="10:10" ht="12.75" customHeight="1">
      <c r="J13444" s="206"/>
    </row>
    <row r="13445" spans="10:10" ht="12.75" customHeight="1">
      <c r="J13445" s="206"/>
    </row>
    <row r="13446" spans="10:10" ht="12.75" customHeight="1">
      <c r="J13446" s="206"/>
    </row>
    <row r="13447" spans="10:10" ht="12.75" customHeight="1">
      <c r="J13447" s="206"/>
    </row>
    <row r="13448" spans="10:10" ht="12.75" customHeight="1">
      <c r="J13448" s="206"/>
    </row>
    <row r="13449" spans="10:10" ht="12.75" customHeight="1">
      <c r="J13449" s="206"/>
    </row>
    <row r="13450" spans="10:10" ht="12.75" customHeight="1">
      <c r="J13450" s="206"/>
    </row>
    <row r="13451" spans="10:10" ht="12.75" customHeight="1">
      <c r="J13451" s="206"/>
    </row>
    <row r="13452" spans="10:10" ht="12.75" customHeight="1">
      <c r="J13452" s="206"/>
    </row>
    <row r="13453" spans="10:10" ht="12.75" customHeight="1">
      <c r="J13453" s="206"/>
    </row>
    <row r="13454" spans="10:10" ht="12.75" customHeight="1">
      <c r="J13454" s="206"/>
    </row>
    <row r="13455" spans="10:10" ht="12.75" customHeight="1">
      <c r="J13455" s="206"/>
    </row>
    <row r="13456" spans="10:10" ht="12.75" customHeight="1">
      <c r="J13456" s="206"/>
    </row>
    <row r="13457" spans="10:10" ht="12.75" customHeight="1">
      <c r="J13457" s="206"/>
    </row>
    <row r="13458" spans="10:10" ht="12.75" customHeight="1">
      <c r="J13458" s="206"/>
    </row>
    <row r="13459" spans="10:10" ht="12.75" customHeight="1">
      <c r="J13459" s="206"/>
    </row>
    <row r="13460" spans="10:10" ht="12.75" customHeight="1">
      <c r="J13460" s="206"/>
    </row>
    <row r="13461" spans="10:10" ht="12.75" customHeight="1">
      <c r="J13461" s="206"/>
    </row>
    <row r="13462" spans="10:10" ht="12.75" customHeight="1">
      <c r="J13462" s="206"/>
    </row>
    <row r="13463" spans="10:10" ht="12.75" customHeight="1">
      <c r="J13463" s="206"/>
    </row>
    <row r="13464" spans="10:10" ht="12.75" customHeight="1">
      <c r="J13464" s="206"/>
    </row>
    <row r="13465" spans="10:10" ht="12.75" customHeight="1">
      <c r="J13465" s="206"/>
    </row>
    <row r="13466" spans="10:10" ht="12.75" customHeight="1">
      <c r="J13466" s="206"/>
    </row>
    <row r="13467" spans="10:10" ht="12.75" customHeight="1">
      <c r="J13467" s="206"/>
    </row>
    <row r="13468" spans="10:10" ht="12.75" customHeight="1">
      <c r="J13468" s="206"/>
    </row>
    <row r="13469" spans="10:10" ht="12.75" customHeight="1">
      <c r="J13469" s="206"/>
    </row>
    <row r="13470" spans="10:10" ht="12.75" customHeight="1">
      <c r="J13470" s="206"/>
    </row>
    <row r="13471" spans="10:10" ht="12.75" customHeight="1">
      <c r="J13471" s="206"/>
    </row>
    <row r="13472" spans="10:10" ht="12.75" customHeight="1">
      <c r="J13472" s="206"/>
    </row>
    <row r="13473" spans="10:10" ht="12.75" customHeight="1">
      <c r="J13473" s="206"/>
    </row>
    <row r="13474" spans="10:10" ht="12.75" customHeight="1">
      <c r="J13474" s="206"/>
    </row>
    <row r="13475" spans="10:10" ht="12.75" customHeight="1">
      <c r="J13475" s="206"/>
    </row>
    <row r="13476" spans="10:10" ht="12.75" customHeight="1">
      <c r="J13476" s="206"/>
    </row>
    <row r="13477" spans="10:10" ht="12.75" customHeight="1">
      <c r="J13477" s="206"/>
    </row>
    <row r="13478" spans="10:10" ht="12.75" customHeight="1">
      <c r="J13478" s="206"/>
    </row>
    <row r="13479" spans="10:10" ht="12.75" customHeight="1">
      <c r="J13479" s="206"/>
    </row>
    <row r="13480" spans="10:10" ht="12.75" customHeight="1">
      <c r="J13480" s="206"/>
    </row>
    <row r="13481" spans="10:10" ht="12.75" customHeight="1">
      <c r="J13481" s="206"/>
    </row>
    <row r="13482" spans="10:10" ht="12.75" customHeight="1">
      <c r="J13482" s="206"/>
    </row>
    <row r="13483" spans="10:10" ht="12.75" customHeight="1">
      <c r="J13483" s="206"/>
    </row>
    <row r="13484" spans="10:10" ht="12.75" customHeight="1">
      <c r="J13484" s="206"/>
    </row>
    <row r="13485" spans="10:10" ht="12.75" customHeight="1">
      <c r="J13485" s="206"/>
    </row>
    <row r="13486" spans="10:10" ht="12.75" customHeight="1">
      <c r="J13486" s="206"/>
    </row>
    <row r="13487" spans="10:10" ht="12.75" customHeight="1">
      <c r="J13487" s="206"/>
    </row>
    <row r="13488" spans="10:10" ht="12.75" customHeight="1">
      <c r="J13488" s="206"/>
    </row>
    <row r="13489" spans="10:10" ht="12.75" customHeight="1">
      <c r="J13489" s="206"/>
    </row>
    <row r="13490" spans="10:10" ht="12.75" customHeight="1">
      <c r="J13490" s="206"/>
    </row>
    <row r="13491" spans="10:10" ht="12.75" customHeight="1">
      <c r="J13491" s="206"/>
    </row>
    <row r="13492" spans="10:10" ht="12.75" customHeight="1">
      <c r="J13492" s="206"/>
    </row>
    <row r="13493" spans="10:10" ht="12.75" customHeight="1">
      <c r="J13493" s="206"/>
    </row>
    <row r="13494" spans="10:10" ht="12.75" customHeight="1">
      <c r="J13494" s="206"/>
    </row>
    <row r="13495" spans="10:10" ht="12.75" customHeight="1">
      <c r="J13495" s="206"/>
    </row>
    <row r="13496" spans="10:10" ht="12.75" customHeight="1">
      <c r="J13496" s="206"/>
    </row>
    <row r="13497" spans="10:10" ht="12.75" customHeight="1">
      <c r="J13497" s="206"/>
    </row>
    <row r="13498" spans="10:10" ht="12.75" customHeight="1">
      <c r="J13498" s="206"/>
    </row>
    <row r="13499" spans="10:10" ht="12.75" customHeight="1">
      <c r="J13499" s="206"/>
    </row>
    <row r="13500" spans="10:10" ht="12.75" customHeight="1">
      <c r="J13500" s="206"/>
    </row>
    <row r="13501" spans="10:10" ht="12.75" customHeight="1">
      <c r="J13501" s="206"/>
    </row>
    <row r="13502" spans="10:10" ht="12.75" customHeight="1">
      <c r="J13502" s="206"/>
    </row>
    <row r="13503" spans="10:10" ht="12.75" customHeight="1">
      <c r="J13503" s="206"/>
    </row>
    <row r="13504" spans="10:10" ht="12.75" customHeight="1">
      <c r="J13504" s="206"/>
    </row>
    <row r="13505" spans="10:10" ht="12.75" customHeight="1">
      <c r="J13505" s="206"/>
    </row>
    <row r="13506" spans="10:10" ht="12.75" customHeight="1">
      <c r="J13506" s="206"/>
    </row>
    <row r="13507" spans="10:10" ht="12.75" customHeight="1">
      <c r="J13507" s="206"/>
    </row>
    <row r="13508" spans="10:10" ht="12.75" customHeight="1">
      <c r="J13508" s="206"/>
    </row>
    <row r="13509" spans="10:10" ht="12.75" customHeight="1">
      <c r="J13509" s="206"/>
    </row>
    <row r="13510" spans="10:10" ht="12.75" customHeight="1">
      <c r="J13510" s="206"/>
    </row>
    <row r="13511" spans="10:10" ht="12.75" customHeight="1">
      <c r="J13511" s="206"/>
    </row>
    <row r="13512" spans="10:10" ht="12.75" customHeight="1">
      <c r="J13512" s="206"/>
    </row>
    <row r="13513" spans="10:10" ht="12.75" customHeight="1">
      <c r="J13513" s="206"/>
    </row>
    <row r="13514" spans="10:10" ht="12.75" customHeight="1">
      <c r="J13514" s="206"/>
    </row>
    <row r="13515" spans="10:10" ht="12.75" customHeight="1">
      <c r="J13515" s="206"/>
    </row>
    <row r="13516" spans="10:10" ht="12.75" customHeight="1">
      <c r="J13516" s="206"/>
    </row>
    <row r="13517" spans="10:10" ht="12.75" customHeight="1">
      <c r="J13517" s="206"/>
    </row>
    <row r="13518" spans="10:10" ht="12.75" customHeight="1">
      <c r="J13518" s="206"/>
    </row>
    <row r="13519" spans="10:10" ht="12.75" customHeight="1">
      <c r="J13519" s="206"/>
    </row>
    <row r="13520" spans="10:10" ht="12.75" customHeight="1">
      <c r="J13520" s="206"/>
    </row>
    <row r="13521" spans="10:10" ht="12.75" customHeight="1">
      <c r="J13521" s="206"/>
    </row>
    <row r="13522" spans="10:10" ht="12.75" customHeight="1">
      <c r="J13522" s="206"/>
    </row>
    <row r="13523" spans="10:10" ht="12.75" customHeight="1">
      <c r="J13523" s="206"/>
    </row>
    <row r="13524" spans="10:10" ht="12.75" customHeight="1">
      <c r="J13524" s="206"/>
    </row>
    <row r="13525" spans="10:10" ht="12.75" customHeight="1">
      <c r="J13525" s="206"/>
    </row>
    <row r="13526" spans="10:10" ht="12.75" customHeight="1">
      <c r="J13526" s="206"/>
    </row>
    <row r="13527" spans="10:10" ht="12.75" customHeight="1">
      <c r="J13527" s="206"/>
    </row>
    <row r="13528" spans="10:10" ht="12.75" customHeight="1">
      <c r="J13528" s="206"/>
    </row>
    <row r="13529" spans="10:10" ht="12.75" customHeight="1">
      <c r="J13529" s="206"/>
    </row>
    <row r="13530" spans="10:10" ht="12.75" customHeight="1">
      <c r="J13530" s="206"/>
    </row>
    <row r="13531" spans="10:10" ht="12.75" customHeight="1">
      <c r="J13531" s="206"/>
    </row>
    <row r="13532" spans="10:10" ht="12.75" customHeight="1">
      <c r="J13532" s="206"/>
    </row>
    <row r="13533" spans="10:10" ht="12.75" customHeight="1">
      <c r="J13533" s="206"/>
    </row>
    <row r="13534" spans="10:10" ht="12.75" customHeight="1">
      <c r="J13534" s="206"/>
    </row>
    <row r="13535" spans="10:10" ht="12.75" customHeight="1">
      <c r="J13535" s="206"/>
    </row>
    <row r="13536" spans="10:10" ht="12.75" customHeight="1">
      <c r="J13536" s="206"/>
    </row>
    <row r="13537" spans="10:10" ht="12.75" customHeight="1">
      <c r="J13537" s="206"/>
    </row>
    <row r="13538" spans="10:10" ht="12.75" customHeight="1">
      <c r="J13538" s="206"/>
    </row>
    <row r="13539" spans="10:10" ht="12.75" customHeight="1">
      <c r="J13539" s="206"/>
    </row>
    <row r="13540" spans="10:10" ht="12.75" customHeight="1">
      <c r="J13540" s="206"/>
    </row>
    <row r="13541" spans="10:10" ht="12.75" customHeight="1">
      <c r="J13541" s="206"/>
    </row>
    <row r="13542" spans="10:10" ht="12.75" customHeight="1">
      <c r="J13542" s="206"/>
    </row>
    <row r="13543" spans="10:10" ht="12.75" customHeight="1">
      <c r="J13543" s="206"/>
    </row>
    <row r="13544" spans="10:10" ht="12.75" customHeight="1">
      <c r="J13544" s="206"/>
    </row>
    <row r="13545" spans="10:10" ht="12.75" customHeight="1">
      <c r="J13545" s="206"/>
    </row>
    <row r="13546" spans="10:10" ht="12.75" customHeight="1">
      <c r="J13546" s="206"/>
    </row>
    <row r="13547" spans="10:10" ht="12.75" customHeight="1">
      <c r="J13547" s="206"/>
    </row>
    <row r="13548" spans="10:10" ht="12.75" customHeight="1">
      <c r="J13548" s="206"/>
    </row>
    <row r="13549" spans="10:10" ht="12.75" customHeight="1">
      <c r="J13549" s="206"/>
    </row>
    <row r="13550" spans="10:10" ht="12.75" customHeight="1">
      <c r="J13550" s="206"/>
    </row>
    <row r="13551" spans="10:10" ht="12.75" customHeight="1">
      <c r="J13551" s="206"/>
    </row>
    <row r="13552" spans="10:10" ht="12.75" customHeight="1">
      <c r="J13552" s="206"/>
    </row>
    <row r="13553" spans="10:10" ht="12.75" customHeight="1">
      <c r="J13553" s="206"/>
    </row>
    <row r="13554" spans="10:10" ht="12.75" customHeight="1">
      <c r="J13554" s="206"/>
    </row>
    <row r="13555" spans="10:10" ht="12.75" customHeight="1">
      <c r="J13555" s="206"/>
    </row>
    <row r="13556" spans="10:10" ht="12.75" customHeight="1">
      <c r="J13556" s="206"/>
    </row>
    <row r="13557" spans="10:10" ht="12.75" customHeight="1">
      <c r="J13557" s="206"/>
    </row>
    <row r="13558" spans="10:10" ht="12.75" customHeight="1">
      <c r="J13558" s="206"/>
    </row>
    <row r="13559" spans="10:10" ht="12.75" customHeight="1">
      <c r="J13559" s="206"/>
    </row>
    <row r="13560" spans="10:10" ht="12.75" customHeight="1">
      <c r="J13560" s="206"/>
    </row>
    <row r="13561" spans="10:10" ht="12.75" customHeight="1">
      <c r="J13561" s="206"/>
    </row>
    <row r="13562" spans="10:10" ht="12.75" customHeight="1">
      <c r="J13562" s="206"/>
    </row>
    <row r="13563" spans="10:10" ht="12.75" customHeight="1">
      <c r="J13563" s="206"/>
    </row>
    <row r="13564" spans="10:10" ht="12.75" customHeight="1">
      <c r="J13564" s="206"/>
    </row>
    <row r="13565" spans="10:10" ht="12.75" customHeight="1">
      <c r="J13565" s="206"/>
    </row>
    <row r="13566" spans="10:10" ht="12.75" customHeight="1">
      <c r="J13566" s="206"/>
    </row>
    <row r="13567" spans="10:10" ht="12.75" customHeight="1">
      <c r="J13567" s="206"/>
    </row>
    <row r="13568" spans="10:10" ht="12.75" customHeight="1">
      <c r="J13568" s="206"/>
    </row>
    <row r="13569" spans="10:10" ht="12.75" customHeight="1">
      <c r="J13569" s="206"/>
    </row>
    <row r="13570" spans="10:10" ht="12.75" customHeight="1">
      <c r="J13570" s="206"/>
    </row>
    <row r="13571" spans="10:10" ht="12.75" customHeight="1">
      <c r="J13571" s="206"/>
    </row>
    <row r="13572" spans="10:10" ht="12.75" customHeight="1">
      <c r="J13572" s="206"/>
    </row>
    <row r="13573" spans="10:10" ht="12.75" customHeight="1">
      <c r="J13573" s="206"/>
    </row>
    <row r="13574" spans="10:10" ht="12.75" customHeight="1">
      <c r="J13574" s="206"/>
    </row>
    <row r="13575" spans="10:10" ht="12.75" customHeight="1">
      <c r="J13575" s="206"/>
    </row>
    <row r="13576" spans="10:10" ht="12.75" customHeight="1">
      <c r="J13576" s="206"/>
    </row>
    <row r="13577" spans="10:10" ht="12.75" customHeight="1">
      <c r="J13577" s="206"/>
    </row>
    <row r="13578" spans="10:10" ht="12.75" customHeight="1">
      <c r="J13578" s="206"/>
    </row>
    <row r="13579" spans="10:10" ht="12.75" customHeight="1">
      <c r="J13579" s="206"/>
    </row>
    <row r="13580" spans="10:10" ht="12.75" customHeight="1">
      <c r="J13580" s="206"/>
    </row>
    <row r="13581" spans="10:10" ht="12.75" customHeight="1">
      <c r="J13581" s="206"/>
    </row>
    <row r="13582" spans="10:10" ht="12.75" customHeight="1">
      <c r="J13582" s="206"/>
    </row>
    <row r="13583" spans="10:10" ht="12.75" customHeight="1">
      <c r="J13583" s="206"/>
    </row>
    <row r="13584" spans="10:10" ht="12.75" customHeight="1">
      <c r="J13584" s="206"/>
    </row>
    <row r="13585" spans="10:10" ht="12.75" customHeight="1">
      <c r="J13585" s="206"/>
    </row>
    <row r="13586" spans="10:10" ht="12.75" customHeight="1">
      <c r="J13586" s="206"/>
    </row>
    <row r="13587" spans="10:10" ht="12.75" customHeight="1">
      <c r="J13587" s="206"/>
    </row>
    <row r="13588" spans="10:10" ht="12.75" customHeight="1">
      <c r="J13588" s="206"/>
    </row>
    <row r="13589" spans="10:10" ht="12.75" customHeight="1">
      <c r="J13589" s="206"/>
    </row>
    <row r="13590" spans="10:10" ht="12.75" customHeight="1">
      <c r="J13590" s="206"/>
    </row>
    <row r="13591" spans="10:10" ht="12.75" customHeight="1">
      <c r="J13591" s="206"/>
    </row>
    <row r="13592" spans="10:10" ht="12.75" customHeight="1">
      <c r="J13592" s="206"/>
    </row>
    <row r="13593" spans="10:10" ht="12.75" customHeight="1">
      <c r="J13593" s="206"/>
    </row>
    <row r="13594" spans="10:10" ht="12.75" customHeight="1">
      <c r="J13594" s="206"/>
    </row>
    <row r="13595" spans="10:10" ht="12.75" customHeight="1">
      <c r="J13595" s="206"/>
    </row>
    <row r="13596" spans="10:10" ht="12.75" customHeight="1">
      <c r="J13596" s="206"/>
    </row>
    <row r="13597" spans="10:10" ht="12.75" customHeight="1">
      <c r="J13597" s="206"/>
    </row>
    <row r="13598" spans="10:10" ht="12.75" customHeight="1">
      <c r="J13598" s="206"/>
    </row>
    <row r="13599" spans="10:10" ht="12.75" customHeight="1">
      <c r="J13599" s="206"/>
    </row>
    <row r="13600" spans="10:10" ht="12.75" customHeight="1">
      <c r="J13600" s="206"/>
    </row>
    <row r="13601" spans="10:10" ht="12.75" customHeight="1">
      <c r="J13601" s="206"/>
    </row>
    <row r="13602" spans="10:10" ht="12.75" customHeight="1">
      <c r="J13602" s="206"/>
    </row>
    <row r="13603" spans="10:10" ht="12.75" customHeight="1">
      <c r="J13603" s="206"/>
    </row>
    <row r="13604" spans="10:10" ht="12.75" customHeight="1">
      <c r="J13604" s="206"/>
    </row>
    <row r="13605" spans="10:10" ht="12.75" customHeight="1">
      <c r="J13605" s="206"/>
    </row>
    <row r="13606" spans="10:10" ht="12.75" customHeight="1">
      <c r="J13606" s="206"/>
    </row>
    <row r="13607" spans="10:10" ht="12.75" customHeight="1">
      <c r="J13607" s="206"/>
    </row>
    <row r="13608" spans="10:10" ht="12.75" customHeight="1">
      <c r="J13608" s="206"/>
    </row>
    <row r="13609" spans="10:10" ht="12.75" customHeight="1">
      <c r="J13609" s="206"/>
    </row>
    <row r="13610" spans="10:10" ht="12.75" customHeight="1">
      <c r="J13610" s="206"/>
    </row>
    <row r="13611" spans="10:10" ht="12.75" customHeight="1">
      <c r="J13611" s="206"/>
    </row>
    <row r="13612" spans="10:10" ht="12.75" customHeight="1">
      <c r="J13612" s="206"/>
    </row>
    <row r="13613" spans="10:10" ht="12.75" customHeight="1">
      <c r="J13613" s="206"/>
    </row>
    <row r="13614" spans="10:10" ht="12.75" customHeight="1">
      <c r="J13614" s="206"/>
    </row>
    <row r="13615" spans="10:10" ht="12.75" customHeight="1">
      <c r="J13615" s="206"/>
    </row>
    <row r="13616" spans="10:10" ht="12.75" customHeight="1">
      <c r="J13616" s="206"/>
    </row>
    <row r="13617" spans="10:10" ht="12.75" customHeight="1">
      <c r="J13617" s="206"/>
    </row>
    <row r="13618" spans="10:10" ht="12.75" customHeight="1">
      <c r="J13618" s="206"/>
    </row>
    <row r="13619" spans="10:10" ht="12.75" customHeight="1">
      <c r="J13619" s="206"/>
    </row>
    <row r="13620" spans="10:10" ht="12.75" customHeight="1">
      <c r="J13620" s="206"/>
    </row>
    <row r="13621" spans="10:10" ht="12.75" customHeight="1">
      <c r="J13621" s="206"/>
    </row>
    <row r="13622" spans="10:10" ht="12.75" customHeight="1">
      <c r="J13622" s="206"/>
    </row>
    <row r="13623" spans="10:10" ht="12.75" customHeight="1">
      <c r="J13623" s="206"/>
    </row>
    <row r="13624" spans="10:10" ht="12.75" customHeight="1">
      <c r="J13624" s="206"/>
    </row>
    <row r="13625" spans="10:10" ht="12.75" customHeight="1">
      <c r="J13625" s="206"/>
    </row>
    <row r="13626" spans="10:10" ht="12.75" customHeight="1">
      <c r="J13626" s="206"/>
    </row>
    <row r="13627" spans="10:10" ht="12.75" customHeight="1">
      <c r="J13627" s="206"/>
    </row>
    <row r="13628" spans="10:10" ht="12.75" customHeight="1">
      <c r="J13628" s="206"/>
    </row>
    <row r="13629" spans="10:10" ht="12.75" customHeight="1">
      <c r="J13629" s="206"/>
    </row>
    <row r="13630" spans="10:10" ht="12.75" customHeight="1">
      <c r="J13630" s="206"/>
    </row>
    <row r="13631" spans="10:10" ht="12.75" customHeight="1">
      <c r="J13631" s="206"/>
    </row>
    <row r="13632" spans="10:10" ht="12.75" customHeight="1">
      <c r="J13632" s="206"/>
    </row>
    <row r="13633" spans="10:10" ht="12.75" customHeight="1">
      <c r="J13633" s="206"/>
    </row>
    <row r="13634" spans="10:10" ht="12.75" customHeight="1">
      <c r="J13634" s="206"/>
    </row>
    <row r="13635" spans="10:10" ht="12.75" customHeight="1">
      <c r="J13635" s="206"/>
    </row>
    <row r="13636" spans="10:10" ht="12.75" customHeight="1">
      <c r="J13636" s="206"/>
    </row>
    <row r="13637" spans="10:10" ht="12.75" customHeight="1">
      <c r="J13637" s="206"/>
    </row>
    <row r="13638" spans="10:10" ht="12.75" customHeight="1">
      <c r="J13638" s="206"/>
    </row>
    <row r="13639" spans="10:10" ht="12.75" customHeight="1">
      <c r="J13639" s="206"/>
    </row>
    <row r="13640" spans="10:10" ht="12.75" customHeight="1">
      <c r="J13640" s="206"/>
    </row>
    <row r="13641" spans="10:10" ht="12.75" customHeight="1">
      <c r="J13641" s="206"/>
    </row>
    <row r="13642" spans="10:10" ht="12.75" customHeight="1">
      <c r="J13642" s="206"/>
    </row>
    <row r="13643" spans="10:10" ht="12.75" customHeight="1">
      <c r="J13643" s="206"/>
    </row>
    <row r="13644" spans="10:10" ht="12.75" customHeight="1">
      <c r="J13644" s="206"/>
    </row>
    <row r="13645" spans="10:10" ht="12.75" customHeight="1">
      <c r="J13645" s="206"/>
    </row>
    <row r="13646" spans="10:10" ht="12.75" customHeight="1">
      <c r="J13646" s="206"/>
    </row>
    <row r="13647" spans="10:10" ht="12.75" customHeight="1">
      <c r="J13647" s="206"/>
    </row>
    <row r="13648" spans="10:10" ht="12.75" customHeight="1">
      <c r="J13648" s="206"/>
    </row>
    <row r="13649" spans="10:10" ht="12.75" customHeight="1">
      <c r="J13649" s="206"/>
    </row>
    <row r="13650" spans="10:10" ht="12.75" customHeight="1">
      <c r="J13650" s="206"/>
    </row>
    <row r="13651" spans="10:10" ht="12.75" customHeight="1">
      <c r="J13651" s="206"/>
    </row>
    <row r="13652" spans="10:10" ht="12.75" customHeight="1">
      <c r="J13652" s="206"/>
    </row>
    <row r="13653" spans="10:10" ht="12.75" customHeight="1">
      <c r="J13653" s="206"/>
    </row>
    <row r="13654" spans="10:10" ht="12.75" customHeight="1">
      <c r="J13654" s="206"/>
    </row>
    <row r="13655" spans="10:10" ht="12.75" customHeight="1">
      <c r="J13655" s="206"/>
    </row>
    <row r="13656" spans="10:10" ht="12.75" customHeight="1">
      <c r="J13656" s="206"/>
    </row>
    <row r="13657" spans="10:10" ht="12.75" customHeight="1">
      <c r="J13657" s="206"/>
    </row>
    <row r="13658" spans="10:10" ht="12.75" customHeight="1">
      <c r="J13658" s="206"/>
    </row>
    <row r="13659" spans="10:10" ht="12.75" customHeight="1">
      <c r="J13659" s="206"/>
    </row>
    <row r="13660" spans="10:10" ht="12.75" customHeight="1">
      <c r="J13660" s="206"/>
    </row>
    <row r="13661" spans="10:10" ht="12.75" customHeight="1">
      <c r="J13661" s="206"/>
    </row>
    <row r="13662" spans="10:10" ht="12.75" customHeight="1">
      <c r="J13662" s="206"/>
    </row>
    <row r="13663" spans="10:10" ht="12.75" customHeight="1">
      <c r="J13663" s="206"/>
    </row>
    <row r="13664" spans="10:10" ht="12.75" customHeight="1">
      <c r="J13664" s="206"/>
    </row>
    <row r="13665" spans="10:10" ht="12.75" customHeight="1">
      <c r="J13665" s="206"/>
    </row>
    <row r="13666" spans="10:10" ht="12.75" customHeight="1">
      <c r="J13666" s="206"/>
    </row>
    <row r="13667" spans="10:10" ht="12.75" customHeight="1">
      <c r="J13667" s="206"/>
    </row>
    <row r="13668" spans="10:10" ht="12.75" customHeight="1">
      <c r="J13668" s="206"/>
    </row>
    <row r="13669" spans="10:10" ht="12.75" customHeight="1">
      <c r="J13669" s="206"/>
    </row>
    <row r="13670" spans="10:10" ht="12.75" customHeight="1">
      <c r="J13670" s="206"/>
    </row>
    <row r="13671" spans="10:10" ht="12.75" customHeight="1">
      <c r="J13671" s="206"/>
    </row>
    <row r="13672" spans="10:10" ht="12.75" customHeight="1">
      <c r="J13672" s="206"/>
    </row>
    <row r="13673" spans="10:10" ht="12.75" customHeight="1">
      <c r="J13673" s="206"/>
    </row>
    <row r="13674" spans="10:10" ht="12.75" customHeight="1">
      <c r="J13674" s="206"/>
    </row>
    <row r="13675" spans="10:10" ht="12.75" customHeight="1">
      <c r="J13675" s="206"/>
    </row>
    <row r="13676" spans="10:10" ht="12.75" customHeight="1">
      <c r="J13676" s="206"/>
    </row>
    <row r="13677" spans="10:10" ht="12.75" customHeight="1">
      <c r="J13677" s="206"/>
    </row>
    <row r="13678" spans="10:10" ht="12.75" customHeight="1">
      <c r="J13678" s="206"/>
    </row>
    <row r="13679" spans="10:10" ht="12.75" customHeight="1">
      <c r="J13679" s="206"/>
    </row>
    <row r="13680" spans="10:10" ht="12.75" customHeight="1">
      <c r="J13680" s="206"/>
    </row>
    <row r="13681" spans="10:10" ht="12.75" customHeight="1">
      <c r="J13681" s="206"/>
    </row>
    <row r="13682" spans="10:10" ht="12.75" customHeight="1">
      <c r="J13682" s="206"/>
    </row>
    <row r="13683" spans="10:10" ht="12.75" customHeight="1">
      <c r="J13683" s="206"/>
    </row>
    <row r="13684" spans="10:10" ht="12.75" customHeight="1">
      <c r="J13684" s="206"/>
    </row>
    <row r="13685" spans="10:10" ht="12.75" customHeight="1">
      <c r="J13685" s="206"/>
    </row>
    <row r="13686" spans="10:10" ht="12.75" customHeight="1">
      <c r="J13686" s="206"/>
    </row>
    <row r="13687" spans="10:10" ht="12.75" customHeight="1">
      <c r="J13687" s="206"/>
    </row>
    <row r="13688" spans="10:10" ht="12.75" customHeight="1">
      <c r="J13688" s="206"/>
    </row>
    <row r="13689" spans="10:10" ht="12.75" customHeight="1">
      <c r="J13689" s="206"/>
    </row>
    <row r="13690" spans="10:10" ht="12.75" customHeight="1">
      <c r="J13690" s="206"/>
    </row>
    <row r="13691" spans="10:10" ht="12.75" customHeight="1">
      <c r="J13691" s="206"/>
    </row>
    <row r="13692" spans="10:10" ht="12.75" customHeight="1">
      <c r="J13692" s="206"/>
    </row>
    <row r="13693" spans="10:10" ht="12.75" customHeight="1">
      <c r="J13693" s="206"/>
    </row>
    <row r="13694" spans="10:10" ht="12.75" customHeight="1">
      <c r="J13694" s="206"/>
    </row>
    <row r="13695" spans="10:10" ht="12.75" customHeight="1">
      <c r="J13695" s="206"/>
    </row>
    <row r="13696" spans="10:10" ht="12.75" customHeight="1">
      <c r="J13696" s="206"/>
    </row>
    <row r="13697" spans="10:10" ht="12.75" customHeight="1">
      <c r="J13697" s="206"/>
    </row>
    <row r="13698" spans="10:10" ht="12.75" customHeight="1">
      <c r="J13698" s="206"/>
    </row>
    <row r="13699" spans="10:10" ht="12.75" customHeight="1">
      <c r="J13699" s="206"/>
    </row>
    <row r="13700" spans="10:10" ht="12.75" customHeight="1">
      <c r="J13700" s="206"/>
    </row>
    <row r="13701" spans="10:10" ht="12.75" customHeight="1">
      <c r="J13701" s="206"/>
    </row>
    <row r="13702" spans="10:10" ht="12.75" customHeight="1">
      <c r="J13702" s="206"/>
    </row>
    <row r="13703" spans="10:10" ht="12.75" customHeight="1">
      <c r="J13703" s="206"/>
    </row>
    <row r="13704" spans="10:10" ht="12.75" customHeight="1">
      <c r="J13704" s="206"/>
    </row>
    <row r="13705" spans="10:10" ht="12.75" customHeight="1">
      <c r="J13705" s="206"/>
    </row>
    <row r="13706" spans="10:10" ht="12.75" customHeight="1">
      <c r="J13706" s="206"/>
    </row>
    <row r="13707" spans="10:10" ht="12.75" customHeight="1">
      <c r="J13707" s="206"/>
    </row>
    <row r="13708" spans="10:10" ht="12.75" customHeight="1">
      <c r="J13708" s="206"/>
    </row>
    <row r="13709" spans="10:10" ht="12.75" customHeight="1">
      <c r="J13709" s="206"/>
    </row>
    <row r="13710" spans="10:10" ht="12.75" customHeight="1">
      <c r="J13710" s="206"/>
    </row>
    <row r="13711" spans="10:10" ht="12.75" customHeight="1">
      <c r="J13711" s="206"/>
    </row>
    <row r="13712" spans="10:10" ht="12.75" customHeight="1">
      <c r="J13712" s="206"/>
    </row>
    <row r="13713" spans="10:10" ht="12.75" customHeight="1">
      <c r="J13713" s="206"/>
    </row>
    <row r="13714" spans="10:10" ht="12.75" customHeight="1">
      <c r="J13714" s="206"/>
    </row>
    <row r="13715" spans="10:10" ht="12.75" customHeight="1">
      <c r="J13715" s="206"/>
    </row>
    <row r="13716" spans="10:10" ht="12.75" customHeight="1">
      <c r="J13716" s="206"/>
    </row>
    <row r="13717" spans="10:10" ht="12.75" customHeight="1">
      <c r="J13717" s="206"/>
    </row>
    <row r="13718" spans="10:10" ht="12.75" customHeight="1">
      <c r="J13718" s="206"/>
    </row>
    <row r="13719" spans="10:10" ht="12.75" customHeight="1">
      <c r="J13719" s="206"/>
    </row>
    <row r="13720" spans="10:10" ht="12.75" customHeight="1">
      <c r="J13720" s="206"/>
    </row>
    <row r="13721" spans="10:10" ht="12.75" customHeight="1">
      <c r="J13721" s="206"/>
    </row>
    <row r="13722" spans="10:10" ht="12.75" customHeight="1">
      <c r="J13722" s="206"/>
    </row>
    <row r="13723" spans="10:10" ht="12.75" customHeight="1">
      <c r="J13723" s="206"/>
    </row>
    <row r="13724" spans="10:10" ht="12.75" customHeight="1">
      <c r="J13724" s="206"/>
    </row>
    <row r="13725" spans="10:10" ht="12.75" customHeight="1">
      <c r="J13725" s="206"/>
    </row>
    <row r="13726" spans="10:10" ht="12.75" customHeight="1">
      <c r="J13726" s="206"/>
    </row>
    <row r="13727" spans="10:10" ht="12.75" customHeight="1">
      <c r="J13727" s="206"/>
    </row>
    <row r="13728" spans="10:10" ht="12.75" customHeight="1">
      <c r="J13728" s="206"/>
    </row>
    <row r="13729" spans="10:10" ht="12.75" customHeight="1">
      <c r="J13729" s="206"/>
    </row>
    <row r="13730" spans="10:10" ht="12.75" customHeight="1">
      <c r="J13730" s="206"/>
    </row>
    <row r="13731" spans="10:10" ht="12.75" customHeight="1">
      <c r="J13731" s="206"/>
    </row>
    <row r="13732" spans="10:10" ht="12.75" customHeight="1">
      <c r="J13732" s="206"/>
    </row>
    <row r="13733" spans="10:10" ht="12.75" customHeight="1">
      <c r="J13733" s="206"/>
    </row>
    <row r="13734" spans="10:10" ht="12.75" customHeight="1">
      <c r="J13734" s="206"/>
    </row>
    <row r="13735" spans="10:10" ht="12.75" customHeight="1">
      <c r="J13735" s="206"/>
    </row>
    <row r="13736" spans="10:10" ht="12.75" customHeight="1">
      <c r="J13736" s="206"/>
    </row>
    <row r="13737" spans="10:10" ht="12.75" customHeight="1">
      <c r="J13737" s="206"/>
    </row>
    <row r="13738" spans="10:10" ht="12.75" customHeight="1">
      <c r="J13738" s="206"/>
    </row>
    <row r="13739" spans="10:10" ht="12.75" customHeight="1">
      <c r="J13739" s="206"/>
    </row>
    <row r="13740" spans="10:10" ht="12.75" customHeight="1">
      <c r="J13740" s="206"/>
    </row>
    <row r="13741" spans="10:10" ht="12.75" customHeight="1">
      <c r="J13741" s="206"/>
    </row>
    <row r="13742" spans="10:10" ht="12.75" customHeight="1">
      <c r="J13742" s="206"/>
    </row>
    <row r="13743" spans="10:10" ht="12.75" customHeight="1">
      <c r="J13743" s="206"/>
    </row>
    <row r="13744" spans="10:10" ht="12.75" customHeight="1">
      <c r="J13744" s="206"/>
    </row>
    <row r="13745" spans="10:10" ht="12.75" customHeight="1">
      <c r="J13745" s="206"/>
    </row>
    <row r="13746" spans="10:10" ht="12.75" customHeight="1">
      <c r="J13746" s="206"/>
    </row>
    <row r="13747" spans="10:10" ht="12.75" customHeight="1">
      <c r="J13747" s="206"/>
    </row>
    <row r="13748" spans="10:10" ht="12.75" customHeight="1">
      <c r="J13748" s="206"/>
    </row>
    <row r="13749" spans="10:10" ht="12.75" customHeight="1">
      <c r="J13749" s="206"/>
    </row>
    <row r="13750" spans="10:10" ht="12.75" customHeight="1">
      <c r="J13750" s="206"/>
    </row>
    <row r="13751" spans="10:10" ht="12.75" customHeight="1">
      <c r="J13751" s="206"/>
    </row>
    <row r="13752" spans="10:10" ht="12.75" customHeight="1">
      <c r="J13752" s="206"/>
    </row>
    <row r="13753" spans="10:10" ht="12.75" customHeight="1">
      <c r="J13753" s="206"/>
    </row>
    <row r="13754" spans="10:10" ht="12.75" customHeight="1">
      <c r="J13754" s="206"/>
    </row>
    <row r="13755" spans="10:10" ht="12.75" customHeight="1">
      <c r="J13755" s="206"/>
    </row>
    <row r="13756" spans="10:10" ht="12.75" customHeight="1">
      <c r="J13756" s="206"/>
    </row>
    <row r="13757" spans="10:10" ht="12.75" customHeight="1">
      <c r="J13757" s="206"/>
    </row>
    <row r="13758" spans="10:10" ht="12.75" customHeight="1">
      <c r="J13758" s="206"/>
    </row>
    <row r="13759" spans="10:10" ht="12.75" customHeight="1">
      <c r="J13759" s="206"/>
    </row>
    <row r="13760" spans="10:10" ht="12.75" customHeight="1">
      <c r="J13760" s="206"/>
    </row>
    <row r="13761" spans="10:10" ht="12.75" customHeight="1">
      <c r="J13761" s="206"/>
    </row>
    <row r="13762" spans="10:10" ht="12.75" customHeight="1">
      <c r="J13762" s="206"/>
    </row>
    <row r="13763" spans="10:10" ht="12.75" customHeight="1">
      <c r="J13763" s="206"/>
    </row>
    <row r="13764" spans="10:10" ht="12.75" customHeight="1">
      <c r="J13764" s="206"/>
    </row>
    <row r="13765" spans="10:10" ht="12.75" customHeight="1">
      <c r="J13765" s="206"/>
    </row>
    <row r="13766" spans="10:10" ht="12.75" customHeight="1">
      <c r="J13766" s="206"/>
    </row>
    <row r="13767" spans="10:10" ht="12.75" customHeight="1">
      <c r="J13767" s="206"/>
    </row>
    <row r="13768" spans="10:10" ht="12.75" customHeight="1">
      <c r="J13768" s="206"/>
    </row>
    <row r="13769" spans="10:10" ht="12.75" customHeight="1">
      <c r="J13769" s="206"/>
    </row>
    <row r="13770" spans="10:10" ht="12.75" customHeight="1">
      <c r="J13770" s="206"/>
    </row>
    <row r="13771" spans="10:10" ht="12.75" customHeight="1">
      <c r="J13771" s="206"/>
    </row>
    <row r="13772" spans="10:10" ht="12.75" customHeight="1">
      <c r="J13772" s="206"/>
    </row>
    <row r="13773" spans="10:10" ht="12.75" customHeight="1">
      <c r="J13773" s="206"/>
    </row>
    <row r="13774" spans="10:10" ht="12.75" customHeight="1">
      <c r="J13774" s="206"/>
    </row>
    <row r="13775" spans="10:10" ht="12.75" customHeight="1">
      <c r="J13775" s="206"/>
    </row>
    <row r="13776" spans="10:10" ht="12.75" customHeight="1">
      <c r="J13776" s="206"/>
    </row>
    <row r="13777" spans="10:10" ht="12.75" customHeight="1">
      <c r="J13777" s="206"/>
    </row>
    <row r="13778" spans="10:10" ht="12.75" customHeight="1">
      <c r="J13778" s="206"/>
    </row>
    <row r="13779" spans="10:10" ht="12.75" customHeight="1">
      <c r="J13779" s="206"/>
    </row>
    <row r="13780" spans="10:10" ht="12.75" customHeight="1">
      <c r="J13780" s="206"/>
    </row>
    <row r="13781" spans="10:10" ht="12.75" customHeight="1">
      <c r="J13781" s="206"/>
    </row>
    <row r="13782" spans="10:10" ht="12.75" customHeight="1">
      <c r="J13782" s="206"/>
    </row>
    <row r="13783" spans="10:10" ht="12.75" customHeight="1">
      <c r="J13783" s="206"/>
    </row>
    <row r="13784" spans="10:10" ht="12.75" customHeight="1">
      <c r="J13784" s="206"/>
    </row>
    <row r="13785" spans="10:10" ht="12.75" customHeight="1">
      <c r="J13785" s="206"/>
    </row>
    <row r="13786" spans="10:10" ht="12.75" customHeight="1">
      <c r="J13786" s="206"/>
    </row>
    <row r="13787" spans="10:10" ht="12.75" customHeight="1">
      <c r="J13787" s="206"/>
    </row>
    <row r="13788" spans="10:10" ht="12.75" customHeight="1">
      <c r="J13788" s="206"/>
    </row>
    <row r="13789" spans="10:10" ht="12.75" customHeight="1">
      <c r="J13789" s="206"/>
    </row>
    <row r="13790" spans="10:10" ht="12.75" customHeight="1">
      <c r="J13790" s="206"/>
    </row>
    <row r="13791" spans="10:10" ht="12.75" customHeight="1">
      <c r="J13791" s="206"/>
    </row>
    <row r="13792" spans="10:10" ht="12.75" customHeight="1">
      <c r="J13792" s="206"/>
    </row>
    <row r="13793" spans="10:10" ht="12.75" customHeight="1">
      <c r="J13793" s="206"/>
    </row>
    <row r="13794" spans="10:10" ht="12.75" customHeight="1">
      <c r="J13794" s="206"/>
    </row>
    <row r="13795" spans="10:10" ht="12.75" customHeight="1">
      <c r="J13795" s="206"/>
    </row>
    <row r="13796" spans="10:10" ht="12.75" customHeight="1">
      <c r="J13796" s="206"/>
    </row>
    <row r="13797" spans="10:10" ht="12.75" customHeight="1">
      <c r="J13797" s="206"/>
    </row>
    <row r="13798" spans="10:10" ht="12.75" customHeight="1">
      <c r="J13798" s="206"/>
    </row>
    <row r="13799" spans="10:10" ht="12.75" customHeight="1">
      <c r="J13799" s="206"/>
    </row>
    <row r="13800" spans="10:10" ht="12.75" customHeight="1">
      <c r="J13800" s="206"/>
    </row>
    <row r="13801" spans="10:10" ht="12.75" customHeight="1">
      <c r="J13801" s="206"/>
    </row>
    <row r="13802" spans="10:10" ht="12.75" customHeight="1">
      <c r="J13802" s="206"/>
    </row>
    <row r="13803" spans="10:10" ht="12.75" customHeight="1">
      <c r="J13803" s="206"/>
    </row>
    <row r="13804" spans="10:10" ht="12.75" customHeight="1">
      <c r="J13804" s="206"/>
    </row>
    <row r="13805" spans="10:10" ht="12.75" customHeight="1">
      <c r="J13805" s="206"/>
    </row>
    <row r="13806" spans="10:10" ht="12.75" customHeight="1">
      <c r="J13806" s="206"/>
    </row>
    <row r="13807" spans="10:10" ht="12.75" customHeight="1">
      <c r="J13807" s="206"/>
    </row>
    <row r="13808" spans="10:10" ht="12.75" customHeight="1">
      <c r="J13808" s="206"/>
    </row>
    <row r="13809" spans="10:10" ht="12.75" customHeight="1">
      <c r="J13809" s="206"/>
    </row>
    <row r="13810" spans="10:10" ht="12.75" customHeight="1">
      <c r="J13810" s="206"/>
    </row>
    <row r="13811" spans="10:10" ht="12.75" customHeight="1">
      <c r="J13811" s="206"/>
    </row>
    <row r="13812" spans="10:10" ht="12.75" customHeight="1">
      <c r="J13812" s="206"/>
    </row>
    <row r="13813" spans="10:10" ht="12.75" customHeight="1">
      <c r="J13813" s="206"/>
    </row>
    <row r="13814" spans="10:10" ht="12.75" customHeight="1">
      <c r="J13814" s="206"/>
    </row>
    <row r="13815" spans="10:10" ht="12.75" customHeight="1">
      <c r="J13815" s="206"/>
    </row>
    <row r="13816" spans="10:10" ht="12.75" customHeight="1">
      <c r="J13816" s="206"/>
    </row>
    <row r="13817" spans="10:10" ht="12.75" customHeight="1">
      <c r="J13817" s="206"/>
    </row>
    <row r="13818" spans="10:10" ht="12.75" customHeight="1">
      <c r="J13818" s="206"/>
    </row>
    <row r="13819" spans="10:10" ht="12.75" customHeight="1">
      <c r="J13819" s="206"/>
    </row>
    <row r="13820" spans="10:10" ht="12.75" customHeight="1">
      <c r="J13820" s="206"/>
    </row>
    <row r="13821" spans="10:10" ht="12.75" customHeight="1">
      <c r="J13821" s="206"/>
    </row>
    <row r="13822" spans="10:10" ht="12.75" customHeight="1">
      <c r="J13822" s="206"/>
    </row>
    <row r="13823" spans="10:10" ht="12.75" customHeight="1">
      <c r="J13823" s="206"/>
    </row>
    <row r="13824" spans="10:10" ht="12.75" customHeight="1">
      <c r="J13824" s="206"/>
    </row>
    <row r="13825" spans="10:10" ht="12.75" customHeight="1">
      <c r="J13825" s="206"/>
    </row>
    <row r="13826" spans="10:10" ht="12.75" customHeight="1">
      <c r="J13826" s="206"/>
    </row>
    <row r="13827" spans="10:10" ht="12.75" customHeight="1">
      <c r="J13827" s="206"/>
    </row>
    <row r="13828" spans="10:10" ht="12.75" customHeight="1">
      <c r="J13828" s="206"/>
    </row>
    <row r="13829" spans="10:10" ht="12.75" customHeight="1">
      <c r="J13829" s="206"/>
    </row>
    <row r="13830" spans="10:10" ht="12.75" customHeight="1">
      <c r="J13830" s="206"/>
    </row>
    <row r="13831" spans="10:10" ht="12.75" customHeight="1">
      <c r="J13831" s="206"/>
    </row>
    <row r="13832" spans="10:10" ht="12.75" customHeight="1">
      <c r="J13832" s="206"/>
    </row>
    <row r="13833" spans="10:10" ht="12.75" customHeight="1">
      <c r="J13833" s="206"/>
    </row>
    <row r="13834" spans="10:10" ht="12.75" customHeight="1">
      <c r="J13834" s="206"/>
    </row>
    <row r="13835" spans="10:10" ht="12.75" customHeight="1">
      <c r="J13835" s="206"/>
    </row>
    <row r="13836" spans="10:10" ht="12.75" customHeight="1">
      <c r="J13836" s="206"/>
    </row>
    <row r="13837" spans="10:10" ht="12.75" customHeight="1">
      <c r="J13837" s="206"/>
    </row>
    <row r="13838" spans="10:10" ht="12.75" customHeight="1">
      <c r="J13838" s="206"/>
    </row>
    <row r="13839" spans="10:10" ht="12.75" customHeight="1">
      <c r="J13839" s="206"/>
    </row>
    <row r="13840" spans="10:10" ht="12.75" customHeight="1">
      <c r="J13840" s="206"/>
    </row>
    <row r="13841" spans="10:10" ht="12.75" customHeight="1">
      <c r="J13841" s="206"/>
    </row>
    <row r="13842" spans="10:10" ht="12.75" customHeight="1">
      <c r="J13842" s="206"/>
    </row>
    <row r="13843" spans="10:10" ht="12.75" customHeight="1">
      <c r="J13843" s="206"/>
    </row>
    <row r="13844" spans="10:10" ht="12.75" customHeight="1">
      <c r="J13844" s="206"/>
    </row>
    <row r="13845" spans="10:10" ht="12.75" customHeight="1">
      <c r="J13845" s="206"/>
    </row>
    <row r="13846" spans="10:10" ht="12.75" customHeight="1">
      <c r="J13846" s="206"/>
    </row>
    <row r="13847" spans="10:10" ht="12.75" customHeight="1">
      <c r="J13847" s="206"/>
    </row>
    <row r="13848" spans="10:10" ht="12.75" customHeight="1">
      <c r="J13848" s="206"/>
    </row>
    <row r="13849" spans="10:10" ht="12.75" customHeight="1">
      <c r="J13849" s="206"/>
    </row>
    <row r="13850" spans="10:10" ht="12.75" customHeight="1">
      <c r="J13850" s="206"/>
    </row>
    <row r="13851" spans="10:10" ht="12.75" customHeight="1">
      <c r="J13851" s="206"/>
    </row>
    <row r="13852" spans="10:10" ht="12.75" customHeight="1">
      <c r="J13852" s="206"/>
    </row>
    <row r="13853" spans="10:10" ht="12.75" customHeight="1">
      <c r="J13853" s="206"/>
    </row>
    <row r="13854" spans="10:10" ht="12.75" customHeight="1">
      <c r="J13854" s="206"/>
    </row>
    <row r="13855" spans="10:10" ht="12.75" customHeight="1">
      <c r="J13855" s="206"/>
    </row>
    <row r="13856" spans="10:10" ht="12.75" customHeight="1">
      <c r="J13856" s="206"/>
    </row>
    <row r="13857" spans="10:10" ht="12.75" customHeight="1">
      <c r="J13857" s="206"/>
    </row>
    <row r="13858" spans="10:10" ht="12.75" customHeight="1">
      <c r="J13858" s="206"/>
    </row>
    <row r="13859" spans="10:10" ht="12.75" customHeight="1">
      <c r="J13859" s="206"/>
    </row>
    <row r="13860" spans="10:10" ht="12.75" customHeight="1">
      <c r="J13860" s="206"/>
    </row>
    <row r="13861" spans="10:10" ht="12.75" customHeight="1">
      <c r="J13861" s="206"/>
    </row>
    <row r="13862" spans="10:10" ht="12.75" customHeight="1">
      <c r="J13862" s="206"/>
    </row>
    <row r="13863" spans="10:10" ht="12.75" customHeight="1">
      <c r="J13863" s="206"/>
    </row>
    <row r="13864" spans="10:10" ht="12.75" customHeight="1">
      <c r="J13864" s="206"/>
    </row>
    <row r="13865" spans="10:10" ht="12.75" customHeight="1">
      <c r="J13865" s="206"/>
    </row>
    <row r="13866" spans="10:10" ht="12.75" customHeight="1">
      <c r="J13866" s="206"/>
    </row>
    <row r="13867" spans="10:10" ht="12.75" customHeight="1">
      <c r="J13867" s="206"/>
    </row>
    <row r="13868" spans="10:10" ht="12.75" customHeight="1">
      <c r="J13868" s="206"/>
    </row>
    <row r="13869" spans="10:10" ht="12.75" customHeight="1">
      <c r="J13869" s="206"/>
    </row>
    <row r="13870" spans="10:10" ht="12.75" customHeight="1">
      <c r="J13870" s="206"/>
    </row>
    <row r="13871" spans="10:10" ht="12.75" customHeight="1">
      <c r="J13871" s="206"/>
    </row>
    <row r="13872" spans="10:10" ht="12.75" customHeight="1">
      <c r="J13872" s="206"/>
    </row>
    <row r="13873" spans="10:10" ht="12.75" customHeight="1">
      <c r="J13873" s="206"/>
    </row>
    <row r="13874" spans="10:10" ht="12.75" customHeight="1">
      <c r="J13874" s="206"/>
    </row>
    <row r="13875" spans="10:10" ht="12.75" customHeight="1">
      <c r="J13875" s="206"/>
    </row>
    <row r="13876" spans="10:10" ht="12.75" customHeight="1">
      <c r="J13876" s="206"/>
    </row>
    <row r="13877" spans="10:10" ht="12.75" customHeight="1">
      <c r="J13877" s="206"/>
    </row>
    <row r="13878" spans="10:10" ht="12.75" customHeight="1">
      <c r="J13878" s="206"/>
    </row>
    <row r="13879" spans="10:10" ht="12.75" customHeight="1">
      <c r="J13879" s="206"/>
    </row>
    <row r="13880" spans="10:10" ht="12.75" customHeight="1">
      <c r="J13880" s="206"/>
    </row>
    <row r="13881" spans="10:10" ht="12.75" customHeight="1">
      <c r="J13881" s="206"/>
    </row>
    <row r="13882" spans="10:10" ht="12.75" customHeight="1">
      <c r="J13882" s="206"/>
    </row>
    <row r="13883" spans="10:10" ht="12.75" customHeight="1">
      <c r="J13883" s="206"/>
    </row>
    <row r="13884" spans="10:10" ht="12.75" customHeight="1">
      <c r="J13884" s="206"/>
    </row>
    <row r="13885" spans="10:10" ht="12.75" customHeight="1">
      <c r="J13885" s="206"/>
    </row>
    <row r="13886" spans="10:10" ht="12.75" customHeight="1">
      <c r="J13886" s="206"/>
    </row>
    <row r="13887" spans="10:10" ht="12.75" customHeight="1">
      <c r="J13887" s="206"/>
    </row>
    <row r="13888" spans="10:10" ht="12.75" customHeight="1">
      <c r="J13888" s="206"/>
    </row>
    <row r="13889" spans="10:10" ht="12.75" customHeight="1">
      <c r="J13889" s="206"/>
    </row>
    <row r="13890" spans="10:10" ht="12.75" customHeight="1">
      <c r="J13890" s="206"/>
    </row>
    <row r="13891" spans="10:10" ht="12.75" customHeight="1">
      <c r="J13891" s="206"/>
    </row>
    <row r="13892" spans="10:10" ht="12.75" customHeight="1">
      <c r="J13892" s="206"/>
    </row>
    <row r="13893" spans="10:10" ht="12.75" customHeight="1">
      <c r="J13893" s="206"/>
    </row>
    <row r="13894" spans="10:10" ht="12.75" customHeight="1">
      <c r="J13894" s="206"/>
    </row>
    <row r="13895" spans="10:10" ht="12.75" customHeight="1">
      <c r="J13895" s="206"/>
    </row>
    <row r="13896" spans="10:10" ht="12.75" customHeight="1">
      <c r="J13896" s="206"/>
    </row>
    <row r="13897" spans="10:10" ht="12.75" customHeight="1">
      <c r="J13897" s="206"/>
    </row>
    <row r="13898" spans="10:10" ht="12.75" customHeight="1">
      <c r="J13898" s="206"/>
    </row>
    <row r="13899" spans="10:10" ht="12.75" customHeight="1">
      <c r="J13899" s="206"/>
    </row>
    <row r="13900" spans="10:10" ht="12.75" customHeight="1">
      <c r="J13900" s="206"/>
    </row>
    <row r="13901" spans="10:10" ht="12.75" customHeight="1">
      <c r="J13901" s="206"/>
    </row>
    <row r="13902" spans="10:10" ht="12.75" customHeight="1">
      <c r="J13902" s="206"/>
    </row>
    <row r="13903" spans="10:10" ht="12.75" customHeight="1">
      <c r="J13903" s="206"/>
    </row>
    <row r="13904" spans="10:10" ht="12.75" customHeight="1">
      <c r="J13904" s="206"/>
    </row>
    <row r="13905" spans="10:10" ht="12.75" customHeight="1">
      <c r="J13905" s="206"/>
    </row>
    <row r="13906" spans="10:10" ht="12.75" customHeight="1">
      <c r="J13906" s="206"/>
    </row>
    <row r="13907" spans="10:10" ht="12.75" customHeight="1">
      <c r="J13907" s="206"/>
    </row>
    <row r="13908" spans="10:10" ht="12.75" customHeight="1">
      <c r="J13908" s="206"/>
    </row>
    <row r="13909" spans="10:10" ht="12.75" customHeight="1">
      <c r="J13909" s="206"/>
    </row>
    <row r="13910" spans="10:10" ht="12.75" customHeight="1">
      <c r="J13910" s="206"/>
    </row>
    <row r="13911" spans="10:10" ht="12.75" customHeight="1">
      <c r="J13911" s="206"/>
    </row>
    <row r="13912" spans="10:10" ht="12.75" customHeight="1">
      <c r="J13912" s="206"/>
    </row>
    <row r="13913" spans="10:10" ht="12.75" customHeight="1">
      <c r="J13913" s="206"/>
    </row>
    <row r="13914" spans="10:10" ht="12.75" customHeight="1">
      <c r="J13914" s="206"/>
    </row>
    <row r="13915" spans="10:10" ht="12.75" customHeight="1">
      <c r="J13915" s="206"/>
    </row>
    <row r="13916" spans="10:10" ht="12.75" customHeight="1">
      <c r="J13916" s="206"/>
    </row>
    <row r="13917" spans="10:10" ht="12.75" customHeight="1">
      <c r="J13917" s="206"/>
    </row>
    <row r="13918" spans="10:10" ht="12.75" customHeight="1">
      <c r="J13918" s="206"/>
    </row>
    <row r="13919" spans="10:10" ht="12.75" customHeight="1">
      <c r="J13919" s="206"/>
    </row>
    <row r="13920" spans="10:10" ht="12.75" customHeight="1">
      <c r="J13920" s="206"/>
    </row>
    <row r="13921" spans="10:10" ht="12.75" customHeight="1">
      <c r="J13921" s="206"/>
    </row>
    <row r="13922" spans="10:10" ht="12.75" customHeight="1">
      <c r="J13922" s="206"/>
    </row>
    <row r="13923" spans="10:10" ht="12.75" customHeight="1">
      <c r="J13923" s="206"/>
    </row>
    <row r="13924" spans="10:10" ht="12.75" customHeight="1">
      <c r="J13924" s="206"/>
    </row>
    <row r="13925" spans="10:10" ht="12.75" customHeight="1">
      <c r="J13925" s="206"/>
    </row>
    <row r="13926" spans="10:10" ht="12.75" customHeight="1">
      <c r="J13926" s="206"/>
    </row>
    <row r="13927" spans="10:10" ht="12.75" customHeight="1">
      <c r="J13927" s="206"/>
    </row>
    <row r="13928" spans="10:10" ht="12.75" customHeight="1">
      <c r="J13928" s="206"/>
    </row>
    <row r="13929" spans="10:10" ht="12.75" customHeight="1">
      <c r="J13929" s="206"/>
    </row>
    <row r="13930" spans="10:10" ht="12.75" customHeight="1">
      <c r="J13930" s="206"/>
    </row>
    <row r="13931" spans="10:10" ht="12.75" customHeight="1">
      <c r="J13931" s="206"/>
    </row>
    <row r="13932" spans="10:10" ht="12.75" customHeight="1">
      <c r="J13932" s="206"/>
    </row>
    <row r="13933" spans="10:10" ht="12.75" customHeight="1">
      <c r="J13933" s="206"/>
    </row>
    <row r="13934" spans="10:10" ht="12.75" customHeight="1">
      <c r="J13934" s="206"/>
    </row>
    <row r="13935" spans="10:10" ht="12.75" customHeight="1">
      <c r="J13935" s="206"/>
    </row>
    <row r="13936" spans="10:10" ht="12.75" customHeight="1">
      <c r="J13936" s="206"/>
    </row>
    <row r="13937" spans="10:10" ht="12.75" customHeight="1">
      <c r="J13937" s="206"/>
    </row>
    <row r="13938" spans="10:10" ht="12.75" customHeight="1">
      <c r="J13938" s="206"/>
    </row>
    <row r="13939" spans="10:10" ht="12.75" customHeight="1">
      <c r="J13939" s="206"/>
    </row>
    <row r="13940" spans="10:10" ht="12.75" customHeight="1">
      <c r="J13940" s="206"/>
    </row>
    <row r="13941" spans="10:10" ht="12.75" customHeight="1">
      <c r="J13941" s="206"/>
    </row>
    <row r="13942" spans="10:10" ht="12.75" customHeight="1">
      <c r="J13942" s="206"/>
    </row>
    <row r="13943" spans="10:10" ht="12.75" customHeight="1">
      <c r="J13943" s="206"/>
    </row>
    <row r="13944" spans="10:10" ht="12.75" customHeight="1">
      <c r="J13944" s="206"/>
    </row>
    <row r="13945" spans="10:10" ht="12.75" customHeight="1">
      <c r="J13945" s="206"/>
    </row>
    <row r="13946" spans="10:10" ht="12.75" customHeight="1">
      <c r="J13946" s="206"/>
    </row>
    <row r="13947" spans="10:10" ht="12.75" customHeight="1">
      <c r="J13947" s="206"/>
    </row>
    <row r="13948" spans="10:10" ht="12.75" customHeight="1">
      <c r="J13948" s="206"/>
    </row>
    <row r="13949" spans="10:10" ht="12.75" customHeight="1">
      <c r="J13949" s="206"/>
    </row>
    <row r="13950" spans="10:10" ht="12.75" customHeight="1">
      <c r="J13950" s="206"/>
    </row>
    <row r="13951" spans="10:10" ht="12.75" customHeight="1">
      <c r="J13951" s="206"/>
    </row>
    <row r="13952" spans="10:10" ht="12.75" customHeight="1">
      <c r="J13952" s="206"/>
    </row>
    <row r="13953" spans="10:10" ht="12.75" customHeight="1">
      <c r="J13953" s="206"/>
    </row>
    <row r="13954" spans="10:10" ht="12.75" customHeight="1">
      <c r="J13954" s="206"/>
    </row>
    <row r="13955" spans="10:10" ht="12.75" customHeight="1">
      <c r="J13955" s="206"/>
    </row>
    <row r="13956" spans="10:10" ht="12.75" customHeight="1">
      <c r="J13956" s="206"/>
    </row>
    <row r="13957" spans="10:10" ht="12.75" customHeight="1">
      <c r="J13957" s="206"/>
    </row>
    <row r="13958" spans="10:10" ht="12.75" customHeight="1">
      <c r="J13958" s="206"/>
    </row>
    <row r="13959" spans="10:10" ht="12.75" customHeight="1">
      <c r="J13959" s="206"/>
    </row>
    <row r="13960" spans="10:10" ht="12.75" customHeight="1">
      <c r="J13960" s="206"/>
    </row>
    <row r="13961" spans="10:10" ht="12.75" customHeight="1">
      <c r="J13961" s="206"/>
    </row>
    <row r="13962" spans="10:10" ht="12.75" customHeight="1">
      <c r="J13962" s="206"/>
    </row>
    <row r="13963" spans="10:10" ht="12.75" customHeight="1">
      <c r="J13963" s="206"/>
    </row>
    <row r="13964" spans="10:10" ht="12.75" customHeight="1">
      <c r="J13964" s="206"/>
    </row>
    <row r="13965" spans="10:10" ht="12.75" customHeight="1">
      <c r="J13965" s="206"/>
    </row>
    <row r="13966" spans="10:10" ht="12.75" customHeight="1">
      <c r="J13966" s="206"/>
    </row>
    <row r="13967" spans="10:10" ht="12.75" customHeight="1">
      <c r="J13967" s="206"/>
    </row>
    <row r="13968" spans="10:10" ht="12.75" customHeight="1">
      <c r="J13968" s="206"/>
    </row>
    <row r="13969" spans="10:10" ht="12.75" customHeight="1">
      <c r="J13969" s="206"/>
    </row>
    <row r="13970" spans="10:10" ht="12.75" customHeight="1">
      <c r="J13970" s="206"/>
    </row>
    <row r="13971" spans="10:10" ht="12.75" customHeight="1">
      <c r="J13971" s="206"/>
    </row>
    <row r="13972" spans="10:10" ht="12.75" customHeight="1">
      <c r="J13972" s="206"/>
    </row>
    <row r="13973" spans="10:10" ht="12.75" customHeight="1">
      <c r="J13973" s="206"/>
    </row>
    <row r="13974" spans="10:10" ht="12.75" customHeight="1">
      <c r="J13974" s="206"/>
    </row>
    <row r="13975" spans="10:10" ht="12.75" customHeight="1">
      <c r="J13975" s="206"/>
    </row>
    <row r="13976" spans="10:10" ht="12.75" customHeight="1">
      <c r="J13976" s="206"/>
    </row>
    <row r="13977" spans="10:10" ht="12.75" customHeight="1">
      <c r="J13977" s="206"/>
    </row>
    <row r="13978" spans="10:10" ht="12.75" customHeight="1">
      <c r="J13978" s="206"/>
    </row>
    <row r="13979" spans="10:10" ht="12.75" customHeight="1">
      <c r="J13979" s="206"/>
    </row>
    <row r="13980" spans="10:10" ht="12.75" customHeight="1">
      <c r="J13980" s="206"/>
    </row>
    <row r="13981" spans="10:10" ht="12.75" customHeight="1">
      <c r="J13981" s="206"/>
    </row>
    <row r="13982" spans="10:10" ht="12.75" customHeight="1">
      <c r="J13982" s="206"/>
    </row>
    <row r="13983" spans="10:10" ht="12.75" customHeight="1">
      <c r="J13983" s="206"/>
    </row>
    <row r="13984" spans="10:10" ht="12.75" customHeight="1">
      <c r="J13984" s="206"/>
    </row>
    <row r="13985" spans="10:10" ht="12.75" customHeight="1">
      <c r="J13985" s="206"/>
    </row>
    <row r="13986" spans="10:10" ht="12.75" customHeight="1">
      <c r="J13986" s="206"/>
    </row>
    <row r="13987" spans="10:10" ht="12.75" customHeight="1">
      <c r="J13987" s="206"/>
    </row>
    <row r="13988" spans="10:10" ht="12.75" customHeight="1">
      <c r="J13988" s="206"/>
    </row>
    <row r="13989" spans="10:10" ht="12.75" customHeight="1">
      <c r="J13989" s="206"/>
    </row>
    <row r="13990" spans="10:10" ht="12.75" customHeight="1">
      <c r="J13990" s="206"/>
    </row>
    <row r="13991" spans="10:10" ht="12.75" customHeight="1">
      <c r="J13991" s="206"/>
    </row>
    <row r="13992" spans="10:10" ht="12.75" customHeight="1">
      <c r="J13992" s="206"/>
    </row>
    <row r="13993" spans="10:10" ht="12.75" customHeight="1">
      <c r="J13993" s="206"/>
    </row>
    <row r="13994" spans="10:10" ht="12.75" customHeight="1">
      <c r="J13994" s="206"/>
    </row>
    <row r="13995" spans="10:10" ht="12.75" customHeight="1">
      <c r="J13995" s="206"/>
    </row>
    <row r="13996" spans="10:10" ht="12.75" customHeight="1">
      <c r="J13996" s="206"/>
    </row>
    <row r="13997" spans="10:10" ht="12.75" customHeight="1">
      <c r="J13997" s="206"/>
    </row>
    <row r="13998" spans="10:10" ht="12.75" customHeight="1">
      <c r="J13998" s="206"/>
    </row>
    <row r="13999" spans="10:10" ht="12.75" customHeight="1">
      <c r="J13999" s="206"/>
    </row>
    <row r="14000" spans="10:10" ht="12.75" customHeight="1">
      <c r="J14000" s="206"/>
    </row>
    <row r="14001" spans="10:10" ht="12.75" customHeight="1">
      <c r="J14001" s="206"/>
    </row>
    <row r="14002" spans="10:10" ht="12.75" customHeight="1">
      <c r="J14002" s="206"/>
    </row>
    <row r="14003" spans="10:10" ht="12.75" customHeight="1">
      <c r="J14003" s="206"/>
    </row>
    <row r="14004" spans="10:10" ht="12.75" customHeight="1">
      <c r="J14004" s="206"/>
    </row>
    <row r="14005" spans="10:10" ht="12.75" customHeight="1">
      <c r="J14005" s="206"/>
    </row>
    <row r="14006" spans="10:10" ht="12.75" customHeight="1">
      <c r="J14006" s="206"/>
    </row>
    <row r="14007" spans="10:10" ht="12.75" customHeight="1">
      <c r="J14007" s="206"/>
    </row>
    <row r="14008" spans="10:10" ht="12.75" customHeight="1">
      <c r="J14008" s="206"/>
    </row>
    <row r="14009" spans="10:10" ht="12.75" customHeight="1">
      <c r="J14009" s="206"/>
    </row>
    <row r="14010" spans="10:10" ht="12.75" customHeight="1">
      <c r="J14010" s="206"/>
    </row>
    <row r="14011" spans="10:10" ht="12.75" customHeight="1">
      <c r="J14011" s="206"/>
    </row>
    <row r="14012" spans="10:10" ht="12.75" customHeight="1">
      <c r="J14012" s="206"/>
    </row>
    <row r="14013" spans="10:10" ht="12.75" customHeight="1">
      <c r="J14013" s="206"/>
    </row>
    <row r="14014" spans="10:10" ht="12.75" customHeight="1">
      <c r="J14014" s="206"/>
    </row>
    <row r="14015" spans="10:10" ht="12.75" customHeight="1">
      <c r="J14015" s="206"/>
    </row>
    <row r="14016" spans="10:10" ht="12.75" customHeight="1">
      <c r="J14016" s="206"/>
    </row>
    <row r="14017" spans="10:10" ht="12.75" customHeight="1">
      <c r="J14017" s="206"/>
    </row>
    <row r="14018" spans="10:10" ht="12.75" customHeight="1">
      <c r="J14018" s="206"/>
    </row>
    <row r="14019" spans="10:10" ht="12.75" customHeight="1">
      <c r="J14019" s="206"/>
    </row>
    <row r="14020" spans="10:10" ht="12.75" customHeight="1">
      <c r="J14020" s="206"/>
    </row>
    <row r="14021" spans="10:10" ht="12.75" customHeight="1">
      <c r="J14021" s="206"/>
    </row>
    <row r="14022" spans="10:10" ht="12.75" customHeight="1">
      <c r="J14022" s="206"/>
    </row>
    <row r="14023" spans="10:10" ht="12.75" customHeight="1">
      <c r="J14023" s="206"/>
    </row>
    <row r="14024" spans="10:10" ht="12.75" customHeight="1">
      <c r="J14024" s="206"/>
    </row>
    <row r="14025" spans="10:10" ht="12.75" customHeight="1">
      <c r="J14025" s="206"/>
    </row>
    <row r="14026" spans="10:10" ht="12.75" customHeight="1">
      <c r="J14026" s="206"/>
    </row>
    <row r="14027" spans="10:10" ht="12.75" customHeight="1">
      <c r="J14027" s="206"/>
    </row>
    <row r="14028" spans="10:10" ht="12.75" customHeight="1">
      <c r="J14028" s="206"/>
    </row>
    <row r="14029" spans="10:10" ht="12.75" customHeight="1">
      <c r="J14029" s="206"/>
    </row>
    <row r="14030" spans="10:10" ht="12.75" customHeight="1">
      <c r="J14030" s="206"/>
    </row>
    <row r="14031" spans="10:10" ht="12.75" customHeight="1">
      <c r="J14031" s="206"/>
    </row>
    <row r="14032" spans="10:10" ht="12.75" customHeight="1">
      <c r="J14032" s="206"/>
    </row>
    <row r="14033" spans="10:10" ht="12.75" customHeight="1">
      <c r="J14033" s="206"/>
    </row>
    <row r="14034" spans="10:10" ht="12.75" customHeight="1">
      <c r="J14034" s="206"/>
    </row>
    <row r="14035" spans="10:10" ht="12.75" customHeight="1">
      <c r="J14035" s="206"/>
    </row>
    <row r="14036" spans="10:10" ht="12.75" customHeight="1">
      <c r="J14036" s="206"/>
    </row>
    <row r="14037" spans="10:10" ht="12.75" customHeight="1">
      <c r="J14037" s="206"/>
    </row>
    <row r="14038" spans="10:10" ht="12.75" customHeight="1">
      <c r="J14038" s="206"/>
    </row>
    <row r="14039" spans="10:10" ht="12.75" customHeight="1">
      <c r="J14039" s="206"/>
    </row>
    <row r="14040" spans="10:10" ht="12.75" customHeight="1">
      <c r="J14040" s="206"/>
    </row>
    <row r="14041" spans="10:10" ht="12.75" customHeight="1">
      <c r="J14041" s="206"/>
    </row>
    <row r="14042" spans="10:10" ht="12.75" customHeight="1">
      <c r="J14042" s="206"/>
    </row>
    <row r="14043" spans="10:10" ht="12.75" customHeight="1">
      <c r="J14043" s="206"/>
    </row>
    <row r="14044" spans="10:10" ht="12.75" customHeight="1">
      <c r="J14044" s="206"/>
    </row>
    <row r="14045" spans="10:10" ht="12.75" customHeight="1">
      <c r="J14045" s="206"/>
    </row>
    <row r="14046" spans="10:10" ht="12.75" customHeight="1">
      <c r="J14046" s="206"/>
    </row>
    <row r="14047" spans="10:10" ht="12.75" customHeight="1">
      <c r="J14047" s="206"/>
    </row>
    <row r="14048" spans="10:10" ht="12.75" customHeight="1">
      <c r="J14048" s="206"/>
    </row>
    <row r="14049" spans="10:10" ht="12.75" customHeight="1">
      <c r="J14049" s="206"/>
    </row>
    <row r="14050" spans="10:10" ht="12.75" customHeight="1">
      <c r="J14050" s="206"/>
    </row>
    <row r="14051" spans="10:10" ht="12.75" customHeight="1">
      <c r="J14051" s="206"/>
    </row>
    <row r="14052" spans="10:10" ht="12.75" customHeight="1">
      <c r="J14052" s="206"/>
    </row>
    <row r="14053" spans="10:10" ht="12.75" customHeight="1">
      <c r="J14053" s="206"/>
    </row>
    <row r="14054" spans="10:10" ht="12.75" customHeight="1">
      <c r="J14054" s="206"/>
    </row>
    <row r="14055" spans="10:10" ht="12.75" customHeight="1">
      <c r="J14055" s="206"/>
    </row>
    <row r="14056" spans="10:10" ht="12.75" customHeight="1">
      <c r="J14056" s="206"/>
    </row>
    <row r="14057" spans="10:10" ht="12.75" customHeight="1">
      <c r="J14057" s="206"/>
    </row>
    <row r="14058" spans="10:10" ht="12.75" customHeight="1">
      <c r="J14058" s="206"/>
    </row>
    <row r="14059" spans="10:10" ht="12.75" customHeight="1">
      <c r="J14059" s="206"/>
    </row>
    <row r="14060" spans="10:10" ht="12.75" customHeight="1">
      <c r="J14060" s="206"/>
    </row>
    <row r="14061" spans="10:10" ht="12.75" customHeight="1">
      <c r="J14061" s="206"/>
    </row>
    <row r="14062" spans="10:10" ht="12.75" customHeight="1">
      <c r="J14062" s="206"/>
    </row>
    <row r="14063" spans="10:10" ht="12.75" customHeight="1">
      <c r="J14063" s="206"/>
    </row>
    <row r="14064" spans="10:10" ht="12.75" customHeight="1">
      <c r="J14064" s="206"/>
    </row>
    <row r="14065" spans="10:10" ht="12.75" customHeight="1">
      <c r="J14065" s="206"/>
    </row>
    <row r="14066" spans="10:10" ht="12.75" customHeight="1">
      <c r="J14066" s="206"/>
    </row>
    <row r="14067" spans="10:10" ht="12.75" customHeight="1">
      <c r="J14067" s="206"/>
    </row>
    <row r="14068" spans="10:10" ht="12.75" customHeight="1">
      <c r="J14068" s="206"/>
    </row>
    <row r="14069" spans="10:10" ht="12.75" customHeight="1">
      <c r="J14069" s="206"/>
    </row>
    <row r="14070" spans="10:10" ht="12.75" customHeight="1">
      <c r="J14070" s="206"/>
    </row>
    <row r="14071" spans="10:10" ht="12.75" customHeight="1">
      <c r="J14071" s="206"/>
    </row>
    <row r="14072" spans="10:10" ht="12.75" customHeight="1">
      <c r="J14072" s="206"/>
    </row>
    <row r="14073" spans="10:10" ht="12.75" customHeight="1">
      <c r="J14073" s="206"/>
    </row>
    <row r="14074" spans="10:10" ht="12.75" customHeight="1">
      <c r="J14074" s="206"/>
    </row>
    <row r="14075" spans="10:10" ht="12.75" customHeight="1">
      <c r="J14075" s="206"/>
    </row>
    <row r="14076" spans="10:10" ht="12.75" customHeight="1">
      <c r="J14076" s="206"/>
    </row>
    <row r="14077" spans="10:10" ht="12.75" customHeight="1">
      <c r="J14077" s="206"/>
    </row>
    <row r="14078" spans="10:10" ht="12.75" customHeight="1">
      <c r="J14078" s="206"/>
    </row>
    <row r="14079" spans="10:10" ht="12.75" customHeight="1">
      <c r="J14079" s="206"/>
    </row>
    <row r="14080" spans="10:10" ht="12.75" customHeight="1">
      <c r="J14080" s="206"/>
    </row>
    <row r="14081" spans="10:10" ht="12.75" customHeight="1">
      <c r="J14081" s="206"/>
    </row>
    <row r="14082" spans="10:10" ht="12.75" customHeight="1">
      <c r="J14082" s="206"/>
    </row>
    <row r="14083" spans="10:10" ht="12.75" customHeight="1">
      <c r="J14083" s="206"/>
    </row>
    <row r="14084" spans="10:10" ht="12.75" customHeight="1">
      <c r="J14084" s="206"/>
    </row>
    <row r="14085" spans="10:10" ht="12.75" customHeight="1">
      <c r="J14085" s="206"/>
    </row>
    <row r="14086" spans="10:10" ht="12.75" customHeight="1">
      <c r="J14086" s="206"/>
    </row>
    <row r="14087" spans="10:10" ht="12.75" customHeight="1">
      <c r="J14087" s="206"/>
    </row>
    <row r="14088" spans="10:10" ht="12.75" customHeight="1">
      <c r="J14088" s="206"/>
    </row>
    <row r="14089" spans="10:10" ht="12.75" customHeight="1">
      <c r="J14089" s="206"/>
    </row>
    <row r="14090" spans="10:10" ht="12.75" customHeight="1">
      <c r="J14090" s="206"/>
    </row>
    <row r="14091" spans="10:10" ht="12.75" customHeight="1">
      <c r="J14091" s="206"/>
    </row>
    <row r="14092" spans="10:10" ht="12.75" customHeight="1">
      <c r="J14092" s="206"/>
    </row>
    <row r="14093" spans="10:10" ht="12.75" customHeight="1">
      <c r="J14093" s="206"/>
    </row>
    <row r="14094" spans="10:10" ht="12.75" customHeight="1">
      <c r="J14094" s="206"/>
    </row>
    <row r="14095" spans="10:10" ht="12.75" customHeight="1">
      <c r="J14095" s="206"/>
    </row>
    <row r="14096" spans="10:10" ht="12.75" customHeight="1">
      <c r="J14096" s="206"/>
    </row>
    <row r="14097" spans="10:10" ht="12.75" customHeight="1">
      <c r="J14097" s="206"/>
    </row>
    <row r="14098" spans="10:10" ht="12.75" customHeight="1">
      <c r="J14098" s="206"/>
    </row>
    <row r="14099" spans="10:10" ht="12.75" customHeight="1">
      <c r="J14099" s="206"/>
    </row>
    <row r="14100" spans="10:10" ht="12.75" customHeight="1">
      <c r="J14100" s="206"/>
    </row>
    <row r="14101" spans="10:10" ht="12.75" customHeight="1">
      <c r="J14101" s="206"/>
    </row>
    <row r="14102" spans="10:10" ht="12.75" customHeight="1">
      <c r="J14102" s="206"/>
    </row>
    <row r="14103" spans="10:10" ht="12.75" customHeight="1">
      <c r="J14103" s="206"/>
    </row>
    <row r="14104" spans="10:10" ht="12.75" customHeight="1">
      <c r="J14104" s="206"/>
    </row>
    <row r="14105" spans="10:10" ht="12.75" customHeight="1">
      <c r="J14105" s="206"/>
    </row>
    <row r="14106" spans="10:10" ht="12.75" customHeight="1">
      <c r="J14106" s="206"/>
    </row>
    <row r="14107" spans="10:10" ht="12.75" customHeight="1">
      <c r="J14107" s="206"/>
    </row>
    <row r="14108" spans="10:10" ht="12.75" customHeight="1">
      <c r="J14108" s="206"/>
    </row>
    <row r="14109" spans="10:10" ht="12.75" customHeight="1">
      <c r="J14109" s="206"/>
    </row>
    <row r="14110" spans="10:10" ht="12.75" customHeight="1">
      <c r="J14110" s="206"/>
    </row>
    <row r="14111" spans="10:10" ht="12.75" customHeight="1">
      <c r="J14111" s="206"/>
    </row>
    <row r="14112" spans="10:10" ht="12.75" customHeight="1">
      <c r="J14112" s="206"/>
    </row>
    <row r="14113" spans="10:10" ht="12.75" customHeight="1">
      <c r="J14113" s="206"/>
    </row>
    <row r="14114" spans="10:10" ht="12.75" customHeight="1">
      <c r="J14114" s="206"/>
    </row>
    <row r="14115" spans="10:10" ht="12.75" customHeight="1">
      <c r="J14115" s="206"/>
    </row>
    <row r="14116" spans="10:10" ht="12.75" customHeight="1">
      <c r="J14116" s="206"/>
    </row>
    <row r="14117" spans="10:10" ht="12.75" customHeight="1">
      <c r="J14117" s="206"/>
    </row>
    <row r="14118" spans="10:10" ht="12.75" customHeight="1">
      <c r="J14118" s="206"/>
    </row>
    <row r="14119" spans="10:10" ht="12.75" customHeight="1">
      <c r="J14119" s="206"/>
    </row>
    <row r="14120" spans="10:10" ht="12.75" customHeight="1">
      <c r="J14120" s="206"/>
    </row>
    <row r="14121" spans="10:10" ht="12.75" customHeight="1">
      <c r="J14121" s="206"/>
    </row>
    <row r="14122" spans="10:10" ht="12.75" customHeight="1">
      <c r="J14122" s="206"/>
    </row>
    <row r="14123" spans="10:10" ht="12.75" customHeight="1">
      <c r="J14123" s="206"/>
    </row>
    <row r="14124" spans="10:10" ht="12.75" customHeight="1">
      <c r="J14124" s="206"/>
    </row>
    <row r="14125" spans="10:10" ht="12.75" customHeight="1">
      <c r="J14125" s="206"/>
    </row>
    <row r="14126" spans="10:10" ht="12.75" customHeight="1">
      <c r="J14126" s="206"/>
    </row>
    <row r="14127" spans="10:10" ht="12.75" customHeight="1">
      <c r="J14127" s="206"/>
    </row>
    <row r="14128" spans="10:10" ht="12.75" customHeight="1">
      <c r="J14128" s="206"/>
    </row>
    <row r="14129" spans="10:10" ht="12.75" customHeight="1">
      <c r="J14129" s="206"/>
    </row>
    <row r="14130" spans="10:10" ht="12.75" customHeight="1">
      <c r="J14130" s="206"/>
    </row>
    <row r="14131" spans="10:10" ht="12.75" customHeight="1">
      <c r="J14131" s="206"/>
    </row>
    <row r="14132" spans="10:10" ht="12.75" customHeight="1">
      <c r="J14132" s="206"/>
    </row>
    <row r="14133" spans="10:10" ht="12.75" customHeight="1">
      <c r="J14133" s="206"/>
    </row>
    <row r="14134" spans="10:10" ht="12.75" customHeight="1">
      <c r="J14134" s="206"/>
    </row>
    <row r="14135" spans="10:10" ht="12.75" customHeight="1">
      <c r="J14135" s="206"/>
    </row>
    <row r="14136" spans="10:10" ht="12.75" customHeight="1">
      <c r="J14136" s="206"/>
    </row>
    <row r="14137" spans="10:10" ht="12.75" customHeight="1">
      <c r="J14137" s="206"/>
    </row>
    <row r="14138" spans="10:10" ht="12.75" customHeight="1">
      <c r="J14138" s="206"/>
    </row>
    <row r="14139" spans="10:10" ht="12.75" customHeight="1">
      <c r="J14139" s="206"/>
    </row>
    <row r="14140" spans="10:10" ht="12.75" customHeight="1">
      <c r="J14140" s="206"/>
    </row>
    <row r="14141" spans="10:10" ht="12.75" customHeight="1">
      <c r="J14141" s="206"/>
    </row>
    <row r="14142" spans="10:10" ht="12.75" customHeight="1">
      <c r="J14142" s="206"/>
    </row>
    <row r="14143" spans="10:10" ht="12.75" customHeight="1">
      <c r="J14143" s="206"/>
    </row>
    <row r="14144" spans="10:10" ht="12.75" customHeight="1">
      <c r="J14144" s="206"/>
    </row>
    <row r="14145" spans="10:10" ht="12.75" customHeight="1">
      <c r="J14145" s="206"/>
    </row>
    <row r="14146" spans="10:10" ht="12.75" customHeight="1">
      <c r="J14146" s="206"/>
    </row>
    <row r="14147" spans="10:10" ht="12.75" customHeight="1">
      <c r="J14147" s="206"/>
    </row>
    <row r="14148" spans="10:10" ht="12.75" customHeight="1">
      <c r="J14148" s="206"/>
    </row>
    <row r="14149" spans="10:10" ht="12.75" customHeight="1">
      <c r="J14149" s="206"/>
    </row>
    <row r="14150" spans="10:10" ht="12.75" customHeight="1">
      <c r="J14150" s="206"/>
    </row>
    <row r="14151" spans="10:10" ht="12.75" customHeight="1">
      <c r="J14151" s="206"/>
    </row>
    <row r="14152" spans="10:10" ht="12.75" customHeight="1">
      <c r="J14152" s="206"/>
    </row>
    <row r="14153" spans="10:10" ht="12.75" customHeight="1">
      <c r="J14153" s="206"/>
    </row>
    <row r="14154" spans="10:10" ht="12.75" customHeight="1">
      <c r="J14154" s="206"/>
    </row>
    <row r="14155" spans="10:10" ht="12.75" customHeight="1">
      <c r="J14155" s="206"/>
    </row>
    <row r="14156" spans="10:10" ht="12.75" customHeight="1">
      <c r="J14156" s="206"/>
    </row>
    <row r="14157" spans="10:10" ht="12.75" customHeight="1">
      <c r="J14157" s="206"/>
    </row>
    <row r="14158" spans="10:10" ht="12.75" customHeight="1">
      <c r="J14158" s="206"/>
    </row>
    <row r="14159" spans="10:10" ht="12.75" customHeight="1">
      <c r="J14159" s="206"/>
    </row>
    <row r="14160" spans="10:10" ht="12.75" customHeight="1">
      <c r="J14160" s="206"/>
    </row>
    <row r="14161" spans="10:10" ht="12.75" customHeight="1">
      <c r="J14161" s="206"/>
    </row>
    <row r="14162" spans="10:10" ht="12.75" customHeight="1">
      <c r="J14162" s="206"/>
    </row>
    <row r="14163" spans="10:10" ht="12.75" customHeight="1">
      <c r="J14163" s="206"/>
    </row>
    <row r="14164" spans="10:10" ht="12.75" customHeight="1">
      <c r="J14164" s="206"/>
    </row>
    <row r="14165" spans="10:10" ht="12.75" customHeight="1">
      <c r="J14165" s="206"/>
    </row>
    <row r="14166" spans="10:10" ht="12.75" customHeight="1">
      <c r="J14166" s="206"/>
    </row>
    <row r="14167" spans="10:10" ht="12.75" customHeight="1">
      <c r="J14167" s="206"/>
    </row>
    <row r="14168" spans="10:10" ht="12.75" customHeight="1">
      <c r="J14168" s="206"/>
    </row>
    <row r="14169" spans="10:10" ht="12.75" customHeight="1">
      <c r="J14169" s="206"/>
    </row>
    <row r="14170" spans="10:10" ht="12.75" customHeight="1">
      <c r="J14170" s="206"/>
    </row>
    <row r="14171" spans="10:10" ht="12.75" customHeight="1">
      <c r="J14171" s="206"/>
    </row>
    <row r="14172" spans="10:10" ht="12.75" customHeight="1">
      <c r="J14172" s="206"/>
    </row>
    <row r="14173" spans="10:10" ht="12.75" customHeight="1">
      <c r="J14173" s="206"/>
    </row>
    <row r="14174" spans="10:10" ht="12.75" customHeight="1">
      <c r="J14174" s="206"/>
    </row>
    <row r="14175" spans="10:10" ht="12.75" customHeight="1">
      <c r="J14175" s="206"/>
    </row>
    <row r="14176" spans="10:10" ht="12.75" customHeight="1">
      <c r="J14176" s="206"/>
    </row>
    <row r="14177" spans="10:10" ht="12.75" customHeight="1">
      <c r="J14177" s="206"/>
    </row>
    <row r="14178" spans="10:10" ht="12.75" customHeight="1">
      <c r="J14178" s="206"/>
    </row>
    <row r="14179" spans="10:10" ht="12.75" customHeight="1">
      <c r="J14179" s="206"/>
    </row>
    <row r="14180" spans="10:10" ht="12.75" customHeight="1">
      <c r="J14180" s="206"/>
    </row>
    <row r="14181" spans="10:10" ht="12.75" customHeight="1">
      <c r="J14181" s="206"/>
    </row>
    <row r="14182" spans="10:10" ht="12.75" customHeight="1">
      <c r="J14182" s="206"/>
    </row>
    <row r="14183" spans="10:10" ht="12.75" customHeight="1">
      <c r="J14183" s="206"/>
    </row>
    <row r="14184" spans="10:10" ht="12.75" customHeight="1">
      <c r="J14184" s="206"/>
    </row>
    <row r="14185" spans="10:10" ht="12.75" customHeight="1">
      <c r="J14185" s="206"/>
    </row>
    <row r="14186" spans="10:10" ht="12.75" customHeight="1">
      <c r="J14186" s="206"/>
    </row>
    <row r="14187" spans="10:10" ht="12.75" customHeight="1">
      <c r="J14187" s="206"/>
    </row>
    <row r="14188" spans="10:10" ht="12.75" customHeight="1">
      <c r="J14188" s="206"/>
    </row>
    <row r="14189" spans="10:10" ht="12.75" customHeight="1">
      <c r="J14189" s="206"/>
    </row>
    <row r="14190" spans="10:10" ht="12.75" customHeight="1">
      <c r="J14190" s="206"/>
    </row>
    <row r="14191" spans="10:10" ht="12.75" customHeight="1">
      <c r="J14191" s="206"/>
    </row>
    <row r="14192" spans="10:10" ht="12.75" customHeight="1">
      <c r="J14192" s="206"/>
    </row>
    <row r="14193" spans="10:10" ht="12.75" customHeight="1">
      <c r="J14193" s="206"/>
    </row>
    <row r="14194" spans="10:10" ht="12.75" customHeight="1">
      <c r="J14194" s="206"/>
    </row>
    <row r="14195" spans="10:10" ht="12.75" customHeight="1">
      <c r="J14195" s="206"/>
    </row>
    <row r="14196" spans="10:10" ht="12.75" customHeight="1">
      <c r="J14196" s="206"/>
    </row>
    <row r="14197" spans="10:10" ht="12.75" customHeight="1">
      <c r="J14197" s="206"/>
    </row>
    <row r="14198" spans="10:10" ht="12.75" customHeight="1">
      <c r="J14198" s="206"/>
    </row>
    <row r="14199" spans="10:10" ht="12.75" customHeight="1">
      <c r="J14199" s="206"/>
    </row>
    <row r="14200" spans="10:10" ht="12.75" customHeight="1">
      <c r="J14200" s="206"/>
    </row>
    <row r="14201" spans="10:10" ht="12.75" customHeight="1">
      <c r="J14201" s="206"/>
    </row>
    <row r="14202" spans="10:10" ht="12.75" customHeight="1">
      <c r="J14202" s="206"/>
    </row>
    <row r="14203" spans="10:10" ht="12.75" customHeight="1">
      <c r="J14203" s="206"/>
    </row>
    <row r="14204" spans="10:10" ht="12.75" customHeight="1">
      <c r="J14204" s="206"/>
    </row>
    <row r="14205" spans="10:10" ht="12.75" customHeight="1">
      <c r="J14205" s="206"/>
    </row>
    <row r="14206" spans="10:10" ht="12.75" customHeight="1">
      <c r="J14206" s="206"/>
    </row>
    <row r="14207" spans="10:10" ht="12.75" customHeight="1">
      <c r="J14207" s="206"/>
    </row>
    <row r="14208" spans="10:10" ht="12.75" customHeight="1">
      <c r="J14208" s="206"/>
    </row>
    <row r="14209" spans="10:10" ht="12.75" customHeight="1">
      <c r="J14209" s="206"/>
    </row>
    <row r="14210" spans="10:10" ht="12.75" customHeight="1">
      <c r="J14210" s="206"/>
    </row>
    <row r="14211" spans="10:10" ht="12.75" customHeight="1">
      <c r="J14211" s="206"/>
    </row>
    <row r="14212" spans="10:10" ht="12.75" customHeight="1">
      <c r="J14212" s="206"/>
    </row>
    <row r="14213" spans="10:10" ht="12.75" customHeight="1">
      <c r="J14213" s="206"/>
    </row>
    <row r="14214" spans="10:10" ht="12.75" customHeight="1">
      <c r="J14214" s="206"/>
    </row>
    <row r="14215" spans="10:10" ht="12.75" customHeight="1">
      <c r="J14215" s="206"/>
    </row>
    <row r="14216" spans="10:10" ht="12.75" customHeight="1">
      <c r="J14216" s="206"/>
    </row>
    <row r="14217" spans="10:10" ht="12.75" customHeight="1">
      <c r="J14217" s="206"/>
    </row>
    <row r="14218" spans="10:10" ht="12.75" customHeight="1">
      <c r="J14218" s="206"/>
    </row>
    <row r="14219" spans="10:10" ht="12.75" customHeight="1">
      <c r="J14219" s="206"/>
    </row>
    <row r="14220" spans="10:10" ht="12.75" customHeight="1">
      <c r="J14220" s="206"/>
    </row>
    <row r="14221" spans="10:10" ht="12.75" customHeight="1">
      <c r="J14221" s="206"/>
    </row>
    <row r="14222" spans="10:10" ht="12.75" customHeight="1">
      <c r="J14222" s="206"/>
    </row>
    <row r="14223" spans="10:10" ht="12.75" customHeight="1">
      <c r="J14223" s="206"/>
    </row>
    <row r="14224" spans="10:10" ht="12.75" customHeight="1">
      <c r="J14224" s="206"/>
    </row>
    <row r="14225" spans="10:10" ht="12.75" customHeight="1">
      <c r="J14225" s="206"/>
    </row>
    <row r="14226" spans="10:10" ht="12.75" customHeight="1">
      <c r="J14226" s="206"/>
    </row>
    <row r="14227" spans="10:10" ht="12.75" customHeight="1">
      <c r="J14227" s="206"/>
    </row>
    <row r="14228" spans="10:10" ht="12.75" customHeight="1">
      <c r="J14228" s="206"/>
    </row>
    <row r="14229" spans="10:10" ht="12.75" customHeight="1">
      <c r="J14229" s="206"/>
    </row>
    <row r="14230" spans="10:10" ht="12.75" customHeight="1">
      <c r="J14230" s="206"/>
    </row>
    <row r="14231" spans="10:10" ht="12.75" customHeight="1">
      <c r="J14231" s="206"/>
    </row>
    <row r="14232" spans="10:10" ht="12.75" customHeight="1">
      <c r="J14232" s="206"/>
    </row>
    <row r="14233" spans="10:10" ht="12.75" customHeight="1">
      <c r="J14233" s="206"/>
    </row>
    <row r="14234" spans="10:10" ht="12.75" customHeight="1">
      <c r="J14234" s="206"/>
    </row>
    <row r="14235" spans="10:10" ht="12.75" customHeight="1">
      <c r="J14235" s="206"/>
    </row>
    <row r="14236" spans="10:10" ht="12.75" customHeight="1">
      <c r="J14236" s="206"/>
    </row>
    <row r="14237" spans="10:10" ht="12.75" customHeight="1">
      <c r="J14237" s="206"/>
    </row>
    <row r="14238" spans="10:10" ht="12.75" customHeight="1">
      <c r="J14238" s="206"/>
    </row>
    <row r="14239" spans="10:10" ht="12.75" customHeight="1">
      <c r="J14239" s="206"/>
    </row>
    <row r="14240" spans="10:10" ht="12.75" customHeight="1">
      <c r="J14240" s="206"/>
    </row>
    <row r="14241" spans="10:10" ht="12.75" customHeight="1">
      <c r="J14241" s="206"/>
    </row>
    <row r="14242" spans="10:10" ht="12.75" customHeight="1">
      <c r="J14242" s="206"/>
    </row>
    <row r="14243" spans="10:10" ht="12.75" customHeight="1">
      <c r="J14243" s="206"/>
    </row>
    <row r="14244" spans="10:10" ht="12.75" customHeight="1">
      <c r="J14244" s="206"/>
    </row>
    <row r="14245" spans="10:10" ht="12.75" customHeight="1">
      <c r="J14245" s="206"/>
    </row>
    <row r="14246" spans="10:10" ht="12.75" customHeight="1">
      <c r="J14246" s="206"/>
    </row>
    <row r="14247" spans="10:10" ht="12.75" customHeight="1">
      <c r="J14247" s="206"/>
    </row>
    <row r="14248" spans="10:10" ht="12.75" customHeight="1">
      <c r="J14248" s="206"/>
    </row>
    <row r="14249" spans="10:10" ht="12.75" customHeight="1">
      <c r="J14249" s="206"/>
    </row>
    <row r="14250" spans="10:10" ht="12.75" customHeight="1">
      <c r="J14250" s="206"/>
    </row>
    <row r="14251" spans="10:10" ht="12.75" customHeight="1">
      <c r="J14251" s="206"/>
    </row>
    <row r="14252" spans="10:10" ht="12.75" customHeight="1">
      <c r="J14252" s="206"/>
    </row>
    <row r="14253" spans="10:10" ht="12.75" customHeight="1">
      <c r="J14253" s="206"/>
    </row>
    <row r="14254" spans="10:10" ht="12.75" customHeight="1">
      <c r="J14254" s="206"/>
    </row>
    <row r="14255" spans="10:10" ht="12.75" customHeight="1">
      <c r="J14255" s="206"/>
    </row>
    <row r="14256" spans="10:10" ht="12.75" customHeight="1">
      <c r="J14256" s="206"/>
    </row>
    <row r="14257" spans="10:10" ht="12.75" customHeight="1">
      <c r="J14257" s="206"/>
    </row>
    <row r="14258" spans="10:10" ht="12.75" customHeight="1">
      <c r="J14258" s="206"/>
    </row>
    <row r="14259" spans="10:10" ht="12.75" customHeight="1">
      <c r="J14259" s="206"/>
    </row>
    <row r="14260" spans="10:10" ht="12.75" customHeight="1">
      <c r="J14260" s="206"/>
    </row>
    <row r="14261" spans="10:10" ht="12.75" customHeight="1">
      <c r="J14261" s="206"/>
    </row>
    <row r="14262" spans="10:10" ht="12.75" customHeight="1">
      <c r="J14262" s="206"/>
    </row>
    <row r="14263" spans="10:10" ht="12.75" customHeight="1">
      <c r="J14263" s="206"/>
    </row>
    <row r="14264" spans="10:10" ht="12.75" customHeight="1">
      <c r="J14264" s="206"/>
    </row>
    <row r="14265" spans="10:10" ht="12.75" customHeight="1">
      <c r="J14265" s="206"/>
    </row>
    <row r="14266" spans="10:10" ht="12.75" customHeight="1">
      <c r="J14266" s="206"/>
    </row>
    <row r="14267" spans="10:10" ht="12.75" customHeight="1">
      <c r="J14267" s="206"/>
    </row>
    <row r="14268" spans="10:10" ht="12.75" customHeight="1">
      <c r="J14268" s="206"/>
    </row>
    <row r="14269" spans="10:10" ht="12.75" customHeight="1">
      <c r="J14269" s="206"/>
    </row>
    <row r="14270" spans="10:10" ht="12.75" customHeight="1">
      <c r="J14270" s="206"/>
    </row>
    <row r="14271" spans="10:10" ht="12.75" customHeight="1">
      <c r="J14271" s="206"/>
    </row>
    <row r="14272" spans="10:10" ht="12.75" customHeight="1">
      <c r="J14272" s="206"/>
    </row>
    <row r="14273" spans="10:10" ht="12.75" customHeight="1">
      <c r="J14273" s="206"/>
    </row>
    <row r="14274" spans="10:10" ht="12.75" customHeight="1">
      <c r="J14274" s="206"/>
    </row>
    <row r="14275" spans="10:10" ht="12.75" customHeight="1">
      <c r="J14275" s="206"/>
    </row>
    <row r="14276" spans="10:10" ht="12.75" customHeight="1">
      <c r="J14276" s="206"/>
    </row>
    <row r="14277" spans="10:10" ht="12.75" customHeight="1">
      <c r="J14277" s="206"/>
    </row>
    <row r="14278" spans="10:10" ht="12.75" customHeight="1">
      <c r="J14278" s="206"/>
    </row>
    <row r="14279" spans="10:10" ht="12.75" customHeight="1">
      <c r="J14279" s="206"/>
    </row>
    <row r="14280" spans="10:10" ht="12.75" customHeight="1">
      <c r="J14280" s="206"/>
    </row>
    <row r="14281" spans="10:10" ht="12.75" customHeight="1">
      <c r="J14281" s="206"/>
    </row>
    <row r="14282" spans="10:10" ht="12.75" customHeight="1">
      <c r="J14282" s="206"/>
    </row>
    <row r="14283" spans="10:10" ht="12.75" customHeight="1">
      <c r="J14283" s="206"/>
    </row>
    <row r="14284" spans="10:10" ht="12.75" customHeight="1">
      <c r="J14284" s="206"/>
    </row>
    <row r="14285" spans="10:10" ht="12.75" customHeight="1">
      <c r="J14285" s="206"/>
    </row>
    <row r="14286" spans="10:10" ht="12.75" customHeight="1">
      <c r="J14286" s="206"/>
    </row>
    <row r="14287" spans="10:10" ht="12.75" customHeight="1">
      <c r="J14287" s="206"/>
    </row>
    <row r="14288" spans="10:10" ht="12.75" customHeight="1">
      <c r="J14288" s="206"/>
    </row>
    <row r="14289" spans="10:10" ht="12.75" customHeight="1">
      <c r="J14289" s="206"/>
    </row>
    <row r="14290" spans="10:10" ht="12.75" customHeight="1">
      <c r="J14290" s="206"/>
    </row>
    <row r="14291" spans="10:10" ht="12.75" customHeight="1">
      <c r="J14291" s="206"/>
    </row>
    <row r="14292" spans="10:10" ht="12.75" customHeight="1">
      <c r="J14292" s="206"/>
    </row>
    <row r="14293" spans="10:10" ht="12.75" customHeight="1">
      <c r="J14293" s="206"/>
    </row>
    <row r="14294" spans="10:10" ht="12.75" customHeight="1">
      <c r="J14294" s="206"/>
    </row>
    <row r="14295" spans="10:10" ht="12.75" customHeight="1">
      <c r="J14295" s="206"/>
    </row>
    <row r="14296" spans="10:10" ht="12.75" customHeight="1">
      <c r="J14296" s="206"/>
    </row>
    <row r="14297" spans="10:10" ht="12.75" customHeight="1">
      <c r="J14297" s="206"/>
    </row>
    <row r="14298" spans="10:10" ht="12.75" customHeight="1">
      <c r="J14298" s="206"/>
    </row>
    <row r="14299" spans="10:10" ht="12.75" customHeight="1">
      <c r="J14299" s="206"/>
    </row>
    <row r="14300" spans="10:10" ht="12.75" customHeight="1">
      <c r="J14300" s="206"/>
    </row>
    <row r="14301" spans="10:10" ht="12.75" customHeight="1">
      <c r="J14301" s="206"/>
    </row>
    <row r="14302" spans="10:10" ht="12.75" customHeight="1">
      <c r="J14302" s="206"/>
    </row>
    <row r="14303" spans="10:10" ht="12.75" customHeight="1">
      <c r="J14303" s="206"/>
    </row>
    <row r="14304" spans="10:10" ht="12.75" customHeight="1">
      <c r="J14304" s="206"/>
    </row>
    <row r="14305" spans="10:10" ht="12.75" customHeight="1">
      <c r="J14305" s="206"/>
    </row>
    <row r="14306" spans="10:10" ht="12.75" customHeight="1">
      <c r="J14306" s="206"/>
    </row>
    <row r="14307" spans="10:10" ht="12.75" customHeight="1">
      <c r="J14307" s="206"/>
    </row>
    <row r="14308" spans="10:10" ht="12.75" customHeight="1">
      <c r="J14308" s="206"/>
    </row>
    <row r="14309" spans="10:10" ht="12.75" customHeight="1">
      <c r="J14309" s="206"/>
    </row>
    <row r="14310" spans="10:10" ht="12.75" customHeight="1">
      <c r="J14310" s="206"/>
    </row>
    <row r="14311" spans="10:10" ht="12.75" customHeight="1">
      <c r="J14311" s="206"/>
    </row>
    <row r="14312" spans="10:10" ht="12.75" customHeight="1">
      <c r="J14312" s="206"/>
    </row>
    <row r="14313" spans="10:10" ht="12.75" customHeight="1">
      <c r="J14313" s="206"/>
    </row>
    <row r="14314" spans="10:10" ht="12.75" customHeight="1">
      <c r="J14314" s="206"/>
    </row>
    <row r="14315" spans="10:10" ht="12.75" customHeight="1">
      <c r="J14315" s="206"/>
    </row>
    <row r="14316" spans="10:10" ht="12.75" customHeight="1">
      <c r="J14316" s="206"/>
    </row>
    <row r="14317" spans="10:10" ht="12.75" customHeight="1">
      <c r="J14317" s="206"/>
    </row>
    <row r="14318" spans="10:10" ht="12.75" customHeight="1">
      <c r="J14318" s="206"/>
    </row>
    <row r="14319" spans="10:10" ht="12.75" customHeight="1">
      <c r="J14319" s="206"/>
    </row>
    <row r="14320" spans="10:10" ht="12.75" customHeight="1">
      <c r="J14320" s="206"/>
    </row>
    <row r="14321" spans="10:10" ht="12.75" customHeight="1">
      <c r="J14321" s="206"/>
    </row>
    <row r="14322" spans="10:10" ht="12.75" customHeight="1">
      <c r="J14322" s="206"/>
    </row>
    <row r="14323" spans="10:10" ht="12.75" customHeight="1">
      <c r="J14323" s="206"/>
    </row>
    <row r="14324" spans="10:10" ht="12.75" customHeight="1">
      <c r="J14324" s="206"/>
    </row>
    <row r="14325" spans="10:10" ht="12.75" customHeight="1">
      <c r="J14325" s="206"/>
    </row>
    <row r="14326" spans="10:10" ht="12.75" customHeight="1">
      <c r="J14326" s="206"/>
    </row>
    <row r="14327" spans="10:10" ht="12.75" customHeight="1">
      <c r="J14327" s="206"/>
    </row>
    <row r="14328" spans="10:10" ht="12.75" customHeight="1">
      <c r="J14328" s="206"/>
    </row>
    <row r="14329" spans="10:10" ht="12.75" customHeight="1">
      <c r="J14329" s="206"/>
    </row>
    <row r="14330" spans="10:10" ht="12.75" customHeight="1">
      <c r="J14330" s="206"/>
    </row>
    <row r="14331" spans="10:10" ht="12.75" customHeight="1">
      <c r="J14331" s="206"/>
    </row>
    <row r="14332" spans="10:10" ht="12.75" customHeight="1">
      <c r="J14332" s="206"/>
    </row>
    <row r="14333" spans="10:10" ht="12.75" customHeight="1">
      <c r="J14333" s="206"/>
    </row>
    <row r="14334" spans="10:10" ht="12.75" customHeight="1">
      <c r="J14334" s="206"/>
    </row>
    <row r="14335" spans="10:10" ht="12.75" customHeight="1">
      <c r="J14335" s="206"/>
    </row>
    <row r="14336" spans="10:10" ht="12.75" customHeight="1">
      <c r="J14336" s="206"/>
    </row>
    <row r="14337" spans="10:10" ht="12.75" customHeight="1">
      <c r="J14337" s="206"/>
    </row>
    <row r="14338" spans="10:10" ht="12.75" customHeight="1">
      <c r="J14338" s="206"/>
    </row>
    <row r="14339" spans="10:10" ht="12.75" customHeight="1">
      <c r="J14339" s="206"/>
    </row>
    <row r="14340" spans="10:10" ht="12.75" customHeight="1">
      <c r="J14340" s="206"/>
    </row>
    <row r="14341" spans="10:10" ht="12.75" customHeight="1">
      <c r="J14341" s="206"/>
    </row>
    <row r="14342" spans="10:10" ht="12.75" customHeight="1">
      <c r="J14342" s="206"/>
    </row>
    <row r="14343" spans="10:10" ht="12.75" customHeight="1">
      <c r="J14343" s="206"/>
    </row>
    <row r="14344" spans="10:10" ht="12.75" customHeight="1">
      <c r="J14344" s="206"/>
    </row>
    <row r="14345" spans="10:10" ht="12.75" customHeight="1">
      <c r="J14345" s="206"/>
    </row>
    <row r="14346" spans="10:10" ht="12.75" customHeight="1">
      <c r="J14346" s="206"/>
    </row>
    <row r="14347" spans="10:10" ht="12.75" customHeight="1">
      <c r="J14347" s="206"/>
    </row>
    <row r="14348" spans="10:10" ht="12.75" customHeight="1">
      <c r="J14348" s="206"/>
    </row>
    <row r="14349" spans="10:10" ht="12.75" customHeight="1">
      <c r="J14349" s="206"/>
    </row>
    <row r="14350" spans="10:10" ht="12.75" customHeight="1">
      <c r="J14350" s="206"/>
    </row>
    <row r="14351" spans="10:10" ht="12.75" customHeight="1">
      <c r="J14351" s="206"/>
    </row>
    <row r="14352" spans="10:10" ht="12.75" customHeight="1">
      <c r="J14352" s="206"/>
    </row>
    <row r="14353" spans="10:10" ht="12.75" customHeight="1">
      <c r="J14353" s="206"/>
    </row>
    <row r="14354" spans="10:10" ht="12.75" customHeight="1">
      <c r="J14354" s="206"/>
    </row>
    <row r="14355" spans="10:10" ht="12.75" customHeight="1">
      <c r="J14355" s="206"/>
    </row>
    <row r="14356" spans="10:10" ht="12.75" customHeight="1">
      <c r="J14356" s="206"/>
    </row>
    <row r="14357" spans="10:10" ht="12.75" customHeight="1">
      <c r="J14357" s="206"/>
    </row>
    <row r="14358" spans="10:10" ht="12.75" customHeight="1">
      <c r="J14358" s="206"/>
    </row>
    <row r="14359" spans="10:10" ht="12.75" customHeight="1">
      <c r="J14359" s="206"/>
    </row>
    <row r="14360" spans="10:10" ht="12.75" customHeight="1">
      <c r="J14360" s="206"/>
    </row>
    <row r="14361" spans="10:10" ht="12.75" customHeight="1">
      <c r="J14361" s="206"/>
    </row>
    <row r="14362" spans="10:10" ht="12.75" customHeight="1">
      <c r="J14362" s="206"/>
    </row>
    <row r="14363" spans="10:10" ht="12.75" customHeight="1">
      <c r="J14363" s="206"/>
    </row>
    <row r="14364" spans="10:10" ht="12.75" customHeight="1">
      <c r="J14364" s="206"/>
    </row>
    <row r="14365" spans="10:10" ht="12.75" customHeight="1">
      <c r="J14365" s="206"/>
    </row>
    <row r="14366" spans="10:10" ht="12.75" customHeight="1">
      <c r="J14366" s="206"/>
    </row>
    <row r="14367" spans="10:10" ht="12.75" customHeight="1">
      <c r="J14367" s="206"/>
    </row>
    <row r="14368" spans="10:10" ht="12.75" customHeight="1">
      <c r="J14368" s="206"/>
    </row>
    <row r="14369" spans="10:10" ht="12.75" customHeight="1">
      <c r="J14369" s="206"/>
    </row>
    <row r="14370" spans="10:10" ht="12.75" customHeight="1">
      <c r="J14370" s="206"/>
    </row>
    <row r="14371" spans="10:10" ht="12.75" customHeight="1">
      <c r="J14371" s="206"/>
    </row>
    <row r="14372" spans="10:10" ht="12.75" customHeight="1">
      <c r="J14372" s="206"/>
    </row>
    <row r="14373" spans="10:10" ht="12.75" customHeight="1">
      <c r="J14373" s="206"/>
    </row>
    <row r="14374" spans="10:10" ht="12.75" customHeight="1">
      <c r="J14374" s="206"/>
    </row>
    <row r="14375" spans="10:10" ht="12.75" customHeight="1">
      <c r="J14375" s="206"/>
    </row>
    <row r="14376" spans="10:10" ht="12.75" customHeight="1">
      <c r="J14376" s="206"/>
    </row>
    <row r="14377" spans="10:10" ht="12.75" customHeight="1">
      <c r="J14377" s="206"/>
    </row>
    <row r="14378" spans="10:10" ht="12.75" customHeight="1">
      <c r="J14378" s="206"/>
    </row>
    <row r="14379" spans="10:10" ht="12.75" customHeight="1">
      <c r="J14379" s="206"/>
    </row>
    <row r="14380" spans="10:10" ht="12.75" customHeight="1">
      <c r="J14380" s="206"/>
    </row>
    <row r="14381" spans="10:10" ht="12.75" customHeight="1">
      <c r="J14381" s="206"/>
    </row>
    <row r="14382" spans="10:10" ht="12.75" customHeight="1">
      <c r="J14382" s="206"/>
    </row>
    <row r="14383" spans="10:10" ht="12.75" customHeight="1">
      <c r="J14383" s="206"/>
    </row>
    <row r="14384" spans="10:10" ht="12.75" customHeight="1">
      <c r="J14384" s="206"/>
    </row>
    <row r="14385" spans="10:10" ht="12.75" customHeight="1">
      <c r="J14385" s="206"/>
    </row>
    <row r="14386" spans="10:10" ht="12.75" customHeight="1">
      <c r="J14386" s="206"/>
    </row>
    <row r="14387" spans="10:10" ht="12.75" customHeight="1">
      <c r="J14387" s="206"/>
    </row>
    <row r="14388" spans="10:10" ht="12.75" customHeight="1">
      <c r="J14388" s="206"/>
    </row>
    <row r="14389" spans="10:10" ht="12.75" customHeight="1">
      <c r="J14389" s="206"/>
    </row>
    <row r="14390" spans="10:10" ht="12.75" customHeight="1">
      <c r="J14390" s="206"/>
    </row>
    <row r="14391" spans="10:10" ht="12.75" customHeight="1">
      <c r="J14391" s="206"/>
    </row>
    <row r="14392" spans="10:10" ht="12.75" customHeight="1">
      <c r="J14392" s="206"/>
    </row>
    <row r="14393" spans="10:10" ht="12.75" customHeight="1">
      <c r="J14393" s="206"/>
    </row>
    <row r="14394" spans="10:10" ht="12.75" customHeight="1">
      <c r="J14394" s="206"/>
    </row>
    <row r="14395" spans="10:10" ht="12.75" customHeight="1">
      <c r="J14395" s="206"/>
    </row>
    <row r="14396" spans="10:10" ht="12.75" customHeight="1">
      <c r="J14396" s="206"/>
    </row>
    <row r="14397" spans="10:10" ht="12.75" customHeight="1">
      <c r="J14397" s="206"/>
    </row>
    <row r="14398" spans="10:10" ht="12.75" customHeight="1">
      <c r="J14398" s="206"/>
    </row>
    <row r="14399" spans="10:10" ht="12.75" customHeight="1">
      <c r="J14399" s="206"/>
    </row>
    <row r="14400" spans="10:10" ht="12.75" customHeight="1">
      <c r="J14400" s="206"/>
    </row>
    <row r="14401" spans="10:10" ht="12.75" customHeight="1">
      <c r="J14401" s="206"/>
    </row>
    <row r="14402" spans="10:10" ht="12.75" customHeight="1">
      <c r="J14402" s="206"/>
    </row>
    <row r="14403" spans="10:10" ht="12.75" customHeight="1">
      <c r="J14403" s="206"/>
    </row>
    <row r="14404" spans="10:10" ht="12.75" customHeight="1">
      <c r="J14404" s="206"/>
    </row>
    <row r="14405" spans="10:10" ht="12.75" customHeight="1">
      <c r="J14405" s="206"/>
    </row>
    <row r="14406" spans="10:10" ht="12.75" customHeight="1">
      <c r="J14406" s="206"/>
    </row>
    <row r="14407" spans="10:10" ht="12.75" customHeight="1">
      <c r="J14407" s="206"/>
    </row>
    <row r="14408" spans="10:10" ht="12.75" customHeight="1">
      <c r="J14408" s="206"/>
    </row>
    <row r="14409" spans="10:10" ht="12.75" customHeight="1">
      <c r="J14409" s="206"/>
    </row>
    <row r="14410" spans="10:10" ht="12.75" customHeight="1">
      <c r="J14410" s="206"/>
    </row>
    <row r="14411" spans="10:10" ht="12.75" customHeight="1">
      <c r="J14411" s="206"/>
    </row>
    <row r="14412" spans="10:10" ht="12.75" customHeight="1">
      <c r="J14412" s="206"/>
    </row>
    <row r="14413" spans="10:10" ht="12.75" customHeight="1">
      <c r="J14413" s="206"/>
    </row>
    <row r="14414" spans="10:10" ht="12.75" customHeight="1">
      <c r="J14414" s="206"/>
    </row>
    <row r="14415" spans="10:10" ht="12.75" customHeight="1">
      <c r="J14415" s="206"/>
    </row>
    <row r="14416" spans="10:10" ht="12.75" customHeight="1">
      <c r="J14416" s="206"/>
    </row>
    <row r="14417" spans="10:10" ht="12.75" customHeight="1">
      <c r="J14417" s="206"/>
    </row>
    <row r="14418" spans="10:10" ht="12.75" customHeight="1">
      <c r="J14418" s="206"/>
    </row>
    <row r="14419" spans="10:10" ht="12.75" customHeight="1">
      <c r="J14419" s="206"/>
    </row>
    <row r="14420" spans="10:10" ht="12.75" customHeight="1">
      <c r="J14420" s="206"/>
    </row>
    <row r="14421" spans="10:10" ht="12.75" customHeight="1">
      <c r="J14421" s="206"/>
    </row>
    <row r="14422" spans="10:10" ht="12.75" customHeight="1">
      <c r="J14422" s="206"/>
    </row>
    <row r="14423" spans="10:10" ht="12.75" customHeight="1">
      <c r="J14423" s="206"/>
    </row>
    <row r="14424" spans="10:10" ht="12.75" customHeight="1">
      <c r="J14424" s="206"/>
    </row>
    <row r="14425" spans="10:10" ht="12.75" customHeight="1">
      <c r="J14425" s="206"/>
    </row>
    <row r="14426" spans="10:10" ht="12.75" customHeight="1">
      <c r="J14426" s="206"/>
    </row>
    <row r="14427" spans="10:10" ht="12.75" customHeight="1">
      <c r="J14427" s="206"/>
    </row>
    <row r="14428" spans="10:10" ht="12.75" customHeight="1">
      <c r="J14428" s="206"/>
    </row>
    <row r="14429" spans="10:10" ht="12.75" customHeight="1">
      <c r="J14429" s="206"/>
    </row>
    <row r="14430" spans="10:10" ht="12.75" customHeight="1">
      <c r="J14430" s="206"/>
    </row>
    <row r="14431" spans="10:10" ht="12.75" customHeight="1">
      <c r="J14431" s="206"/>
    </row>
    <row r="14432" spans="10:10" ht="12.75" customHeight="1">
      <c r="J14432" s="206"/>
    </row>
    <row r="14433" spans="10:10" ht="12.75" customHeight="1">
      <c r="J14433" s="206"/>
    </row>
    <row r="14434" spans="10:10" ht="12.75" customHeight="1">
      <c r="J14434" s="206"/>
    </row>
    <row r="14435" spans="10:10" ht="12.75" customHeight="1">
      <c r="J14435" s="206"/>
    </row>
    <row r="14436" spans="10:10" ht="12.75" customHeight="1">
      <c r="J14436" s="206"/>
    </row>
    <row r="14437" spans="10:10" ht="12.75" customHeight="1">
      <c r="J14437" s="206"/>
    </row>
    <row r="14438" spans="10:10" ht="12.75" customHeight="1">
      <c r="J14438" s="206"/>
    </row>
    <row r="14439" spans="10:10" ht="12.75" customHeight="1">
      <c r="J14439" s="206"/>
    </row>
    <row r="14440" spans="10:10" ht="12.75" customHeight="1">
      <c r="J14440" s="206"/>
    </row>
    <row r="14441" spans="10:10" ht="12.75" customHeight="1">
      <c r="J14441" s="206"/>
    </row>
    <row r="14442" spans="10:10" ht="12.75" customHeight="1">
      <c r="J14442" s="206"/>
    </row>
    <row r="14443" spans="10:10" ht="12.75" customHeight="1">
      <c r="J14443" s="206"/>
    </row>
    <row r="14444" spans="10:10" ht="12.75" customHeight="1">
      <c r="J14444" s="206"/>
    </row>
    <row r="14445" spans="10:10" ht="12.75" customHeight="1">
      <c r="J14445" s="206"/>
    </row>
    <row r="14446" spans="10:10" ht="12.75" customHeight="1">
      <c r="J14446" s="206"/>
    </row>
    <row r="14447" spans="10:10" ht="12.75" customHeight="1">
      <c r="J14447" s="206"/>
    </row>
    <row r="14448" spans="10:10" ht="12.75" customHeight="1">
      <c r="J14448" s="206"/>
    </row>
    <row r="14449" spans="10:10" ht="12.75" customHeight="1">
      <c r="J14449" s="206"/>
    </row>
    <row r="14450" spans="10:10" ht="12.75" customHeight="1">
      <c r="J14450" s="206"/>
    </row>
    <row r="14451" spans="10:10" ht="12.75" customHeight="1">
      <c r="J14451" s="206"/>
    </row>
    <row r="14452" spans="10:10" ht="12.75" customHeight="1">
      <c r="J14452" s="206"/>
    </row>
    <row r="14453" spans="10:10" ht="12.75" customHeight="1">
      <c r="J14453" s="206"/>
    </row>
    <row r="14454" spans="10:10" ht="12.75" customHeight="1">
      <c r="J14454" s="206"/>
    </row>
    <row r="14455" spans="10:10" ht="12.75" customHeight="1">
      <c r="J14455" s="206"/>
    </row>
    <row r="14456" spans="10:10" ht="12.75" customHeight="1">
      <c r="J14456" s="206"/>
    </row>
    <row r="14457" spans="10:10" ht="12.75" customHeight="1">
      <c r="J14457" s="206"/>
    </row>
    <row r="14458" spans="10:10" ht="12.75" customHeight="1">
      <c r="J14458" s="206"/>
    </row>
    <row r="14459" spans="10:10" ht="12.75" customHeight="1">
      <c r="J14459" s="206"/>
    </row>
    <row r="14460" spans="10:10" ht="12.75" customHeight="1">
      <c r="J14460" s="206"/>
    </row>
    <row r="14461" spans="10:10" ht="12.75" customHeight="1">
      <c r="J14461" s="206"/>
    </row>
    <row r="14462" spans="10:10" ht="12.75" customHeight="1">
      <c r="J14462" s="206"/>
    </row>
    <row r="14463" spans="10:10" ht="12.75" customHeight="1">
      <c r="J14463" s="206"/>
    </row>
    <row r="14464" spans="10:10" ht="12.75" customHeight="1">
      <c r="J14464" s="206"/>
    </row>
    <row r="14465" spans="10:10" ht="12.75" customHeight="1">
      <c r="J14465" s="206"/>
    </row>
    <row r="14466" spans="10:10" ht="12.75" customHeight="1">
      <c r="J14466" s="206"/>
    </row>
    <row r="14467" spans="10:10" ht="12.75" customHeight="1">
      <c r="J14467" s="206"/>
    </row>
    <row r="14468" spans="10:10" ht="12.75" customHeight="1">
      <c r="J14468" s="206"/>
    </row>
    <row r="14469" spans="10:10" ht="12.75" customHeight="1">
      <c r="J14469" s="206"/>
    </row>
    <row r="14470" spans="10:10" ht="12.75" customHeight="1">
      <c r="J14470" s="206"/>
    </row>
    <row r="14471" spans="10:10" ht="12.75" customHeight="1">
      <c r="J14471" s="206"/>
    </row>
    <row r="14472" spans="10:10" ht="12.75" customHeight="1">
      <c r="J14472" s="206"/>
    </row>
    <row r="14473" spans="10:10" ht="12.75" customHeight="1">
      <c r="J14473" s="206"/>
    </row>
    <row r="14474" spans="10:10" ht="12.75" customHeight="1">
      <c r="J14474" s="206"/>
    </row>
    <row r="14475" spans="10:10" ht="12.75" customHeight="1">
      <c r="J14475" s="206"/>
    </row>
    <row r="14476" spans="10:10" ht="12.75" customHeight="1">
      <c r="J14476" s="206"/>
    </row>
    <row r="14477" spans="10:10" ht="12.75" customHeight="1">
      <c r="J14477" s="206"/>
    </row>
    <row r="14478" spans="10:10" ht="12.75" customHeight="1">
      <c r="J14478" s="206"/>
    </row>
    <row r="14479" spans="10:10" ht="12.75" customHeight="1">
      <c r="J14479" s="206"/>
    </row>
    <row r="14480" spans="10:10" ht="12.75" customHeight="1">
      <c r="J14480" s="206"/>
    </row>
    <row r="14481" spans="10:10" ht="12.75" customHeight="1">
      <c r="J14481" s="206"/>
    </row>
    <row r="14482" spans="10:10" ht="12.75" customHeight="1">
      <c r="J14482" s="206"/>
    </row>
    <row r="14483" spans="10:10" ht="12.75" customHeight="1">
      <c r="J14483" s="206"/>
    </row>
    <row r="14484" spans="10:10" ht="12.75" customHeight="1">
      <c r="J14484" s="206"/>
    </row>
    <row r="14485" spans="10:10" ht="12.75" customHeight="1">
      <c r="J14485" s="206"/>
    </row>
    <row r="14486" spans="10:10" ht="12.75" customHeight="1">
      <c r="J14486" s="206"/>
    </row>
    <row r="14487" spans="10:10" ht="12.75" customHeight="1">
      <c r="J14487" s="206"/>
    </row>
    <row r="14488" spans="10:10" ht="12.75" customHeight="1">
      <c r="J14488" s="206"/>
    </row>
    <row r="14489" spans="10:10" ht="12.75" customHeight="1">
      <c r="J14489" s="206"/>
    </row>
    <row r="14490" spans="10:10" ht="12.75" customHeight="1">
      <c r="J14490" s="206"/>
    </row>
    <row r="14491" spans="10:10" ht="12.75" customHeight="1">
      <c r="J14491" s="206"/>
    </row>
    <row r="14492" spans="10:10" ht="12.75" customHeight="1">
      <c r="J14492" s="206"/>
    </row>
    <row r="14493" spans="10:10" ht="12.75" customHeight="1">
      <c r="J14493" s="206"/>
    </row>
    <row r="14494" spans="10:10" ht="12.75" customHeight="1">
      <c r="J14494" s="206"/>
    </row>
    <row r="14495" spans="10:10" ht="12.75" customHeight="1">
      <c r="J14495" s="206"/>
    </row>
    <row r="14496" spans="10:10" ht="12.75" customHeight="1">
      <c r="J14496" s="206"/>
    </row>
    <row r="14497" spans="10:10" ht="12.75" customHeight="1">
      <c r="J14497" s="206"/>
    </row>
    <row r="14498" spans="10:10" ht="12.75" customHeight="1">
      <c r="J14498" s="206"/>
    </row>
    <row r="14499" spans="10:10" ht="12.75" customHeight="1">
      <c r="J14499" s="206"/>
    </row>
    <row r="14500" spans="10:10" ht="12.75" customHeight="1">
      <c r="J14500" s="206"/>
    </row>
    <row r="14501" spans="10:10" ht="12.75" customHeight="1">
      <c r="J14501" s="206"/>
    </row>
    <row r="14502" spans="10:10" ht="12.75" customHeight="1">
      <c r="J14502" s="206"/>
    </row>
    <row r="14503" spans="10:10" ht="12.75" customHeight="1">
      <c r="J14503" s="206"/>
    </row>
    <row r="14504" spans="10:10" ht="12.75" customHeight="1">
      <c r="J14504" s="206"/>
    </row>
    <row r="14505" spans="10:10" ht="12.75" customHeight="1">
      <c r="J14505" s="206"/>
    </row>
    <row r="14506" spans="10:10" ht="12.75" customHeight="1">
      <c r="J14506" s="206"/>
    </row>
    <row r="14507" spans="10:10" ht="12.75" customHeight="1">
      <c r="J14507" s="206"/>
    </row>
    <row r="14508" spans="10:10" ht="12.75" customHeight="1">
      <c r="J14508" s="206"/>
    </row>
    <row r="14509" spans="10:10" ht="12.75" customHeight="1">
      <c r="J14509" s="206"/>
    </row>
    <row r="14510" spans="10:10" ht="12.75" customHeight="1">
      <c r="J14510" s="206"/>
    </row>
    <row r="14511" spans="10:10" ht="12.75" customHeight="1">
      <c r="J14511" s="206"/>
    </row>
    <row r="14512" spans="10:10" ht="12.75" customHeight="1">
      <c r="J14512" s="206"/>
    </row>
    <row r="14513" spans="10:10" ht="12.75" customHeight="1">
      <c r="J14513" s="206"/>
    </row>
    <row r="14514" spans="10:10" ht="12.75" customHeight="1">
      <c r="J14514" s="206"/>
    </row>
    <row r="14515" spans="10:10" ht="12.75" customHeight="1">
      <c r="J14515" s="206"/>
    </row>
    <row r="14516" spans="10:10" ht="12.75" customHeight="1">
      <c r="J14516" s="206"/>
    </row>
    <row r="14517" spans="10:10" ht="12.75" customHeight="1">
      <c r="J14517" s="206"/>
    </row>
    <row r="14518" spans="10:10" ht="12.75" customHeight="1">
      <c r="J14518" s="206"/>
    </row>
    <row r="14519" spans="10:10" ht="12.75" customHeight="1">
      <c r="J14519" s="206"/>
    </row>
    <row r="14520" spans="10:10" ht="12.75" customHeight="1">
      <c r="J14520" s="206"/>
    </row>
    <row r="14521" spans="10:10" ht="12.75" customHeight="1">
      <c r="J14521" s="206"/>
    </row>
    <row r="14522" spans="10:10" ht="12.75" customHeight="1">
      <c r="J14522" s="206"/>
    </row>
    <row r="14523" spans="10:10" ht="12.75" customHeight="1">
      <c r="J14523" s="206"/>
    </row>
    <row r="14524" spans="10:10" ht="12.75" customHeight="1">
      <c r="J14524" s="206"/>
    </row>
    <row r="14525" spans="10:10" ht="12.75" customHeight="1">
      <c r="J14525" s="206"/>
    </row>
    <row r="14526" spans="10:10" ht="12.75" customHeight="1">
      <c r="J14526" s="206"/>
    </row>
    <row r="14527" spans="10:10" ht="12.75" customHeight="1">
      <c r="J14527" s="206"/>
    </row>
    <row r="14528" spans="10:10" ht="12.75" customHeight="1">
      <c r="J14528" s="206"/>
    </row>
    <row r="14529" spans="10:10" ht="12.75" customHeight="1">
      <c r="J14529" s="206"/>
    </row>
    <row r="14530" spans="10:10" ht="12.75" customHeight="1">
      <c r="J14530" s="206"/>
    </row>
    <row r="14531" spans="10:10" ht="12.75" customHeight="1">
      <c r="J14531" s="206"/>
    </row>
    <row r="14532" spans="10:10" ht="12.75" customHeight="1">
      <c r="J14532" s="206"/>
    </row>
    <row r="14533" spans="10:10" ht="12.75" customHeight="1">
      <c r="J14533" s="206"/>
    </row>
    <row r="14534" spans="10:10" ht="12.75" customHeight="1">
      <c r="J14534" s="206"/>
    </row>
    <row r="14535" spans="10:10" ht="12.75" customHeight="1">
      <c r="J14535" s="206"/>
    </row>
    <row r="14536" spans="10:10" ht="12.75" customHeight="1">
      <c r="J14536" s="206"/>
    </row>
    <row r="14537" spans="10:10" ht="12.75" customHeight="1">
      <c r="J14537" s="206"/>
    </row>
    <row r="14538" spans="10:10" ht="12.75" customHeight="1">
      <c r="J14538" s="206"/>
    </row>
    <row r="14539" spans="10:10" ht="12.75" customHeight="1">
      <c r="J14539" s="206"/>
    </row>
    <row r="14540" spans="10:10" ht="12.75" customHeight="1">
      <c r="J14540" s="206"/>
    </row>
    <row r="14541" spans="10:10" ht="12.75" customHeight="1">
      <c r="J14541" s="206"/>
    </row>
    <row r="14542" spans="10:10" ht="12.75" customHeight="1">
      <c r="J14542" s="206"/>
    </row>
    <row r="14543" spans="10:10" ht="12.75" customHeight="1">
      <c r="J14543" s="206"/>
    </row>
    <row r="14544" spans="10:10" ht="12.75" customHeight="1">
      <c r="J14544" s="206"/>
    </row>
    <row r="14545" spans="10:10" ht="12.75" customHeight="1">
      <c r="J14545" s="206"/>
    </row>
    <row r="14546" spans="10:10" ht="12.75" customHeight="1">
      <c r="J14546" s="206"/>
    </row>
    <row r="14547" spans="10:10" ht="12.75" customHeight="1">
      <c r="J14547" s="206"/>
    </row>
    <row r="14548" spans="10:10" ht="12.75" customHeight="1">
      <c r="J14548" s="206"/>
    </row>
    <row r="14549" spans="10:10" ht="12.75" customHeight="1">
      <c r="J14549" s="206"/>
    </row>
    <row r="14550" spans="10:10" ht="12.75" customHeight="1">
      <c r="J14550" s="206"/>
    </row>
    <row r="14551" spans="10:10" ht="12.75" customHeight="1">
      <c r="J14551" s="206"/>
    </row>
    <row r="14552" spans="10:10" ht="12.75" customHeight="1">
      <c r="J14552" s="206"/>
    </row>
    <row r="14553" spans="10:10" ht="12.75" customHeight="1">
      <c r="J14553" s="206"/>
    </row>
    <row r="14554" spans="10:10" ht="12.75" customHeight="1">
      <c r="J14554" s="206"/>
    </row>
    <row r="14555" spans="10:10" ht="12.75" customHeight="1">
      <c r="J14555" s="206"/>
    </row>
    <row r="14556" spans="10:10" ht="12.75" customHeight="1">
      <c r="J14556" s="206"/>
    </row>
    <row r="14557" spans="10:10" ht="12.75" customHeight="1">
      <c r="J14557" s="206"/>
    </row>
    <row r="14558" spans="10:10" ht="12.75" customHeight="1">
      <c r="J14558" s="206"/>
    </row>
    <row r="14559" spans="10:10" ht="12.75" customHeight="1">
      <c r="J14559" s="206"/>
    </row>
    <row r="14560" spans="10:10" ht="12.75" customHeight="1">
      <c r="J14560" s="206"/>
    </row>
    <row r="14561" spans="10:10" ht="12.75" customHeight="1">
      <c r="J14561" s="206"/>
    </row>
    <row r="14562" spans="10:10" ht="12.75" customHeight="1">
      <c r="J14562" s="206"/>
    </row>
    <row r="14563" spans="10:10" ht="12.75" customHeight="1">
      <c r="J14563" s="206"/>
    </row>
    <row r="14564" spans="10:10" ht="12.75" customHeight="1">
      <c r="J14564" s="206"/>
    </row>
    <row r="14565" spans="10:10" ht="12.75" customHeight="1">
      <c r="J14565" s="206"/>
    </row>
    <row r="14566" spans="10:10" ht="12.75" customHeight="1">
      <c r="J14566" s="206"/>
    </row>
    <row r="14567" spans="10:10" ht="12.75" customHeight="1">
      <c r="J14567" s="206"/>
    </row>
    <row r="14568" spans="10:10" ht="12.75" customHeight="1">
      <c r="J14568" s="206"/>
    </row>
    <row r="14569" spans="10:10" ht="12.75" customHeight="1">
      <c r="J14569" s="206"/>
    </row>
    <row r="14570" spans="10:10" ht="12.75" customHeight="1">
      <c r="J14570" s="206"/>
    </row>
    <row r="14571" spans="10:10" ht="12.75" customHeight="1">
      <c r="J14571" s="206"/>
    </row>
    <row r="14572" spans="10:10" ht="12.75" customHeight="1">
      <c r="J14572" s="206"/>
    </row>
    <row r="14573" spans="10:10" ht="12.75" customHeight="1">
      <c r="J14573" s="206"/>
    </row>
    <row r="14574" spans="10:10" ht="12.75" customHeight="1">
      <c r="J14574" s="206"/>
    </row>
    <row r="14575" spans="10:10" ht="12.75" customHeight="1">
      <c r="J14575" s="206"/>
    </row>
    <row r="14576" spans="10:10" ht="12.75" customHeight="1">
      <c r="J14576" s="206"/>
    </row>
    <row r="14577" spans="10:10" ht="12.75" customHeight="1">
      <c r="J14577" s="206"/>
    </row>
    <row r="14578" spans="10:10" ht="12.75" customHeight="1">
      <c r="J14578" s="206"/>
    </row>
    <row r="14579" spans="10:10" ht="12.75" customHeight="1">
      <c r="J14579" s="206"/>
    </row>
    <row r="14580" spans="10:10" ht="12.75" customHeight="1">
      <c r="J14580" s="206"/>
    </row>
    <row r="14581" spans="10:10" ht="12.75" customHeight="1">
      <c r="J14581" s="206"/>
    </row>
    <row r="14582" spans="10:10" ht="12.75" customHeight="1">
      <c r="J14582" s="206"/>
    </row>
    <row r="14583" spans="10:10" ht="12.75" customHeight="1">
      <c r="J14583" s="206"/>
    </row>
    <row r="14584" spans="10:10" ht="12.75" customHeight="1">
      <c r="J14584" s="206"/>
    </row>
    <row r="14585" spans="10:10" ht="12.75" customHeight="1">
      <c r="J14585" s="206"/>
    </row>
    <row r="14586" spans="10:10" ht="12.75" customHeight="1">
      <c r="J14586" s="206"/>
    </row>
    <row r="14587" spans="10:10" ht="12.75" customHeight="1">
      <c r="J14587" s="206"/>
    </row>
    <row r="14588" spans="10:10" ht="12.75" customHeight="1">
      <c r="J14588" s="206"/>
    </row>
    <row r="14589" spans="10:10" ht="12.75" customHeight="1">
      <c r="J14589" s="206"/>
    </row>
    <row r="14590" spans="10:10" ht="12.75" customHeight="1">
      <c r="J14590" s="206"/>
    </row>
    <row r="14591" spans="10:10" ht="12.75" customHeight="1">
      <c r="J14591" s="206"/>
    </row>
    <row r="14592" spans="10:10" ht="12.75" customHeight="1">
      <c r="J14592" s="206"/>
    </row>
    <row r="14593" spans="10:10" ht="12.75" customHeight="1">
      <c r="J14593" s="206"/>
    </row>
    <row r="14594" spans="10:10" ht="12.75" customHeight="1">
      <c r="J14594" s="206"/>
    </row>
    <row r="14595" spans="10:10" ht="12.75" customHeight="1">
      <c r="J14595" s="206"/>
    </row>
    <row r="14596" spans="10:10" ht="12.75" customHeight="1">
      <c r="J14596" s="206"/>
    </row>
    <row r="14597" spans="10:10" ht="12.75" customHeight="1">
      <c r="J14597" s="206"/>
    </row>
    <row r="14598" spans="10:10" ht="12.75" customHeight="1">
      <c r="J14598" s="206"/>
    </row>
    <row r="14599" spans="10:10" ht="12.75" customHeight="1">
      <c r="J14599" s="206"/>
    </row>
    <row r="14600" spans="10:10" ht="12.75" customHeight="1">
      <c r="J14600" s="206"/>
    </row>
    <row r="14601" spans="10:10" ht="12.75" customHeight="1">
      <c r="J14601" s="206"/>
    </row>
    <row r="14602" spans="10:10" ht="12.75" customHeight="1">
      <c r="J14602" s="206"/>
    </row>
    <row r="14603" spans="10:10" ht="12.75" customHeight="1">
      <c r="J14603" s="206"/>
    </row>
    <row r="14604" spans="10:10" ht="12.75" customHeight="1">
      <c r="J14604" s="206"/>
    </row>
    <row r="14605" spans="10:10" ht="12.75" customHeight="1">
      <c r="J14605" s="206"/>
    </row>
    <row r="14606" spans="10:10" ht="12.75" customHeight="1">
      <c r="J14606" s="206"/>
    </row>
    <row r="14607" spans="10:10" ht="12.75" customHeight="1">
      <c r="J14607" s="206"/>
    </row>
    <row r="14608" spans="10:10" ht="12.75" customHeight="1">
      <c r="J14608" s="206"/>
    </row>
    <row r="14609" spans="10:10" ht="12.75" customHeight="1">
      <c r="J14609" s="206"/>
    </row>
    <row r="14610" spans="10:10" ht="12.75" customHeight="1">
      <c r="J14610" s="206"/>
    </row>
    <row r="14611" spans="10:10" ht="12.75" customHeight="1">
      <c r="J14611" s="206"/>
    </row>
    <row r="14612" spans="10:10" ht="12.75" customHeight="1">
      <c r="J14612" s="206"/>
    </row>
    <row r="14613" spans="10:10" ht="12.75" customHeight="1">
      <c r="J14613" s="206"/>
    </row>
    <row r="14614" spans="10:10" ht="12.75" customHeight="1">
      <c r="J14614" s="206"/>
    </row>
    <row r="14615" spans="10:10" ht="12.75" customHeight="1">
      <c r="J14615" s="206"/>
    </row>
    <row r="14616" spans="10:10" ht="12.75" customHeight="1">
      <c r="J14616" s="206"/>
    </row>
    <row r="14617" spans="10:10" ht="12.75" customHeight="1">
      <c r="J14617" s="206"/>
    </row>
    <row r="14618" spans="10:10" ht="12.75" customHeight="1">
      <c r="J14618" s="206"/>
    </row>
    <row r="14619" spans="10:10" ht="12.75" customHeight="1">
      <c r="J14619" s="206"/>
    </row>
    <row r="14620" spans="10:10" ht="12.75" customHeight="1">
      <c r="J14620" s="206"/>
    </row>
    <row r="14621" spans="10:10" ht="12.75" customHeight="1">
      <c r="J14621" s="206"/>
    </row>
    <row r="14622" spans="10:10" ht="12.75" customHeight="1">
      <c r="J14622" s="206"/>
    </row>
    <row r="14623" spans="10:10" ht="12.75" customHeight="1">
      <c r="J14623" s="206"/>
    </row>
    <row r="14624" spans="10:10" ht="12.75" customHeight="1">
      <c r="J14624" s="206"/>
    </row>
    <row r="14625" spans="10:10" ht="12.75" customHeight="1">
      <c r="J14625" s="206"/>
    </row>
    <row r="14626" spans="10:10" ht="12.75" customHeight="1">
      <c r="J14626" s="206"/>
    </row>
    <row r="14627" spans="10:10" ht="12.75" customHeight="1">
      <c r="J14627" s="206"/>
    </row>
    <row r="14628" spans="10:10" ht="12.75" customHeight="1">
      <c r="J14628" s="206"/>
    </row>
    <row r="14629" spans="10:10" ht="12.75" customHeight="1">
      <c r="J14629" s="206"/>
    </row>
    <row r="14630" spans="10:10" ht="12.75" customHeight="1">
      <c r="J14630" s="206"/>
    </row>
    <row r="14631" spans="10:10" ht="12.75" customHeight="1">
      <c r="J14631" s="206"/>
    </row>
    <row r="14632" spans="10:10" ht="12.75" customHeight="1">
      <c r="J14632" s="206"/>
    </row>
    <row r="14633" spans="10:10" ht="12.75" customHeight="1">
      <c r="J14633" s="206"/>
    </row>
    <row r="14634" spans="10:10" ht="12.75" customHeight="1">
      <c r="J14634" s="206"/>
    </row>
    <row r="14635" spans="10:10" ht="12.75" customHeight="1">
      <c r="J14635" s="206"/>
    </row>
    <row r="14636" spans="10:10" ht="12.75" customHeight="1">
      <c r="J14636" s="206"/>
    </row>
    <row r="14637" spans="10:10" ht="12.75" customHeight="1">
      <c r="J14637" s="206"/>
    </row>
    <row r="14638" spans="10:10" ht="12.75" customHeight="1">
      <c r="J14638" s="206"/>
    </row>
    <row r="14639" spans="10:10" ht="12.75" customHeight="1">
      <c r="J14639" s="206"/>
    </row>
    <row r="14640" spans="10:10" ht="12.75" customHeight="1">
      <c r="J14640" s="206"/>
    </row>
    <row r="14641" spans="10:10" ht="12.75" customHeight="1">
      <c r="J14641" s="206"/>
    </row>
    <row r="14642" spans="10:10" ht="12.75" customHeight="1">
      <c r="J14642" s="206"/>
    </row>
    <row r="14643" spans="10:10" ht="12.75" customHeight="1">
      <c r="J14643" s="206"/>
    </row>
    <row r="14644" spans="10:10" ht="12.75" customHeight="1">
      <c r="J14644" s="206"/>
    </row>
    <row r="14645" spans="10:10" ht="12.75" customHeight="1">
      <c r="J14645" s="206"/>
    </row>
    <row r="14646" spans="10:10" ht="12.75" customHeight="1">
      <c r="J14646" s="206"/>
    </row>
    <row r="14647" spans="10:10" ht="12.75" customHeight="1">
      <c r="J14647" s="206"/>
    </row>
    <row r="14648" spans="10:10" ht="12.75" customHeight="1">
      <c r="J14648" s="206"/>
    </row>
    <row r="14649" spans="10:10" ht="12.75" customHeight="1">
      <c r="J14649" s="206"/>
    </row>
    <row r="14650" spans="10:10" ht="12.75" customHeight="1">
      <c r="J14650" s="206"/>
    </row>
    <row r="14651" spans="10:10" ht="12.75" customHeight="1">
      <c r="J14651" s="206"/>
    </row>
    <row r="14652" spans="10:10" ht="12.75" customHeight="1">
      <c r="J14652" s="206"/>
    </row>
    <row r="14653" spans="10:10" ht="12.75" customHeight="1">
      <c r="J14653" s="206"/>
    </row>
    <row r="14654" spans="10:10" ht="12.75" customHeight="1">
      <c r="J14654" s="206"/>
    </row>
    <row r="14655" spans="10:10" ht="12.75" customHeight="1">
      <c r="J14655" s="206"/>
    </row>
    <row r="14656" spans="10:10" ht="12.75" customHeight="1">
      <c r="J14656" s="206"/>
    </row>
    <row r="14657" spans="10:10" ht="12.75" customHeight="1">
      <c r="J14657" s="206"/>
    </row>
    <row r="14658" spans="10:10" ht="12.75" customHeight="1">
      <c r="J14658" s="206"/>
    </row>
    <row r="14659" spans="10:10" ht="12.75" customHeight="1">
      <c r="J14659" s="206"/>
    </row>
    <row r="14660" spans="10:10" ht="12.75" customHeight="1">
      <c r="J14660" s="206"/>
    </row>
    <row r="14661" spans="10:10" ht="12.75" customHeight="1">
      <c r="J14661" s="206"/>
    </row>
    <row r="14662" spans="10:10" ht="12.75" customHeight="1">
      <c r="J14662" s="206"/>
    </row>
    <row r="14663" spans="10:10" ht="12.75" customHeight="1">
      <c r="J14663" s="206"/>
    </row>
    <row r="14664" spans="10:10" ht="12.75" customHeight="1">
      <c r="J14664" s="206"/>
    </row>
    <row r="14665" spans="10:10" ht="12.75" customHeight="1">
      <c r="J14665" s="206"/>
    </row>
    <row r="14666" spans="10:10" ht="12.75" customHeight="1">
      <c r="J14666" s="206"/>
    </row>
    <row r="14667" spans="10:10" ht="12.75" customHeight="1">
      <c r="J14667" s="206"/>
    </row>
    <row r="14668" spans="10:10" ht="12.75" customHeight="1">
      <c r="J14668" s="206"/>
    </row>
    <row r="14669" spans="10:10" ht="12.75" customHeight="1">
      <c r="J14669" s="206"/>
    </row>
    <row r="14670" spans="10:10" ht="12.75" customHeight="1">
      <c r="J14670" s="206"/>
    </row>
    <row r="14671" spans="10:10" ht="12.75" customHeight="1">
      <c r="J14671" s="206"/>
    </row>
    <row r="14672" spans="10:10" ht="12.75" customHeight="1">
      <c r="J14672" s="206"/>
    </row>
    <row r="14673" spans="10:10" ht="12.75" customHeight="1">
      <c r="J14673" s="206"/>
    </row>
    <row r="14674" spans="10:10" ht="12.75" customHeight="1">
      <c r="J14674" s="206"/>
    </row>
    <row r="14675" spans="10:10" ht="12.75" customHeight="1">
      <c r="J14675" s="206"/>
    </row>
    <row r="14676" spans="10:10" ht="12.75" customHeight="1">
      <c r="J14676" s="206"/>
    </row>
    <row r="14677" spans="10:10" ht="12.75" customHeight="1">
      <c r="J14677" s="206"/>
    </row>
    <row r="14678" spans="10:10" ht="12.75" customHeight="1">
      <c r="J14678" s="206"/>
    </row>
    <row r="14679" spans="10:10" ht="12.75" customHeight="1">
      <c r="J14679" s="206"/>
    </row>
    <row r="14680" spans="10:10" ht="12.75" customHeight="1">
      <c r="J14680" s="206"/>
    </row>
    <row r="14681" spans="10:10" ht="12.75" customHeight="1">
      <c r="J14681" s="206"/>
    </row>
    <row r="14682" spans="10:10" ht="12.75" customHeight="1">
      <c r="J14682" s="206"/>
    </row>
    <row r="14683" spans="10:10" ht="12.75" customHeight="1">
      <c r="J14683" s="206"/>
    </row>
    <row r="14684" spans="10:10" ht="12.75" customHeight="1">
      <c r="J14684" s="206"/>
    </row>
    <row r="14685" spans="10:10" ht="12.75" customHeight="1">
      <c r="J14685" s="206"/>
    </row>
    <row r="14686" spans="10:10" ht="12.75" customHeight="1">
      <c r="J14686" s="206"/>
    </row>
    <row r="14687" spans="10:10" ht="12.75" customHeight="1">
      <c r="J14687" s="206"/>
    </row>
    <row r="14688" spans="10:10" ht="12.75" customHeight="1">
      <c r="J14688" s="206"/>
    </row>
    <row r="14689" spans="10:10" ht="12.75" customHeight="1">
      <c r="J14689" s="206"/>
    </row>
    <row r="14690" spans="10:10" ht="12.75" customHeight="1">
      <c r="J14690" s="206"/>
    </row>
    <row r="14691" spans="10:10" ht="12.75" customHeight="1">
      <c r="J14691" s="206"/>
    </row>
    <row r="14692" spans="10:10" ht="12.75" customHeight="1">
      <c r="J14692" s="206"/>
    </row>
    <row r="14693" spans="10:10" ht="12.75" customHeight="1">
      <c r="J14693" s="206"/>
    </row>
    <row r="14694" spans="10:10" ht="12.75" customHeight="1">
      <c r="J14694" s="206"/>
    </row>
    <row r="14695" spans="10:10" ht="12.75" customHeight="1">
      <c r="J14695" s="206"/>
    </row>
    <row r="14696" spans="10:10" ht="12.75" customHeight="1">
      <c r="J14696" s="206"/>
    </row>
    <row r="14697" spans="10:10" ht="12.75" customHeight="1">
      <c r="J14697" s="206"/>
    </row>
    <row r="14698" spans="10:10" ht="12.75" customHeight="1">
      <c r="J14698" s="206"/>
    </row>
    <row r="14699" spans="10:10" ht="12.75" customHeight="1">
      <c r="J14699" s="206"/>
    </row>
    <row r="14700" spans="10:10" ht="12.75" customHeight="1">
      <c r="J14700" s="206"/>
    </row>
    <row r="14701" spans="10:10" ht="12.75" customHeight="1">
      <c r="J14701" s="206"/>
    </row>
    <row r="14702" spans="10:10" ht="12.75" customHeight="1">
      <c r="J14702" s="206"/>
    </row>
    <row r="14703" spans="10:10" ht="12.75" customHeight="1">
      <c r="J14703" s="206"/>
    </row>
    <row r="14704" spans="10:10" ht="12.75" customHeight="1">
      <c r="J14704" s="206"/>
    </row>
    <row r="14705" spans="10:10" ht="12.75" customHeight="1">
      <c r="J14705" s="206"/>
    </row>
    <row r="14706" spans="10:10" ht="12.75" customHeight="1">
      <c r="J14706" s="206"/>
    </row>
    <row r="14707" spans="10:10" ht="12.75" customHeight="1">
      <c r="J14707" s="206"/>
    </row>
    <row r="14708" spans="10:10" ht="12.75" customHeight="1">
      <c r="J14708" s="206"/>
    </row>
    <row r="14709" spans="10:10" ht="12.75" customHeight="1">
      <c r="J14709" s="206"/>
    </row>
    <row r="14710" spans="10:10" ht="12.75" customHeight="1">
      <c r="J14710" s="206"/>
    </row>
    <row r="14711" spans="10:10" ht="12.75" customHeight="1">
      <c r="J14711" s="206"/>
    </row>
    <row r="14712" spans="10:10" ht="12.75" customHeight="1">
      <c r="J14712" s="206"/>
    </row>
    <row r="14713" spans="10:10" ht="12.75" customHeight="1">
      <c r="J14713" s="206"/>
    </row>
    <row r="14714" spans="10:10" ht="12.75" customHeight="1">
      <c r="J14714" s="206"/>
    </row>
    <row r="14715" spans="10:10" ht="12.75" customHeight="1">
      <c r="J14715" s="206"/>
    </row>
    <row r="14716" spans="10:10" ht="12.75" customHeight="1">
      <c r="J14716" s="206"/>
    </row>
    <row r="14717" spans="10:10" ht="12.75" customHeight="1">
      <c r="J14717" s="206"/>
    </row>
    <row r="14718" spans="10:10" ht="12.75" customHeight="1">
      <c r="J14718" s="206"/>
    </row>
    <row r="14719" spans="10:10" ht="12.75" customHeight="1">
      <c r="J14719" s="206"/>
    </row>
    <row r="14720" spans="10:10" ht="12.75" customHeight="1">
      <c r="J14720" s="206"/>
    </row>
    <row r="14721" spans="10:10" ht="12.75" customHeight="1">
      <c r="J14721" s="206"/>
    </row>
    <row r="14722" spans="10:10" ht="12.75" customHeight="1">
      <c r="J14722" s="206"/>
    </row>
    <row r="14723" spans="10:10" ht="12.75" customHeight="1">
      <c r="J14723" s="206"/>
    </row>
    <row r="14724" spans="10:10" ht="12.75" customHeight="1">
      <c r="J14724" s="206"/>
    </row>
    <row r="14725" spans="10:10" ht="12.75" customHeight="1">
      <c r="J14725" s="206"/>
    </row>
    <row r="14726" spans="10:10" ht="12.75" customHeight="1">
      <c r="J14726" s="206"/>
    </row>
    <row r="14727" spans="10:10" ht="12.75" customHeight="1">
      <c r="J14727" s="206"/>
    </row>
    <row r="14728" spans="10:10" ht="12.75" customHeight="1">
      <c r="J14728" s="206"/>
    </row>
    <row r="14729" spans="10:10" ht="12.75" customHeight="1">
      <c r="J14729" s="206"/>
    </row>
    <row r="14730" spans="10:10" ht="12.75" customHeight="1">
      <c r="J14730" s="206"/>
    </row>
    <row r="14731" spans="10:10" ht="12.75" customHeight="1">
      <c r="J14731" s="206"/>
    </row>
    <row r="14732" spans="10:10" ht="12.75" customHeight="1">
      <c r="J14732" s="206"/>
    </row>
    <row r="14733" spans="10:10" ht="12.75" customHeight="1">
      <c r="J14733" s="206"/>
    </row>
    <row r="14734" spans="10:10" ht="12.75" customHeight="1">
      <c r="J14734" s="206"/>
    </row>
    <row r="14735" spans="10:10" ht="12.75" customHeight="1">
      <c r="J14735" s="206"/>
    </row>
    <row r="14736" spans="10:10" ht="12.75" customHeight="1">
      <c r="J14736" s="206"/>
    </row>
    <row r="14737" spans="10:10" ht="12.75" customHeight="1">
      <c r="J14737" s="206"/>
    </row>
    <row r="14738" spans="10:10" ht="12.75" customHeight="1">
      <c r="J14738" s="206"/>
    </row>
    <row r="14739" spans="10:10" ht="12.75" customHeight="1">
      <c r="J14739" s="206"/>
    </row>
    <row r="14740" spans="10:10" ht="12.75" customHeight="1">
      <c r="J14740" s="206"/>
    </row>
    <row r="14741" spans="10:10" ht="12.75" customHeight="1">
      <c r="J14741" s="206"/>
    </row>
    <row r="14742" spans="10:10" ht="12.75" customHeight="1">
      <c r="J14742" s="206"/>
    </row>
    <row r="14743" spans="10:10" ht="12.75" customHeight="1">
      <c r="J14743" s="206"/>
    </row>
    <row r="14744" spans="10:10" ht="12.75" customHeight="1">
      <c r="J14744" s="206"/>
    </row>
    <row r="14745" spans="10:10" ht="12.75" customHeight="1">
      <c r="J14745" s="206"/>
    </row>
    <row r="14746" spans="10:10" ht="12.75" customHeight="1">
      <c r="J14746" s="206"/>
    </row>
    <row r="14747" spans="10:10" ht="12.75" customHeight="1">
      <c r="J14747" s="206"/>
    </row>
    <row r="14748" spans="10:10" ht="12.75" customHeight="1">
      <c r="J14748" s="206"/>
    </row>
    <row r="14749" spans="10:10" ht="12.75" customHeight="1">
      <c r="J14749" s="206"/>
    </row>
    <row r="14750" spans="10:10" ht="12.75" customHeight="1">
      <c r="J14750" s="206"/>
    </row>
    <row r="14751" spans="10:10" ht="12.75" customHeight="1">
      <c r="J14751" s="206"/>
    </row>
    <row r="14752" spans="10:10" ht="12.75" customHeight="1">
      <c r="J14752" s="206"/>
    </row>
    <row r="14753" spans="10:10" ht="12.75" customHeight="1">
      <c r="J14753" s="206"/>
    </row>
    <row r="14754" spans="10:10" ht="12.75" customHeight="1">
      <c r="J14754" s="206"/>
    </row>
    <row r="14755" spans="10:10" ht="12.75" customHeight="1">
      <c r="J14755" s="206"/>
    </row>
    <row r="14756" spans="10:10" ht="12.75" customHeight="1">
      <c r="J14756" s="206"/>
    </row>
    <row r="14757" spans="10:10" ht="12.75" customHeight="1">
      <c r="J14757" s="206"/>
    </row>
    <row r="14758" spans="10:10" ht="12.75" customHeight="1">
      <c r="J14758" s="206"/>
    </row>
    <row r="14759" spans="10:10" ht="12.75" customHeight="1">
      <c r="J14759" s="206"/>
    </row>
    <row r="14760" spans="10:10" ht="12.75" customHeight="1">
      <c r="J14760" s="206"/>
    </row>
    <row r="14761" spans="10:10" ht="12.75" customHeight="1">
      <c r="J14761" s="206"/>
    </row>
    <row r="14762" spans="10:10" ht="12.75" customHeight="1">
      <c r="J14762" s="206"/>
    </row>
    <row r="14763" spans="10:10" ht="12.75" customHeight="1">
      <c r="J14763" s="206"/>
    </row>
    <row r="14764" spans="10:10" ht="12.75" customHeight="1">
      <c r="J14764" s="206"/>
    </row>
    <row r="14765" spans="10:10" ht="12.75" customHeight="1">
      <c r="J14765" s="206"/>
    </row>
    <row r="14766" spans="10:10" ht="12.75" customHeight="1">
      <c r="J14766" s="206"/>
    </row>
    <row r="14767" spans="10:10" ht="12.75" customHeight="1">
      <c r="J14767" s="206"/>
    </row>
    <row r="14768" spans="10:10" ht="12.75" customHeight="1">
      <c r="J14768" s="206"/>
    </row>
    <row r="14769" spans="10:10" ht="12.75" customHeight="1">
      <c r="J14769" s="206"/>
    </row>
    <row r="14770" spans="10:10" ht="12.75" customHeight="1">
      <c r="J14770" s="206"/>
    </row>
    <row r="14771" spans="10:10" ht="12.75" customHeight="1">
      <c r="J14771" s="206"/>
    </row>
    <row r="14772" spans="10:10" ht="12.75" customHeight="1">
      <c r="J14772" s="206"/>
    </row>
    <row r="14773" spans="10:10" ht="12.75" customHeight="1">
      <c r="J14773" s="206"/>
    </row>
    <row r="14774" spans="10:10" ht="12.75" customHeight="1">
      <c r="J14774" s="206"/>
    </row>
    <row r="14775" spans="10:10" ht="12.75" customHeight="1">
      <c r="J14775" s="206"/>
    </row>
    <row r="14776" spans="10:10" ht="12.75" customHeight="1">
      <c r="J14776" s="206"/>
    </row>
    <row r="14777" spans="10:10" ht="12.75" customHeight="1">
      <c r="J14777" s="206"/>
    </row>
    <row r="14778" spans="10:10" ht="12.75" customHeight="1">
      <c r="J14778" s="206"/>
    </row>
    <row r="14779" spans="10:10" ht="12.75" customHeight="1">
      <c r="J14779" s="206"/>
    </row>
    <row r="14780" spans="10:10" ht="12.75" customHeight="1">
      <c r="J14780" s="206"/>
    </row>
    <row r="14781" spans="10:10" ht="12.75" customHeight="1">
      <c r="J14781" s="206"/>
    </row>
    <row r="14782" spans="10:10" ht="12.75" customHeight="1">
      <c r="J14782" s="206"/>
    </row>
    <row r="14783" spans="10:10" ht="12.75" customHeight="1">
      <c r="J14783" s="206"/>
    </row>
    <row r="14784" spans="10:10" ht="12.75" customHeight="1">
      <c r="J14784" s="206"/>
    </row>
    <row r="14785" spans="10:10" ht="12.75" customHeight="1">
      <c r="J14785" s="206"/>
    </row>
    <row r="14786" spans="10:10" ht="12.75" customHeight="1">
      <c r="J14786" s="206"/>
    </row>
    <row r="14787" spans="10:10" ht="12.75" customHeight="1">
      <c r="J14787" s="206"/>
    </row>
    <row r="14788" spans="10:10" ht="12.75" customHeight="1">
      <c r="J14788" s="206"/>
    </row>
    <row r="14789" spans="10:10" ht="12.75" customHeight="1">
      <c r="J14789" s="206"/>
    </row>
    <row r="14790" spans="10:10" ht="12.75" customHeight="1">
      <c r="J14790" s="206"/>
    </row>
    <row r="14791" spans="10:10" ht="12.75" customHeight="1">
      <c r="J14791" s="206"/>
    </row>
    <row r="14792" spans="10:10" ht="12.75" customHeight="1">
      <c r="J14792" s="206"/>
    </row>
    <row r="14793" spans="10:10" ht="12.75" customHeight="1">
      <c r="J14793" s="206"/>
    </row>
    <row r="14794" spans="10:10" ht="12.75" customHeight="1">
      <c r="J14794" s="206"/>
    </row>
    <row r="14795" spans="10:10" ht="12.75" customHeight="1">
      <c r="J14795" s="206"/>
    </row>
    <row r="14796" spans="10:10" ht="12.75" customHeight="1">
      <c r="J14796" s="206"/>
    </row>
    <row r="14797" spans="10:10" ht="12.75" customHeight="1">
      <c r="J14797" s="206"/>
    </row>
    <row r="14798" spans="10:10" ht="12.75" customHeight="1">
      <c r="J14798" s="206"/>
    </row>
    <row r="14799" spans="10:10" ht="12.75" customHeight="1">
      <c r="J14799" s="206"/>
    </row>
    <row r="14800" spans="10:10" ht="12.75" customHeight="1">
      <c r="J14800" s="206"/>
    </row>
    <row r="14801" spans="10:10" ht="12.75" customHeight="1">
      <c r="J14801" s="206"/>
    </row>
    <row r="14802" spans="10:10" ht="12.75" customHeight="1">
      <c r="J14802" s="206"/>
    </row>
    <row r="14803" spans="10:10" ht="12.75" customHeight="1">
      <c r="J14803" s="206"/>
    </row>
    <row r="14804" spans="10:10" ht="12.75" customHeight="1">
      <c r="J14804" s="206"/>
    </row>
    <row r="14805" spans="10:10" ht="12.75" customHeight="1">
      <c r="J14805" s="206"/>
    </row>
    <row r="14806" spans="10:10" ht="12.75" customHeight="1">
      <c r="J14806" s="206"/>
    </row>
    <row r="14807" spans="10:10" ht="12.75" customHeight="1">
      <c r="J14807" s="206"/>
    </row>
    <row r="14808" spans="10:10" ht="12.75" customHeight="1">
      <c r="J14808" s="206"/>
    </row>
    <row r="14809" spans="10:10" ht="12.75" customHeight="1">
      <c r="J14809" s="206"/>
    </row>
    <row r="14810" spans="10:10" ht="12.75" customHeight="1">
      <c r="J14810" s="206"/>
    </row>
    <row r="14811" spans="10:10" ht="12.75" customHeight="1">
      <c r="J14811" s="206"/>
    </row>
    <row r="14812" spans="10:10" ht="12.75" customHeight="1">
      <c r="J14812" s="206"/>
    </row>
    <row r="14813" spans="10:10" ht="12.75" customHeight="1">
      <c r="J14813" s="206"/>
    </row>
    <row r="14814" spans="10:10" ht="12.75" customHeight="1">
      <c r="J14814" s="206"/>
    </row>
    <row r="14815" spans="10:10" ht="12.75" customHeight="1">
      <c r="J14815" s="206"/>
    </row>
    <row r="14816" spans="10:10" ht="12.75" customHeight="1">
      <c r="J14816" s="206"/>
    </row>
    <row r="14817" spans="10:10" ht="12.75" customHeight="1">
      <c r="J14817" s="206"/>
    </row>
    <row r="14818" spans="10:10" ht="12.75" customHeight="1">
      <c r="J14818" s="206"/>
    </row>
    <row r="14819" spans="10:10" ht="12.75" customHeight="1">
      <c r="J14819" s="206"/>
    </row>
    <row r="14820" spans="10:10" ht="12.75" customHeight="1">
      <c r="J14820" s="206"/>
    </row>
    <row r="14821" spans="10:10" ht="12.75" customHeight="1">
      <c r="J14821" s="206"/>
    </row>
    <row r="14822" spans="10:10" ht="12.75" customHeight="1">
      <c r="J14822" s="206"/>
    </row>
    <row r="14823" spans="10:10" ht="12.75" customHeight="1">
      <c r="J14823" s="206"/>
    </row>
    <row r="14824" spans="10:10" ht="12.75" customHeight="1">
      <c r="J14824" s="206"/>
    </row>
    <row r="14825" spans="10:10" ht="12.75" customHeight="1">
      <c r="J14825" s="206"/>
    </row>
    <row r="14826" spans="10:10" ht="12.75" customHeight="1">
      <c r="J14826" s="206"/>
    </row>
    <row r="14827" spans="10:10" ht="12.75" customHeight="1">
      <c r="J14827" s="206"/>
    </row>
    <row r="14828" spans="10:10" ht="12.75" customHeight="1">
      <c r="J14828" s="206"/>
    </row>
    <row r="14829" spans="10:10" ht="12.75" customHeight="1">
      <c r="J14829" s="206"/>
    </row>
    <row r="14830" spans="10:10" ht="12.75" customHeight="1">
      <c r="J14830" s="206"/>
    </row>
    <row r="14831" spans="10:10" ht="12.75" customHeight="1">
      <c r="J14831" s="206"/>
    </row>
    <row r="14832" spans="10:10" ht="12.75" customHeight="1">
      <c r="J14832" s="206"/>
    </row>
    <row r="14833" spans="10:10" ht="12.75" customHeight="1">
      <c r="J14833" s="206"/>
    </row>
    <row r="14834" spans="10:10" ht="12.75" customHeight="1">
      <c r="J14834" s="206"/>
    </row>
    <row r="14835" spans="10:10" ht="12.75" customHeight="1">
      <c r="J14835" s="206"/>
    </row>
    <row r="14836" spans="10:10" ht="12.75" customHeight="1">
      <c r="J14836" s="206"/>
    </row>
    <row r="14837" spans="10:10" ht="12.75" customHeight="1">
      <c r="J14837" s="206"/>
    </row>
    <row r="14838" spans="10:10" ht="12.75" customHeight="1">
      <c r="J14838" s="206"/>
    </row>
    <row r="14839" spans="10:10" ht="12.75" customHeight="1">
      <c r="J14839" s="206"/>
    </row>
    <row r="14840" spans="10:10" ht="12.75" customHeight="1">
      <c r="J14840" s="206"/>
    </row>
    <row r="14841" spans="10:10" ht="12.75" customHeight="1">
      <c r="J14841" s="206"/>
    </row>
    <row r="14842" spans="10:10" ht="12.75" customHeight="1">
      <c r="J14842" s="206"/>
    </row>
    <row r="14843" spans="10:10" ht="12.75" customHeight="1">
      <c r="J14843" s="206"/>
    </row>
    <row r="14844" spans="10:10" ht="12.75" customHeight="1">
      <c r="J14844" s="206"/>
    </row>
    <row r="14845" spans="10:10" ht="12.75" customHeight="1">
      <c r="J14845" s="206"/>
    </row>
    <row r="14846" spans="10:10" ht="12.75" customHeight="1">
      <c r="J14846" s="206"/>
    </row>
    <row r="14847" spans="10:10" ht="12.75" customHeight="1">
      <c r="J14847" s="206"/>
    </row>
    <row r="14848" spans="10:10" ht="12.75" customHeight="1">
      <c r="J14848" s="206"/>
    </row>
    <row r="14849" spans="10:10" ht="12.75" customHeight="1">
      <c r="J14849" s="206"/>
    </row>
    <row r="14850" spans="10:10" ht="12.75" customHeight="1">
      <c r="J14850" s="206"/>
    </row>
    <row r="14851" spans="10:10" ht="12.75" customHeight="1">
      <c r="J14851" s="206"/>
    </row>
    <row r="14852" spans="10:10" ht="12.75" customHeight="1">
      <c r="J14852" s="206"/>
    </row>
    <row r="14853" spans="10:10" ht="12.75" customHeight="1">
      <c r="J14853" s="206"/>
    </row>
    <row r="14854" spans="10:10" ht="12.75" customHeight="1">
      <c r="J14854" s="206"/>
    </row>
    <row r="14855" spans="10:10" ht="12.75" customHeight="1">
      <c r="J14855" s="206"/>
    </row>
    <row r="14856" spans="10:10" ht="12.75" customHeight="1">
      <c r="J14856" s="206"/>
    </row>
    <row r="14857" spans="10:10" ht="12.75" customHeight="1">
      <c r="J14857" s="206"/>
    </row>
    <row r="14858" spans="10:10" ht="12.75" customHeight="1">
      <c r="J14858" s="206"/>
    </row>
    <row r="14859" spans="10:10" ht="12.75" customHeight="1">
      <c r="J14859" s="206"/>
    </row>
    <row r="14860" spans="10:10" ht="12.75" customHeight="1">
      <c r="J14860" s="206"/>
    </row>
    <row r="14861" spans="10:10" ht="12.75" customHeight="1">
      <c r="J14861" s="206"/>
    </row>
    <row r="14862" spans="10:10" ht="12.75" customHeight="1">
      <c r="J14862" s="206"/>
    </row>
    <row r="14863" spans="10:10" ht="12.75" customHeight="1">
      <c r="J14863" s="206"/>
    </row>
    <row r="14864" spans="10:10" ht="12.75" customHeight="1">
      <c r="J14864" s="206"/>
    </row>
    <row r="14865" spans="10:10" ht="12.75" customHeight="1">
      <c r="J14865" s="206"/>
    </row>
    <row r="14866" spans="10:10" ht="12.75" customHeight="1">
      <c r="J14866" s="206"/>
    </row>
    <row r="14867" spans="10:10" ht="12.75" customHeight="1">
      <c r="J14867" s="206"/>
    </row>
    <row r="14868" spans="10:10" ht="12.75" customHeight="1">
      <c r="J14868" s="206"/>
    </row>
    <row r="14869" spans="10:10" ht="12.75" customHeight="1">
      <c r="J14869" s="206"/>
    </row>
    <row r="14870" spans="10:10" ht="12.75" customHeight="1">
      <c r="J14870" s="206"/>
    </row>
    <row r="14871" spans="10:10" ht="12.75" customHeight="1">
      <c r="J14871" s="206"/>
    </row>
    <row r="14872" spans="10:10" ht="12.75" customHeight="1">
      <c r="J14872" s="206"/>
    </row>
    <row r="14873" spans="10:10" ht="12.75" customHeight="1">
      <c r="J14873" s="206"/>
    </row>
    <row r="14874" spans="10:10" ht="12.75" customHeight="1">
      <c r="J14874" s="206"/>
    </row>
    <row r="14875" spans="10:10" ht="12.75" customHeight="1">
      <c r="J14875" s="206"/>
    </row>
    <row r="14876" spans="10:10" ht="12.75" customHeight="1">
      <c r="J14876" s="206"/>
    </row>
    <row r="14877" spans="10:10" ht="12.75" customHeight="1">
      <c r="J14877" s="206"/>
    </row>
    <row r="14878" spans="10:10" ht="12.75" customHeight="1">
      <c r="J14878" s="206"/>
    </row>
    <row r="14879" spans="10:10" ht="12.75" customHeight="1">
      <c r="J14879" s="206"/>
    </row>
    <row r="14880" spans="10:10" ht="12.75" customHeight="1">
      <c r="J14880" s="206"/>
    </row>
    <row r="14881" spans="10:10" ht="12.75" customHeight="1">
      <c r="J14881" s="206"/>
    </row>
    <row r="14882" spans="10:10" ht="12.75" customHeight="1">
      <c r="J14882" s="206"/>
    </row>
    <row r="14883" spans="10:10" ht="12.75" customHeight="1">
      <c r="J14883" s="206"/>
    </row>
    <row r="14884" spans="10:10" ht="12.75" customHeight="1">
      <c r="J14884" s="206"/>
    </row>
    <row r="14885" spans="10:10" ht="12.75" customHeight="1">
      <c r="J14885" s="206"/>
    </row>
    <row r="14886" spans="10:10" ht="12.75" customHeight="1">
      <c r="J14886" s="206"/>
    </row>
    <row r="14887" spans="10:10" ht="12.75" customHeight="1">
      <c r="J14887" s="206"/>
    </row>
    <row r="14888" spans="10:10" ht="12.75" customHeight="1">
      <c r="J14888" s="206"/>
    </row>
    <row r="14889" spans="10:10" ht="12.75" customHeight="1">
      <c r="J14889" s="206"/>
    </row>
    <row r="14890" spans="10:10" ht="12.75" customHeight="1">
      <c r="J14890" s="206"/>
    </row>
    <row r="14891" spans="10:10" ht="12.75" customHeight="1">
      <c r="J14891" s="206"/>
    </row>
    <row r="14892" spans="10:10" ht="12.75" customHeight="1">
      <c r="J14892" s="206"/>
    </row>
    <row r="14893" spans="10:10" ht="12.75" customHeight="1">
      <c r="J14893" s="206"/>
    </row>
    <row r="14894" spans="10:10" ht="12.75" customHeight="1">
      <c r="J14894" s="206"/>
    </row>
    <row r="14895" spans="10:10" ht="12.75" customHeight="1">
      <c r="J14895" s="206"/>
    </row>
    <row r="14896" spans="10:10" ht="12.75" customHeight="1">
      <c r="J14896" s="206"/>
    </row>
    <row r="14897" spans="10:10" ht="12.75" customHeight="1">
      <c r="J14897" s="206"/>
    </row>
    <row r="14898" spans="10:10" ht="12.75" customHeight="1">
      <c r="J14898" s="206"/>
    </row>
    <row r="14899" spans="10:10" ht="12.75" customHeight="1">
      <c r="J14899" s="206"/>
    </row>
    <row r="14900" spans="10:10" ht="12.75" customHeight="1">
      <c r="J14900" s="206"/>
    </row>
    <row r="14901" spans="10:10" ht="12.75" customHeight="1">
      <c r="J14901" s="206"/>
    </row>
    <row r="14902" spans="10:10" ht="12.75" customHeight="1">
      <c r="J14902" s="206"/>
    </row>
    <row r="14903" spans="10:10" ht="12.75" customHeight="1">
      <c r="J14903" s="206"/>
    </row>
    <row r="14904" spans="10:10" ht="12.75" customHeight="1">
      <c r="J14904" s="206"/>
    </row>
    <row r="14905" spans="10:10" ht="12.75" customHeight="1">
      <c r="J14905" s="206"/>
    </row>
    <row r="14906" spans="10:10" ht="12.75" customHeight="1">
      <c r="J14906" s="206"/>
    </row>
    <row r="14907" spans="10:10" ht="12.75" customHeight="1">
      <c r="J14907" s="206"/>
    </row>
    <row r="14908" spans="10:10" ht="12.75" customHeight="1">
      <c r="J14908" s="206"/>
    </row>
    <row r="14909" spans="10:10" ht="12.75" customHeight="1">
      <c r="J14909" s="206"/>
    </row>
    <row r="14910" spans="10:10" ht="12.75" customHeight="1">
      <c r="J14910" s="206"/>
    </row>
    <row r="14911" spans="10:10" ht="12.75" customHeight="1">
      <c r="J14911" s="206"/>
    </row>
    <row r="14912" spans="10:10" ht="12.75" customHeight="1">
      <c r="J14912" s="206"/>
    </row>
    <row r="14913" spans="10:10" ht="12.75" customHeight="1">
      <c r="J14913" s="206"/>
    </row>
    <row r="14914" spans="10:10" ht="12.75" customHeight="1">
      <c r="J14914" s="206"/>
    </row>
    <row r="14915" spans="10:10" ht="12.75" customHeight="1">
      <c r="J14915" s="206"/>
    </row>
    <row r="14916" spans="10:10" ht="12.75" customHeight="1">
      <c r="J14916" s="206"/>
    </row>
    <row r="14917" spans="10:10" ht="12.75" customHeight="1">
      <c r="J14917" s="206"/>
    </row>
    <row r="14918" spans="10:10" ht="12.75" customHeight="1">
      <c r="J14918" s="206"/>
    </row>
    <row r="14919" spans="10:10" ht="12.75" customHeight="1">
      <c r="J14919" s="206"/>
    </row>
    <row r="14920" spans="10:10" ht="12.75" customHeight="1">
      <c r="J14920" s="206"/>
    </row>
    <row r="14921" spans="10:10" ht="12.75" customHeight="1">
      <c r="J14921" s="206"/>
    </row>
    <row r="14922" spans="10:10" ht="12.75" customHeight="1">
      <c r="J14922" s="206"/>
    </row>
    <row r="14923" spans="10:10" ht="12.75" customHeight="1">
      <c r="J14923" s="206"/>
    </row>
    <row r="14924" spans="10:10" ht="12.75" customHeight="1">
      <c r="J14924" s="206"/>
    </row>
    <row r="14925" spans="10:10" ht="12.75" customHeight="1">
      <c r="J14925" s="206"/>
    </row>
    <row r="14926" spans="10:10" ht="12.75" customHeight="1">
      <c r="J14926" s="206"/>
    </row>
    <row r="14927" spans="10:10" ht="12.75" customHeight="1">
      <c r="J14927" s="206"/>
    </row>
    <row r="14928" spans="10:10" ht="12.75" customHeight="1">
      <c r="J14928" s="206"/>
    </row>
    <row r="14929" spans="10:10" ht="12.75" customHeight="1">
      <c r="J14929" s="206"/>
    </row>
    <row r="14930" spans="10:10" ht="12.75" customHeight="1">
      <c r="J14930" s="206"/>
    </row>
    <row r="14931" spans="10:10" ht="12.75" customHeight="1">
      <c r="J14931" s="206"/>
    </row>
    <row r="14932" spans="10:10" ht="12.75" customHeight="1">
      <c r="J14932" s="206"/>
    </row>
    <row r="14933" spans="10:10" ht="12.75" customHeight="1">
      <c r="J14933" s="206"/>
    </row>
    <row r="14934" spans="10:10" ht="12.75" customHeight="1">
      <c r="J14934" s="206"/>
    </row>
    <row r="14935" spans="10:10" ht="12.75" customHeight="1">
      <c r="J14935" s="206"/>
    </row>
    <row r="14936" spans="10:10" ht="12.75" customHeight="1">
      <c r="J14936" s="206"/>
    </row>
    <row r="14937" spans="10:10" ht="12.75" customHeight="1">
      <c r="J14937" s="206"/>
    </row>
    <row r="14938" spans="10:10" ht="12.75" customHeight="1">
      <c r="J14938" s="206"/>
    </row>
    <row r="14939" spans="10:10" ht="12.75" customHeight="1">
      <c r="J14939" s="206"/>
    </row>
    <row r="14940" spans="10:10" ht="12.75" customHeight="1">
      <c r="J14940" s="206"/>
    </row>
    <row r="14941" spans="10:10" ht="12.75" customHeight="1">
      <c r="J14941" s="206"/>
    </row>
    <row r="14942" spans="10:10" ht="12.75" customHeight="1">
      <c r="J14942" s="206"/>
    </row>
    <row r="14943" spans="10:10" ht="12.75" customHeight="1">
      <c r="J14943" s="206"/>
    </row>
    <row r="14944" spans="10:10" ht="12.75" customHeight="1">
      <c r="J14944" s="206"/>
    </row>
    <row r="14945" spans="10:10" ht="12.75" customHeight="1">
      <c r="J14945" s="206"/>
    </row>
    <row r="14946" spans="10:10" ht="12.75" customHeight="1">
      <c r="J14946" s="206"/>
    </row>
    <row r="14947" spans="10:10" ht="12.75" customHeight="1">
      <c r="J14947" s="206"/>
    </row>
    <row r="14948" spans="10:10" ht="12.75" customHeight="1">
      <c r="J14948" s="206"/>
    </row>
    <row r="14949" spans="10:10" ht="12.75" customHeight="1">
      <c r="J14949" s="206"/>
    </row>
    <row r="14950" spans="10:10" ht="12.75" customHeight="1">
      <c r="J14950" s="206"/>
    </row>
    <row r="14951" spans="10:10" ht="12.75" customHeight="1">
      <c r="J14951" s="206"/>
    </row>
    <row r="14952" spans="10:10" ht="12.75" customHeight="1">
      <c r="J14952" s="206"/>
    </row>
    <row r="14953" spans="10:10" ht="12.75" customHeight="1">
      <c r="J14953" s="206"/>
    </row>
    <row r="14954" spans="10:10" ht="12.75" customHeight="1">
      <c r="J14954" s="206"/>
    </row>
    <row r="14955" spans="10:10" ht="12.75" customHeight="1">
      <c r="J14955" s="206"/>
    </row>
    <row r="14956" spans="10:10" ht="12.75" customHeight="1">
      <c r="J14956" s="206"/>
    </row>
    <row r="14957" spans="10:10" ht="12.75" customHeight="1">
      <c r="J14957" s="206"/>
    </row>
    <row r="14958" spans="10:10" ht="12.75" customHeight="1">
      <c r="J14958" s="206"/>
    </row>
    <row r="14959" spans="10:10" ht="12.75" customHeight="1">
      <c r="J14959" s="206"/>
    </row>
    <row r="14960" spans="10:10" ht="12.75" customHeight="1">
      <c r="J14960" s="206"/>
    </row>
    <row r="14961" spans="10:10" ht="12.75" customHeight="1">
      <c r="J14961" s="206"/>
    </row>
    <row r="14962" spans="10:10" ht="12.75" customHeight="1">
      <c r="J14962" s="206"/>
    </row>
    <row r="14963" spans="10:10" ht="12.75" customHeight="1">
      <c r="J14963" s="206"/>
    </row>
    <row r="14964" spans="10:10" ht="12.75" customHeight="1">
      <c r="J14964" s="206"/>
    </row>
    <row r="14965" spans="10:10" ht="12.75" customHeight="1">
      <c r="J14965" s="206"/>
    </row>
    <row r="14966" spans="10:10" ht="12.75" customHeight="1">
      <c r="J14966" s="206"/>
    </row>
    <row r="14967" spans="10:10" ht="12.75" customHeight="1">
      <c r="J14967" s="206"/>
    </row>
    <row r="14968" spans="10:10" ht="12.75" customHeight="1">
      <c r="J14968" s="206"/>
    </row>
    <row r="14969" spans="10:10" ht="12.75" customHeight="1">
      <c r="J14969" s="206"/>
    </row>
    <row r="14970" spans="10:10" ht="12.75" customHeight="1">
      <c r="J14970" s="206"/>
    </row>
    <row r="14971" spans="10:10" ht="12.75" customHeight="1">
      <c r="J14971" s="206"/>
    </row>
    <row r="14972" spans="10:10" ht="12.75" customHeight="1">
      <c r="J14972" s="206"/>
    </row>
    <row r="14973" spans="10:10" ht="12.75" customHeight="1">
      <c r="J14973" s="206"/>
    </row>
    <row r="14974" spans="10:10" ht="12.75" customHeight="1">
      <c r="J14974" s="206"/>
    </row>
    <row r="14975" spans="10:10" ht="12.75" customHeight="1">
      <c r="J14975" s="206"/>
    </row>
    <row r="14976" spans="10:10" ht="12.75" customHeight="1">
      <c r="J14976" s="206"/>
    </row>
    <row r="14977" spans="10:10" ht="12.75" customHeight="1">
      <c r="J14977" s="206"/>
    </row>
    <row r="14978" spans="10:10" ht="12.75" customHeight="1">
      <c r="J14978" s="206"/>
    </row>
    <row r="14979" spans="10:10" ht="12.75" customHeight="1">
      <c r="J14979" s="206"/>
    </row>
    <row r="14980" spans="10:10" ht="12.75" customHeight="1">
      <c r="J14980" s="206"/>
    </row>
    <row r="14981" spans="10:10" ht="12.75" customHeight="1">
      <c r="J14981" s="206"/>
    </row>
    <row r="14982" spans="10:10" ht="12.75" customHeight="1">
      <c r="J14982" s="206"/>
    </row>
    <row r="14983" spans="10:10" ht="12.75" customHeight="1">
      <c r="J14983" s="206"/>
    </row>
    <row r="14984" spans="10:10" ht="12.75" customHeight="1">
      <c r="J14984" s="206"/>
    </row>
    <row r="14985" spans="10:10" ht="12.75" customHeight="1">
      <c r="J14985" s="206"/>
    </row>
    <row r="14986" spans="10:10" ht="12.75" customHeight="1">
      <c r="J14986" s="206"/>
    </row>
    <row r="14987" spans="10:10" ht="12.75" customHeight="1">
      <c r="J14987" s="206"/>
    </row>
    <row r="14988" spans="10:10" ht="12.75" customHeight="1">
      <c r="J14988" s="206"/>
    </row>
    <row r="14989" spans="10:10" ht="12.75" customHeight="1">
      <c r="J14989" s="206"/>
    </row>
    <row r="14990" spans="10:10" ht="12.75" customHeight="1">
      <c r="J14990" s="206"/>
    </row>
    <row r="14991" spans="10:10" ht="12.75" customHeight="1">
      <c r="J14991" s="206"/>
    </row>
    <row r="14992" spans="10:10" ht="12.75" customHeight="1">
      <c r="J14992" s="206"/>
    </row>
    <row r="14993" spans="10:10" ht="12.75" customHeight="1">
      <c r="J14993" s="206"/>
    </row>
    <row r="14994" spans="10:10" ht="12.75" customHeight="1">
      <c r="J14994" s="206"/>
    </row>
    <row r="14995" spans="10:10" ht="12.75" customHeight="1">
      <c r="J14995" s="206"/>
    </row>
    <row r="14996" spans="10:10" ht="12.75" customHeight="1">
      <c r="J14996" s="206"/>
    </row>
    <row r="14997" spans="10:10" ht="12.75" customHeight="1">
      <c r="J14997" s="206"/>
    </row>
    <row r="14998" spans="10:10" ht="12.75" customHeight="1">
      <c r="J14998" s="206"/>
    </row>
    <row r="14999" spans="10:10" ht="12.75" customHeight="1">
      <c r="J14999" s="206"/>
    </row>
    <row r="15000" spans="10:10" ht="12.75" customHeight="1">
      <c r="J15000" s="206"/>
    </row>
    <row r="15001" spans="10:10" ht="12.75" customHeight="1">
      <c r="J15001" s="206"/>
    </row>
    <row r="15002" spans="10:10" ht="12.75" customHeight="1">
      <c r="J15002" s="206"/>
    </row>
    <row r="15003" spans="10:10" ht="12.75" customHeight="1">
      <c r="J15003" s="206"/>
    </row>
    <row r="15004" spans="10:10" ht="12.75" customHeight="1">
      <c r="J15004" s="206"/>
    </row>
    <row r="15005" spans="10:10" ht="12.75" customHeight="1">
      <c r="J15005" s="206"/>
    </row>
    <row r="15006" spans="10:10" ht="12.75" customHeight="1">
      <c r="J15006" s="206"/>
    </row>
    <row r="15007" spans="10:10" ht="12.75" customHeight="1">
      <c r="J15007" s="206"/>
    </row>
    <row r="15008" spans="10:10" ht="12.75" customHeight="1">
      <c r="J15008" s="206"/>
    </row>
    <row r="15009" spans="10:10" ht="12.75" customHeight="1">
      <c r="J15009" s="206"/>
    </row>
    <row r="15010" spans="10:10" ht="12.75" customHeight="1">
      <c r="J15010" s="206"/>
    </row>
    <row r="15011" spans="10:10" ht="12.75" customHeight="1">
      <c r="J15011" s="206"/>
    </row>
    <row r="15012" spans="10:10" ht="12.75" customHeight="1">
      <c r="J15012" s="206"/>
    </row>
    <row r="15013" spans="10:10" ht="12.75" customHeight="1">
      <c r="J15013" s="206"/>
    </row>
    <row r="15014" spans="10:10" ht="12.75" customHeight="1">
      <c r="J15014" s="206"/>
    </row>
    <row r="15015" spans="10:10" ht="12.75" customHeight="1">
      <c r="J15015" s="206"/>
    </row>
    <row r="15016" spans="10:10" ht="12.75" customHeight="1">
      <c r="J15016" s="206"/>
    </row>
    <row r="15017" spans="10:10" ht="12.75" customHeight="1">
      <c r="J15017" s="206"/>
    </row>
    <row r="15018" spans="10:10" ht="12.75" customHeight="1">
      <c r="J15018" s="206"/>
    </row>
    <row r="15019" spans="10:10" ht="12.75" customHeight="1">
      <c r="J15019" s="206"/>
    </row>
    <row r="15020" spans="10:10" ht="12.75" customHeight="1">
      <c r="J15020" s="206"/>
    </row>
    <row r="15021" spans="10:10" ht="12.75" customHeight="1">
      <c r="J15021" s="206"/>
    </row>
    <row r="15022" spans="10:10" ht="12.75" customHeight="1">
      <c r="J15022" s="206"/>
    </row>
    <row r="15023" spans="10:10" ht="12.75" customHeight="1">
      <c r="J15023" s="206"/>
    </row>
    <row r="15024" spans="10:10" ht="12.75" customHeight="1">
      <c r="J15024" s="206"/>
    </row>
    <row r="15025" spans="10:10" ht="12.75" customHeight="1">
      <c r="J15025" s="206"/>
    </row>
    <row r="15026" spans="10:10" ht="12.75" customHeight="1">
      <c r="J15026" s="206"/>
    </row>
    <row r="15027" spans="10:10" ht="12.75" customHeight="1">
      <c r="J15027" s="206"/>
    </row>
    <row r="15028" spans="10:10" ht="12.75" customHeight="1">
      <c r="J15028" s="206"/>
    </row>
    <row r="15029" spans="10:10" ht="12.75" customHeight="1">
      <c r="J15029" s="206"/>
    </row>
    <row r="15030" spans="10:10" ht="12.75" customHeight="1">
      <c r="J15030" s="206"/>
    </row>
    <row r="15031" spans="10:10" ht="12.75" customHeight="1">
      <c r="J15031" s="206"/>
    </row>
    <row r="15032" spans="10:10" ht="12.75" customHeight="1">
      <c r="J15032" s="206"/>
    </row>
    <row r="15033" spans="10:10" ht="12.75" customHeight="1">
      <c r="J15033" s="206"/>
    </row>
    <row r="15034" spans="10:10" ht="12.75" customHeight="1">
      <c r="J15034" s="206"/>
    </row>
    <row r="15035" spans="10:10" ht="12.75" customHeight="1">
      <c r="J15035" s="206"/>
    </row>
    <row r="15036" spans="10:10" ht="12.75" customHeight="1">
      <c r="J15036" s="206"/>
    </row>
    <row r="15037" spans="10:10" ht="12.75" customHeight="1">
      <c r="J15037" s="206"/>
    </row>
    <row r="15038" spans="10:10" ht="12.75" customHeight="1">
      <c r="J15038" s="206"/>
    </row>
    <row r="15039" spans="10:10" ht="12.75" customHeight="1">
      <c r="J15039" s="206"/>
    </row>
    <row r="15040" spans="10:10" ht="12.75" customHeight="1">
      <c r="J15040" s="206"/>
    </row>
    <row r="15041" spans="10:10" ht="12.75" customHeight="1">
      <c r="J15041" s="206"/>
    </row>
    <row r="15042" spans="10:10" ht="12.75" customHeight="1">
      <c r="J15042" s="206"/>
    </row>
    <row r="15043" spans="10:10" ht="12.75" customHeight="1">
      <c r="J15043" s="206"/>
    </row>
    <row r="15044" spans="10:10" ht="12.75" customHeight="1">
      <c r="J15044" s="206"/>
    </row>
    <row r="15045" spans="10:10" ht="12.75" customHeight="1">
      <c r="J15045" s="206"/>
    </row>
    <row r="15046" spans="10:10" ht="12.75" customHeight="1">
      <c r="J15046" s="206"/>
    </row>
    <row r="15047" spans="10:10" ht="12.75" customHeight="1">
      <c r="J15047" s="206"/>
    </row>
    <row r="15048" spans="10:10" ht="12.75" customHeight="1">
      <c r="J15048" s="206"/>
    </row>
    <row r="15049" spans="10:10" ht="12.75" customHeight="1">
      <c r="J15049" s="206"/>
    </row>
    <row r="15050" spans="10:10" ht="12.75" customHeight="1">
      <c r="J15050" s="206"/>
    </row>
    <row r="15051" spans="10:10" ht="12.75" customHeight="1">
      <c r="J15051" s="206"/>
    </row>
    <row r="15052" spans="10:10" ht="12.75" customHeight="1">
      <c r="J15052" s="206"/>
    </row>
    <row r="15053" spans="10:10" ht="12.75" customHeight="1">
      <c r="J15053" s="206"/>
    </row>
    <row r="15054" spans="10:10" ht="12.75" customHeight="1">
      <c r="J15054" s="206"/>
    </row>
    <row r="15055" spans="10:10" ht="12.75" customHeight="1">
      <c r="J15055" s="206"/>
    </row>
    <row r="15056" spans="10:10" ht="12.75" customHeight="1">
      <c r="J15056" s="206"/>
    </row>
    <row r="15057" spans="10:10" ht="12.75" customHeight="1">
      <c r="J15057" s="206"/>
    </row>
    <row r="15058" spans="10:10" ht="12.75" customHeight="1">
      <c r="J15058" s="206"/>
    </row>
    <row r="15059" spans="10:10" ht="12.75" customHeight="1">
      <c r="J15059" s="206"/>
    </row>
    <row r="15060" spans="10:10" ht="12.75" customHeight="1">
      <c r="J15060" s="206"/>
    </row>
    <row r="15061" spans="10:10" ht="12.75" customHeight="1">
      <c r="J15061" s="206"/>
    </row>
    <row r="15062" spans="10:10" ht="12.75" customHeight="1">
      <c r="J15062" s="206"/>
    </row>
    <row r="15063" spans="10:10" ht="12.75" customHeight="1">
      <c r="J15063" s="206"/>
    </row>
    <row r="15064" spans="10:10" ht="12.75" customHeight="1">
      <c r="J15064" s="206"/>
    </row>
    <row r="15065" spans="10:10" ht="12.75" customHeight="1">
      <c r="J15065" s="206"/>
    </row>
    <row r="15066" spans="10:10" ht="12.75" customHeight="1">
      <c r="J15066" s="206"/>
    </row>
    <row r="15067" spans="10:10" ht="12.75" customHeight="1">
      <c r="J15067" s="206"/>
    </row>
    <row r="15068" spans="10:10" ht="12.75" customHeight="1">
      <c r="J15068" s="206"/>
    </row>
    <row r="15069" spans="10:10" ht="12.75" customHeight="1">
      <c r="J15069" s="206"/>
    </row>
    <row r="15070" spans="10:10" ht="12.75" customHeight="1">
      <c r="J15070" s="206"/>
    </row>
    <row r="15071" spans="10:10" ht="12.75" customHeight="1">
      <c r="J15071" s="206"/>
    </row>
    <row r="15072" spans="10:10" ht="12.75" customHeight="1">
      <c r="J15072" s="206"/>
    </row>
    <row r="15073" spans="10:10" ht="12.75" customHeight="1">
      <c r="J15073" s="206"/>
    </row>
    <row r="15074" spans="10:10" ht="12.75" customHeight="1">
      <c r="J15074" s="206"/>
    </row>
    <row r="15075" spans="10:10" ht="12.75" customHeight="1">
      <c r="J15075" s="206"/>
    </row>
    <row r="15076" spans="10:10" ht="12.75" customHeight="1">
      <c r="J15076" s="206"/>
    </row>
    <row r="15077" spans="10:10" ht="12.75" customHeight="1">
      <c r="J15077" s="206"/>
    </row>
    <row r="15078" spans="10:10" ht="12.75" customHeight="1">
      <c r="J15078" s="206"/>
    </row>
    <row r="15079" spans="10:10" ht="12.75" customHeight="1">
      <c r="J15079" s="206"/>
    </row>
    <row r="15080" spans="10:10" ht="12.75" customHeight="1">
      <c r="J15080" s="206"/>
    </row>
    <row r="15081" spans="10:10" ht="12.75" customHeight="1">
      <c r="J15081" s="206"/>
    </row>
    <row r="15082" spans="10:10" ht="12.75" customHeight="1">
      <c r="J15082" s="206"/>
    </row>
    <row r="15083" spans="10:10" ht="12.75" customHeight="1">
      <c r="J15083" s="206"/>
    </row>
    <row r="15084" spans="10:10" ht="12.75" customHeight="1">
      <c r="J15084" s="206"/>
    </row>
    <row r="15085" spans="10:10" ht="12.75" customHeight="1">
      <c r="J15085" s="206"/>
    </row>
    <row r="15086" spans="10:10" ht="12.75" customHeight="1">
      <c r="J15086" s="206"/>
    </row>
    <row r="15087" spans="10:10" ht="12.75" customHeight="1">
      <c r="J15087" s="206"/>
    </row>
    <row r="15088" spans="10:10" ht="12.75" customHeight="1">
      <c r="J15088" s="206"/>
    </row>
    <row r="15089" spans="10:10" ht="12.75" customHeight="1">
      <c r="J15089" s="206"/>
    </row>
    <row r="15090" spans="10:10" ht="12.75" customHeight="1">
      <c r="J15090" s="206"/>
    </row>
    <row r="15091" spans="10:10" ht="12.75" customHeight="1">
      <c r="J15091" s="206"/>
    </row>
    <row r="15092" spans="10:10" ht="12.75" customHeight="1">
      <c r="J15092" s="206"/>
    </row>
    <row r="15093" spans="10:10" ht="12.75" customHeight="1">
      <c r="J15093" s="206"/>
    </row>
    <row r="15094" spans="10:10" ht="12.75" customHeight="1">
      <c r="J15094" s="206"/>
    </row>
    <row r="15095" spans="10:10" ht="12.75" customHeight="1">
      <c r="J15095" s="206"/>
    </row>
    <row r="15096" spans="10:10" ht="12.75" customHeight="1">
      <c r="J15096" s="206"/>
    </row>
    <row r="15097" spans="10:10" ht="12.75" customHeight="1">
      <c r="J15097" s="206"/>
    </row>
    <row r="15098" spans="10:10" ht="12.75" customHeight="1">
      <c r="J15098" s="206"/>
    </row>
    <row r="15099" spans="10:10" ht="12.75" customHeight="1">
      <c r="J15099" s="206"/>
    </row>
    <row r="15100" spans="10:10" ht="12.75" customHeight="1">
      <c r="J15100" s="206"/>
    </row>
    <row r="15101" spans="10:10" ht="12.75" customHeight="1">
      <c r="J15101" s="206"/>
    </row>
    <row r="15102" spans="10:10" ht="12.75" customHeight="1">
      <c r="J15102" s="206"/>
    </row>
    <row r="15103" spans="10:10" ht="12.75" customHeight="1">
      <c r="J15103" s="206"/>
    </row>
    <row r="15104" spans="10:10" ht="12.75" customHeight="1">
      <c r="J15104" s="206"/>
    </row>
    <row r="15105" spans="10:10" ht="12.75" customHeight="1">
      <c r="J15105" s="206"/>
    </row>
    <row r="15106" spans="10:10" ht="12.75" customHeight="1">
      <c r="J15106" s="206"/>
    </row>
    <row r="15107" spans="10:10" ht="12.75" customHeight="1">
      <c r="J15107" s="206"/>
    </row>
    <row r="15108" spans="10:10" ht="12.75" customHeight="1">
      <c r="J15108" s="206"/>
    </row>
    <row r="15109" spans="10:10" ht="12.75" customHeight="1">
      <c r="J15109" s="206"/>
    </row>
    <row r="15110" spans="10:10" ht="12.75" customHeight="1">
      <c r="J15110" s="206"/>
    </row>
    <row r="15111" spans="10:10" ht="12.75" customHeight="1">
      <c r="J15111" s="206"/>
    </row>
    <row r="15112" spans="10:10" ht="12.75" customHeight="1">
      <c r="J15112" s="206"/>
    </row>
    <row r="15113" spans="10:10" ht="12.75" customHeight="1">
      <c r="J15113" s="206"/>
    </row>
    <row r="15114" spans="10:10" ht="12.75" customHeight="1">
      <c r="J15114" s="206"/>
    </row>
    <row r="15115" spans="10:10" ht="12.75" customHeight="1">
      <c r="J15115" s="206"/>
    </row>
    <row r="15116" spans="10:10" ht="12.75" customHeight="1">
      <c r="J15116" s="206"/>
    </row>
    <row r="15117" spans="10:10" ht="12.75" customHeight="1">
      <c r="J15117" s="206"/>
    </row>
    <row r="15118" spans="10:10" ht="12.75" customHeight="1">
      <c r="J15118" s="206"/>
    </row>
    <row r="15119" spans="10:10" ht="12.75" customHeight="1">
      <c r="J15119" s="206"/>
    </row>
    <row r="15120" spans="10:10" ht="12.75" customHeight="1">
      <c r="J15120" s="206"/>
    </row>
    <row r="15121" spans="10:10" ht="12.75" customHeight="1">
      <c r="J15121" s="206"/>
    </row>
    <row r="15122" spans="10:10" ht="12.75" customHeight="1">
      <c r="J15122" s="206"/>
    </row>
    <row r="15123" spans="10:10" ht="12.75" customHeight="1">
      <c r="J15123" s="206"/>
    </row>
    <row r="15124" spans="10:10" ht="12.75" customHeight="1">
      <c r="J15124" s="206"/>
    </row>
    <row r="15125" spans="10:10" ht="12.75" customHeight="1">
      <c r="J15125" s="206"/>
    </row>
    <row r="15126" spans="10:10" ht="12.75" customHeight="1">
      <c r="J15126" s="206"/>
    </row>
    <row r="15127" spans="10:10" ht="12.75" customHeight="1">
      <c r="J15127" s="206"/>
    </row>
    <row r="15128" spans="10:10" ht="12.75" customHeight="1">
      <c r="J15128" s="206"/>
    </row>
    <row r="15129" spans="10:10" ht="12.75" customHeight="1">
      <c r="J15129" s="206"/>
    </row>
    <row r="15130" spans="10:10" ht="12.75" customHeight="1">
      <c r="J15130" s="206"/>
    </row>
    <row r="15131" spans="10:10" ht="12.75" customHeight="1">
      <c r="J15131" s="206"/>
    </row>
    <row r="15132" spans="10:10" ht="12.75" customHeight="1">
      <c r="J15132" s="206"/>
    </row>
    <row r="15133" spans="10:10" ht="12.75" customHeight="1">
      <c r="J15133" s="206"/>
    </row>
    <row r="15134" spans="10:10" ht="12.75" customHeight="1">
      <c r="J15134" s="206"/>
    </row>
    <row r="15135" spans="10:10" ht="12.75" customHeight="1">
      <c r="J15135" s="206"/>
    </row>
    <row r="15136" spans="10:10" ht="12.75" customHeight="1">
      <c r="J15136" s="206"/>
    </row>
    <row r="15137" spans="10:10" ht="12.75" customHeight="1">
      <c r="J15137" s="206"/>
    </row>
    <row r="15138" spans="10:10" ht="12.75" customHeight="1">
      <c r="J15138" s="206"/>
    </row>
    <row r="15139" spans="10:10" ht="12.75" customHeight="1">
      <c r="J15139" s="206"/>
    </row>
    <row r="15140" spans="10:10" ht="12.75" customHeight="1">
      <c r="J15140" s="206"/>
    </row>
    <row r="15141" spans="10:10" ht="12.75" customHeight="1">
      <c r="J15141" s="206"/>
    </row>
    <row r="15142" spans="10:10" ht="12.75" customHeight="1">
      <c r="J15142" s="206"/>
    </row>
    <row r="15143" spans="10:10" ht="12.75" customHeight="1">
      <c r="J15143" s="206"/>
    </row>
    <row r="15144" spans="10:10" ht="12.75" customHeight="1">
      <c r="J15144" s="206"/>
    </row>
    <row r="15145" spans="10:10" ht="12.75" customHeight="1">
      <c r="J15145" s="206"/>
    </row>
    <row r="15146" spans="10:10" ht="12.75" customHeight="1">
      <c r="J15146" s="206"/>
    </row>
    <row r="15147" spans="10:10" ht="12.75" customHeight="1">
      <c r="J15147" s="206"/>
    </row>
    <row r="15148" spans="10:10" ht="12.75" customHeight="1">
      <c r="J15148" s="206"/>
    </row>
    <row r="15149" spans="10:10" ht="12.75" customHeight="1">
      <c r="J15149" s="206"/>
    </row>
    <row r="15150" spans="10:10" ht="12.75" customHeight="1">
      <c r="J15150" s="206"/>
    </row>
    <row r="15151" spans="10:10" ht="12.75" customHeight="1">
      <c r="J15151" s="206"/>
    </row>
    <row r="15152" spans="10:10" ht="12.75" customHeight="1">
      <c r="J15152" s="206"/>
    </row>
    <row r="15153" spans="10:10" ht="12.75" customHeight="1">
      <c r="J15153" s="206"/>
    </row>
    <row r="15154" spans="10:10" ht="12.75" customHeight="1">
      <c r="J15154" s="206"/>
    </row>
    <row r="15155" spans="10:10" ht="12.75" customHeight="1">
      <c r="J15155" s="206"/>
    </row>
    <row r="15156" spans="10:10" ht="12.75" customHeight="1">
      <c r="J15156" s="206"/>
    </row>
    <row r="15157" spans="10:10" ht="12.75" customHeight="1">
      <c r="J15157" s="206"/>
    </row>
    <row r="15158" spans="10:10" ht="12.75" customHeight="1">
      <c r="J15158" s="206"/>
    </row>
    <row r="15159" spans="10:10" ht="12.75" customHeight="1">
      <c r="J15159" s="206"/>
    </row>
    <row r="15160" spans="10:10" ht="12.75" customHeight="1">
      <c r="J15160" s="206"/>
    </row>
    <row r="15161" spans="10:10" ht="12.75" customHeight="1">
      <c r="J15161" s="206"/>
    </row>
    <row r="15162" spans="10:10" ht="12.75" customHeight="1">
      <c r="J15162" s="206"/>
    </row>
    <row r="15163" spans="10:10" ht="12.75" customHeight="1">
      <c r="J15163" s="206"/>
    </row>
    <row r="15164" spans="10:10" ht="12.75" customHeight="1">
      <c r="J15164" s="206"/>
    </row>
    <row r="15165" spans="10:10" ht="12.75" customHeight="1">
      <c r="J15165" s="206"/>
    </row>
    <row r="15166" spans="10:10" ht="12.75" customHeight="1">
      <c r="J15166" s="206"/>
    </row>
    <row r="15167" spans="10:10" ht="12.75" customHeight="1">
      <c r="J15167" s="206"/>
    </row>
    <row r="15168" spans="10:10" ht="12.75" customHeight="1">
      <c r="J15168" s="206"/>
    </row>
    <row r="15169" spans="10:10" ht="12.75" customHeight="1">
      <c r="J15169" s="206"/>
    </row>
    <row r="15170" spans="10:10" ht="12.75" customHeight="1">
      <c r="J15170" s="206"/>
    </row>
    <row r="15171" spans="10:10" ht="12.75" customHeight="1">
      <c r="J15171" s="206"/>
    </row>
    <row r="15172" spans="10:10" ht="12.75" customHeight="1">
      <c r="J15172" s="206"/>
    </row>
    <row r="15173" spans="10:10" ht="12.75" customHeight="1">
      <c r="J15173" s="206"/>
    </row>
    <row r="15174" spans="10:10" ht="12.75" customHeight="1">
      <c r="J15174" s="206"/>
    </row>
    <row r="15175" spans="10:10" ht="12.75" customHeight="1">
      <c r="J15175" s="206"/>
    </row>
    <row r="15176" spans="10:10" ht="12.75" customHeight="1">
      <c r="J15176" s="206"/>
    </row>
    <row r="15177" spans="10:10" ht="12.75" customHeight="1">
      <c r="J15177" s="206"/>
    </row>
    <row r="15178" spans="10:10" ht="12.75" customHeight="1">
      <c r="J15178" s="206"/>
    </row>
    <row r="15179" spans="10:10" ht="12.75" customHeight="1">
      <c r="J15179" s="206"/>
    </row>
    <row r="15180" spans="10:10" ht="12.75" customHeight="1">
      <c r="J15180" s="206"/>
    </row>
    <row r="15181" spans="10:10" ht="12.75" customHeight="1">
      <c r="J15181" s="206"/>
    </row>
    <row r="15182" spans="10:10" ht="12.75" customHeight="1">
      <c r="J15182" s="206"/>
    </row>
    <row r="15183" spans="10:10" ht="12.75" customHeight="1">
      <c r="J15183" s="206"/>
    </row>
    <row r="15184" spans="10:10" ht="12.75" customHeight="1">
      <c r="J15184" s="206"/>
    </row>
    <row r="15185" spans="10:10" ht="12.75" customHeight="1">
      <c r="J15185" s="206"/>
    </row>
    <row r="15186" spans="10:10" ht="12.75" customHeight="1">
      <c r="J15186" s="206"/>
    </row>
    <row r="15187" spans="10:10" ht="12.75" customHeight="1">
      <c r="J15187" s="206"/>
    </row>
    <row r="15188" spans="10:10" ht="12.75" customHeight="1">
      <c r="J15188" s="206"/>
    </row>
    <row r="15189" spans="10:10" ht="12.75" customHeight="1">
      <c r="J15189" s="206"/>
    </row>
    <row r="15190" spans="10:10" ht="12.75" customHeight="1">
      <c r="J15190" s="206"/>
    </row>
    <row r="15191" spans="10:10" ht="12.75" customHeight="1">
      <c r="J15191" s="206"/>
    </row>
    <row r="15192" spans="10:10" ht="12.75" customHeight="1">
      <c r="J15192" s="206"/>
    </row>
    <row r="15193" spans="10:10" ht="12.75" customHeight="1">
      <c r="J15193" s="206"/>
    </row>
    <row r="15194" spans="10:10" ht="12.75" customHeight="1">
      <c r="J15194" s="206"/>
    </row>
    <row r="15195" spans="10:10" ht="12.75" customHeight="1">
      <c r="J15195" s="206"/>
    </row>
    <row r="15196" spans="10:10" ht="12.75" customHeight="1">
      <c r="J15196" s="206"/>
    </row>
    <row r="15197" spans="10:10" ht="12.75" customHeight="1">
      <c r="J15197" s="206"/>
    </row>
    <row r="15198" spans="10:10" ht="12.75" customHeight="1">
      <c r="J15198" s="206"/>
    </row>
    <row r="15199" spans="10:10" ht="12.75" customHeight="1">
      <c r="J15199" s="206"/>
    </row>
    <row r="15200" spans="10:10" ht="12.75" customHeight="1">
      <c r="J15200" s="206"/>
    </row>
    <row r="15201" spans="10:10" ht="12.75" customHeight="1">
      <c r="J15201" s="206"/>
    </row>
    <row r="15202" spans="10:10" ht="12.75" customHeight="1">
      <c r="J15202" s="206"/>
    </row>
    <row r="15203" spans="10:10" ht="12.75" customHeight="1">
      <c r="J15203" s="206"/>
    </row>
    <row r="15204" spans="10:10" ht="12.75" customHeight="1">
      <c r="J15204" s="206"/>
    </row>
    <row r="15205" spans="10:10" ht="12.75" customHeight="1">
      <c r="J15205" s="206"/>
    </row>
    <row r="15206" spans="10:10" ht="12.75" customHeight="1">
      <c r="J15206" s="206"/>
    </row>
    <row r="15207" spans="10:10" ht="12.75" customHeight="1">
      <c r="J15207" s="206"/>
    </row>
    <row r="15208" spans="10:10" ht="12.75" customHeight="1">
      <c r="J15208" s="206"/>
    </row>
    <row r="15209" spans="10:10" ht="12.75" customHeight="1">
      <c r="J15209" s="206"/>
    </row>
    <row r="15210" spans="10:10" ht="12.75" customHeight="1">
      <c r="J15210" s="206"/>
    </row>
    <row r="15211" spans="10:10" ht="12.75" customHeight="1">
      <c r="J15211" s="206"/>
    </row>
    <row r="15212" spans="10:10" ht="12.75" customHeight="1">
      <c r="J15212" s="206"/>
    </row>
    <row r="15213" spans="10:10" ht="12.75" customHeight="1">
      <c r="J15213" s="206"/>
    </row>
    <row r="15214" spans="10:10" ht="12.75" customHeight="1">
      <c r="J15214" s="206"/>
    </row>
    <row r="15215" spans="10:10" ht="12.75" customHeight="1">
      <c r="J15215" s="206"/>
    </row>
    <row r="15216" spans="10:10" ht="12.75" customHeight="1">
      <c r="J15216" s="206"/>
    </row>
    <row r="15217" spans="10:10" ht="12.75" customHeight="1">
      <c r="J15217" s="206"/>
    </row>
    <row r="15218" spans="10:10" ht="12.75" customHeight="1">
      <c r="J15218" s="206"/>
    </row>
    <row r="15219" spans="10:10" ht="12.75" customHeight="1">
      <c r="J15219" s="206"/>
    </row>
    <row r="15220" spans="10:10" ht="12.75" customHeight="1">
      <c r="J15220" s="206"/>
    </row>
    <row r="15221" spans="10:10" ht="12.75" customHeight="1">
      <c r="J15221" s="206"/>
    </row>
    <row r="15222" spans="10:10" ht="12.75" customHeight="1">
      <c r="J15222" s="206"/>
    </row>
    <row r="15223" spans="10:10" ht="12.75" customHeight="1">
      <c r="J15223" s="206"/>
    </row>
    <row r="15224" spans="10:10" ht="12.75" customHeight="1">
      <c r="J15224" s="206"/>
    </row>
    <row r="15225" spans="10:10" ht="12.75" customHeight="1">
      <c r="J15225" s="206"/>
    </row>
    <row r="15226" spans="10:10" ht="12.75" customHeight="1">
      <c r="J15226" s="206"/>
    </row>
    <row r="15227" spans="10:10" ht="12.75" customHeight="1">
      <c r="J15227" s="206"/>
    </row>
    <row r="15228" spans="10:10" ht="12.75" customHeight="1">
      <c r="J15228" s="206"/>
    </row>
    <row r="15229" spans="10:10" ht="12.75" customHeight="1">
      <c r="J15229" s="206"/>
    </row>
    <row r="15230" spans="10:10" ht="12.75" customHeight="1">
      <c r="J15230" s="206"/>
    </row>
    <row r="15231" spans="10:10" ht="12.75" customHeight="1">
      <c r="J15231" s="206"/>
    </row>
    <row r="15232" spans="10:10" ht="12.75" customHeight="1">
      <c r="J15232" s="206"/>
    </row>
    <row r="15233" spans="10:10" ht="12.75" customHeight="1">
      <c r="J15233" s="206"/>
    </row>
    <row r="15234" spans="10:10" ht="12.75" customHeight="1">
      <c r="J15234" s="206"/>
    </row>
    <row r="15235" spans="10:10" ht="12.75" customHeight="1">
      <c r="J15235" s="206"/>
    </row>
    <row r="15236" spans="10:10" ht="12.75" customHeight="1">
      <c r="J15236" s="206"/>
    </row>
    <row r="15237" spans="10:10" ht="12.75" customHeight="1">
      <c r="J15237" s="206"/>
    </row>
    <row r="15238" spans="10:10" ht="12.75" customHeight="1">
      <c r="J15238" s="206"/>
    </row>
    <row r="15239" spans="10:10" ht="12.75" customHeight="1">
      <c r="J15239" s="206"/>
    </row>
    <row r="15240" spans="10:10" ht="12.75" customHeight="1">
      <c r="J15240" s="206"/>
    </row>
    <row r="15241" spans="10:10" ht="12.75" customHeight="1">
      <c r="J15241" s="206"/>
    </row>
    <row r="15242" spans="10:10" ht="12.75" customHeight="1">
      <c r="J15242" s="206"/>
    </row>
    <row r="15243" spans="10:10" ht="12.75" customHeight="1">
      <c r="J15243" s="206"/>
    </row>
    <row r="15244" spans="10:10" ht="12.75" customHeight="1">
      <c r="J15244" s="206"/>
    </row>
    <row r="15245" spans="10:10" ht="12.75" customHeight="1">
      <c r="J15245" s="206"/>
    </row>
    <row r="15246" spans="10:10" ht="12.75" customHeight="1">
      <c r="J15246" s="206"/>
    </row>
    <row r="15247" spans="10:10" ht="12.75" customHeight="1">
      <c r="J15247" s="206"/>
    </row>
    <row r="15248" spans="10:10" ht="12.75" customHeight="1">
      <c r="J15248" s="206"/>
    </row>
    <row r="15249" spans="10:10" ht="12.75" customHeight="1">
      <c r="J15249" s="206"/>
    </row>
    <row r="15250" spans="10:10" ht="12.75" customHeight="1">
      <c r="J15250" s="206"/>
    </row>
    <row r="15251" spans="10:10" ht="12.75" customHeight="1">
      <c r="J15251" s="206"/>
    </row>
    <row r="15252" spans="10:10" ht="12.75" customHeight="1">
      <c r="J15252" s="206"/>
    </row>
    <row r="15253" spans="10:10" ht="12.75" customHeight="1">
      <c r="J15253" s="206"/>
    </row>
    <row r="15254" spans="10:10" ht="12.75" customHeight="1">
      <c r="J15254" s="206"/>
    </row>
    <row r="15255" spans="10:10" ht="12.75" customHeight="1">
      <c r="J15255" s="206"/>
    </row>
    <row r="15256" spans="10:10" ht="12.75" customHeight="1">
      <c r="J15256" s="206"/>
    </row>
    <row r="15257" spans="10:10" ht="12.75" customHeight="1">
      <c r="J15257" s="206"/>
    </row>
    <row r="15258" spans="10:10" ht="12.75" customHeight="1">
      <c r="J15258" s="206"/>
    </row>
    <row r="15259" spans="10:10" ht="12.75" customHeight="1">
      <c r="J15259" s="206"/>
    </row>
    <row r="15260" spans="10:10" ht="12.75" customHeight="1">
      <c r="J15260" s="206"/>
    </row>
    <row r="15261" spans="10:10" ht="12.75" customHeight="1">
      <c r="J15261" s="206"/>
    </row>
    <row r="15262" spans="10:10" ht="12.75" customHeight="1">
      <c r="J15262" s="206"/>
    </row>
    <row r="15263" spans="10:10" ht="12.75" customHeight="1">
      <c r="J15263" s="206"/>
    </row>
    <row r="15264" spans="10:10" ht="12.75" customHeight="1">
      <c r="J15264" s="206"/>
    </row>
    <row r="15265" spans="10:10" ht="12.75" customHeight="1">
      <c r="J15265" s="206"/>
    </row>
    <row r="15266" spans="10:10" ht="12.75" customHeight="1">
      <c r="J15266" s="206"/>
    </row>
    <row r="15267" spans="10:10" ht="12.75" customHeight="1">
      <c r="J15267" s="206"/>
    </row>
    <row r="15268" spans="10:10" ht="12.75" customHeight="1">
      <c r="J15268" s="206"/>
    </row>
    <row r="15269" spans="10:10" ht="12.75" customHeight="1">
      <c r="J15269" s="206"/>
    </row>
    <row r="15270" spans="10:10" ht="12.75" customHeight="1">
      <c r="J15270" s="206"/>
    </row>
    <row r="15271" spans="10:10" ht="12.75" customHeight="1">
      <c r="J15271" s="206"/>
    </row>
    <row r="15272" spans="10:10" ht="12.75" customHeight="1">
      <c r="J15272" s="206"/>
    </row>
    <row r="15273" spans="10:10" ht="12.75" customHeight="1">
      <c r="J15273" s="206"/>
    </row>
    <row r="15274" spans="10:10" ht="12.75" customHeight="1">
      <c r="J15274" s="206"/>
    </row>
    <row r="15275" spans="10:10" ht="12.75" customHeight="1">
      <c r="J15275" s="206"/>
    </row>
    <row r="15276" spans="10:10" ht="12.75" customHeight="1">
      <c r="J15276" s="206"/>
    </row>
    <row r="15277" spans="10:10" ht="12.75" customHeight="1">
      <c r="J15277" s="206"/>
    </row>
    <row r="15278" spans="10:10" ht="12.75" customHeight="1">
      <c r="J15278" s="206"/>
    </row>
    <row r="15279" spans="10:10" ht="12.75" customHeight="1">
      <c r="J15279" s="206"/>
    </row>
    <row r="15280" spans="10:10" ht="12.75" customHeight="1">
      <c r="J15280" s="206"/>
    </row>
    <row r="15281" spans="10:10" ht="12.75" customHeight="1">
      <c r="J15281" s="206"/>
    </row>
    <row r="15282" spans="10:10" ht="12.75" customHeight="1">
      <c r="J15282" s="206"/>
    </row>
    <row r="15283" spans="10:10" ht="12.75" customHeight="1">
      <c r="J15283" s="206"/>
    </row>
    <row r="15284" spans="10:10" ht="12.75" customHeight="1">
      <c r="J15284" s="206"/>
    </row>
    <row r="15285" spans="10:10" ht="12.75" customHeight="1">
      <c r="J15285" s="206"/>
    </row>
    <row r="15286" spans="10:10" ht="12.75" customHeight="1">
      <c r="J15286" s="206"/>
    </row>
    <row r="15287" spans="10:10" ht="12.75" customHeight="1">
      <c r="J15287" s="206"/>
    </row>
    <row r="15288" spans="10:10" ht="12.75" customHeight="1">
      <c r="J15288" s="206"/>
    </row>
    <row r="15289" spans="10:10" ht="12.75" customHeight="1">
      <c r="J15289" s="206"/>
    </row>
    <row r="15290" spans="10:10" ht="12.75" customHeight="1">
      <c r="J15290" s="206"/>
    </row>
    <row r="15291" spans="10:10" ht="12.75" customHeight="1">
      <c r="J15291" s="206"/>
    </row>
    <row r="15292" spans="10:10" ht="12.75" customHeight="1">
      <c r="J15292" s="206"/>
    </row>
    <row r="15293" spans="10:10" ht="12.75" customHeight="1">
      <c r="J15293" s="206"/>
    </row>
    <row r="15294" spans="10:10" ht="12.75" customHeight="1">
      <c r="J15294" s="206"/>
    </row>
    <row r="15295" spans="10:10" ht="12.75" customHeight="1">
      <c r="J15295" s="206"/>
    </row>
    <row r="15296" spans="10:10" ht="12.75" customHeight="1">
      <c r="J15296" s="206"/>
    </row>
    <row r="15297" spans="10:10" ht="12.75" customHeight="1">
      <c r="J15297" s="206"/>
    </row>
    <row r="15298" spans="10:10" ht="12.75" customHeight="1">
      <c r="J15298" s="206"/>
    </row>
    <row r="15299" spans="10:10" ht="12.75" customHeight="1">
      <c r="J15299" s="206"/>
    </row>
    <row r="15300" spans="10:10" ht="12.75" customHeight="1">
      <c r="J15300" s="206"/>
    </row>
    <row r="15301" spans="10:10" ht="12.75" customHeight="1">
      <c r="J15301" s="206"/>
    </row>
    <row r="15302" spans="10:10" ht="12.75" customHeight="1">
      <c r="J15302" s="206"/>
    </row>
    <row r="15303" spans="10:10" ht="12.75" customHeight="1">
      <c r="J15303" s="206"/>
    </row>
    <row r="15304" spans="10:10" ht="12.75" customHeight="1">
      <c r="J15304" s="206"/>
    </row>
    <row r="15305" spans="10:10" ht="12.75" customHeight="1">
      <c r="J15305" s="206"/>
    </row>
    <row r="15306" spans="10:10" ht="12.75" customHeight="1">
      <c r="J15306" s="206"/>
    </row>
    <row r="15307" spans="10:10" ht="12.75" customHeight="1">
      <c r="J15307" s="206"/>
    </row>
    <row r="15308" spans="10:10" ht="12.75" customHeight="1">
      <c r="J15308" s="206"/>
    </row>
    <row r="15309" spans="10:10" ht="12.75" customHeight="1">
      <c r="J15309" s="206"/>
    </row>
    <row r="15310" spans="10:10" ht="12.75" customHeight="1">
      <c r="J15310" s="206"/>
    </row>
    <row r="15311" spans="10:10" ht="12.75" customHeight="1">
      <c r="J15311" s="206"/>
    </row>
    <row r="15312" spans="10:10" ht="12.75" customHeight="1">
      <c r="J15312" s="206"/>
    </row>
    <row r="15313" spans="10:10" ht="12.75" customHeight="1">
      <c r="J15313" s="206"/>
    </row>
    <row r="15314" spans="10:10" ht="12.75" customHeight="1">
      <c r="J15314" s="206"/>
    </row>
    <row r="15315" spans="10:10" ht="12.75" customHeight="1">
      <c r="J15315" s="206"/>
    </row>
    <row r="15316" spans="10:10" ht="12.75" customHeight="1">
      <c r="J15316" s="206"/>
    </row>
    <row r="15317" spans="10:10" ht="12.75" customHeight="1">
      <c r="J15317" s="206"/>
    </row>
    <row r="15318" spans="10:10" ht="12.75" customHeight="1">
      <c r="J15318" s="206"/>
    </row>
    <row r="15319" spans="10:10" ht="12.75" customHeight="1">
      <c r="J15319" s="206"/>
    </row>
    <row r="15320" spans="10:10" ht="12.75" customHeight="1">
      <c r="J15320" s="206"/>
    </row>
    <row r="15321" spans="10:10" ht="12.75" customHeight="1">
      <c r="J15321" s="206"/>
    </row>
    <row r="15322" spans="10:10" ht="12.75" customHeight="1">
      <c r="J15322" s="206"/>
    </row>
    <row r="15323" spans="10:10" ht="12.75" customHeight="1">
      <c r="J15323" s="206"/>
    </row>
    <row r="15324" spans="10:10" ht="12.75" customHeight="1">
      <c r="J15324" s="206"/>
    </row>
    <row r="15325" spans="10:10" ht="12.75" customHeight="1">
      <c r="J15325" s="206"/>
    </row>
    <row r="15326" spans="10:10" ht="12.75" customHeight="1">
      <c r="J15326" s="206"/>
    </row>
    <row r="15327" spans="10:10" ht="12.75" customHeight="1">
      <c r="J15327" s="206"/>
    </row>
    <row r="15328" spans="10:10" ht="12.75" customHeight="1">
      <c r="J15328" s="206"/>
    </row>
    <row r="15329" spans="10:10" ht="12.75" customHeight="1">
      <c r="J15329" s="206"/>
    </row>
    <row r="15330" spans="10:10" ht="12.75" customHeight="1">
      <c r="J15330" s="206"/>
    </row>
    <row r="15331" spans="10:10" ht="12.75" customHeight="1">
      <c r="J15331" s="206"/>
    </row>
    <row r="15332" spans="10:10" ht="12.75" customHeight="1">
      <c r="J15332" s="206"/>
    </row>
    <row r="15333" spans="10:10" ht="12.75" customHeight="1">
      <c r="J15333" s="206"/>
    </row>
    <row r="15334" spans="10:10" ht="12.75" customHeight="1">
      <c r="J15334" s="206"/>
    </row>
    <row r="15335" spans="10:10" ht="12.75" customHeight="1">
      <c r="J15335" s="206"/>
    </row>
    <row r="15336" spans="10:10" ht="12.75" customHeight="1">
      <c r="J15336" s="206"/>
    </row>
    <row r="15337" spans="10:10" ht="12.75" customHeight="1">
      <c r="J15337" s="206"/>
    </row>
    <row r="15338" spans="10:10" ht="12.75" customHeight="1">
      <c r="J15338" s="206"/>
    </row>
    <row r="15339" spans="10:10" ht="12.75" customHeight="1">
      <c r="J15339" s="206"/>
    </row>
    <row r="15340" spans="10:10" ht="12.75" customHeight="1">
      <c r="J15340" s="206"/>
    </row>
    <row r="15341" spans="10:10" ht="12.75" customHeight="1">
      <c r="J15341" s="206"/>
    </row>
    <row r="15342" spans="10:10" ht="12.75" customHeight="1">
      <c r="J15342" s="206"/>
    </row>
    <row r="15343" spans="10:10" ht="12.75" customHeight="1">
      <c r="J15343" s="206"/>
    </row>
    <row r="15344" spans="10:10" ht="12.75" customHeight="1">
      <c r="J15344" s="206"/>
    </row>
    <row r="15345" spans="10:10" ht="12.75" customHeight="1">
      <c r="J15345" s="206"/>
    </row>
    <row r="15346" spans="10:10" ht="12.75" customHeight="1">
      <c r="J15346" s="206"/>
    </row>
    <row r="15347" spans="10:10" ht="12.75" customHeight="1">
      <c r="J15347" s="206"/>
    </row>
    <row r="15348" spans="10:10" ht="12.75" customHeight="1">
      <c r="J15348" s="206"/>
    </row>
    <row r="15349" spans="10:10" ht="12.75" customHeight="1">
      <c r="J15349" s="206"/>
    </row>
    <row r="15350" spans="10:10" ht="12.75" customHeight="1">
      <c r="J15350" s="206"/>
    </row>
    <row r="15351" spans="10:10" ht="12.75" customHeight="1">
      <c r="J15351" s="206"/>
    </row>
    <row r="15352" spans="10:10" ht="12.75" customHeight="1">
      <c r="J15352" s="206"/>
    </row>
    <row r="15353" spans="10:10" ht="12.75" customHeight="1">
      <c r="J15353" s="206"/>
    </row>
    <row r="15354" spans="10:10" ht="12.75" customHeight="1">
      <c r="J15354" s="206"/>
    </row>
    <row r="15355" spans="10:10" ht="12.75" customHeight="1">
      <c r="J15355" s="206"/>
    </row>
    <row r="15356" spans="10:10" ht="12.75" customHeight="1">
      <c r="J15356" s="206"/>
    </row>
    <row r="15357" spans="10:10" ht="12.75" customHeight="1">
      <c r="J15357" s="206"/>
    </row>
    <row r="15358" spans="10:10" ht="12.75" customHeight="1">
      <c r="J15358" s="206"/>
    </row>
    <row r="15359" spans="10:10" ht="12.75" customHeight="1">
      <c r="J15359" s="206"/>
    </row>
    <row r="15360" spans="10:10" ht="12.75" customHeight="1">
      <c r="J15360" s="206"/>
    </row>
    <row r="15361" spans="10:10" ht="12.75" customHeight="1">
      <c r="J15361" s="206"/>
    </row>
    <row r="15362" spans="10:10" ht="12.75" customHeight="1">
      <c r="J15362" s="206"/>
    </row>
    <row r="15363" spans="10:10" ht="12.75" customHeight="1">
      <c r="J15363" s="206"/>
    </row>
    <row r="15364" spans="10:10" ht="12.75" customHeight="1">
      <c r="J15364" s="206"/>
    </row>
    <row r="15365" spans="10:10" ht="12.75" customHeight="1">
      <c r="J15365" s="206"/>
    </row>
    <row r="15366" spans="10:10" ht="12.75" customHeight="1">
      <c r="J15366" s="206"/>
    </row>
    <row r="15367" spans="10:10" ht="12.75" customHeight="1">
      <c r="J15367" s="206"/>
    </row>
    <row r="15368" spans="10:10" ht="12.75" customHeight="1">
      <c r="J15368" s="206"/>
    </row>
    <row r="15369" spans="10:10" ht="12.75" customHeight="1">
      <c r="J15369" s="206"/>
    </row>
    <row r="15370" spans="10:10" ht="12.75" customHeight="1">
      <c r="J15370" s="206"/>
    </row>
    <row r="15371" spans="10:10" ht="12.75" customHeight="1">
      <c r="J15371" s="206"/>
    </row>
    <row r="15372" spans="10:10" ht="12.75" customHeight="1">
      <c r="J15372" s="206"/>
    </row>
    <row r="15373" spans="10:10" ht="12.75" customHeight="1">
      <c r="J15373" s="206"/>
    </row>
    <row r="15374" spans="10:10" ht="12.75" customHeight="1">
      <c r="J15374" s="206"/>
    </row>
    <row r="15375" spans="10:10" ht="12.75" customHeight="1">
      <c r="J15375" s="206"/>
    </row>
    <row r="15376" spans="10:10" ht="12.75" customHeight="1">
      <c r="J15376" s="206"/>
    </row>
    <row r="15377" spans="10:10" ht="12.75" customHeight="1">
      <c r="J15377" s="206"/>
    </row>
    <row r="15378" spans="10:10" ht="12.75" customHeight="1">
      <c r="J15378" s="206"/>
    </row>
    <row r="15379" spans="10:10" ht="12.75" customHeight="1">
      <c r="J15379" s="206"/>
    </row>
    <row r="15380" spans="10:10" ht="12.75" customHeight="1">
      <c r="J15380" s="206"/>
    </row>
    <row r="15381" spans="10:10" ht="12.75" customHeight="1">
      <c r="J15381" s="206"/>
    </row>
    <row r="15382" spans="10:10" ht="12.75" customHeight="1">
      <c r="J15382" s="206"/>
    </row>
    <row r="15383" spans="10:10" ht="12.75" customHeight="1">
      <c r="J15383" s="206"/>
    </row>
    <row r="15384" spans="10:10" ht="12.75" customHeight="1">
      <c r="J15384" s="206"/>
    </row>
    <row r="15385" spans="10:10" ht="12.75" customHeight="1">
      <c r="J15385" s="206"/>
    </row>
    <row r="15386" spans="10:10" ht="12.75" customHeight="1">
      <c r="J15386" s="206"/>
    </row>
    <row r="15387" spans="10:10" ht="12.75" customHeight="1">
      <c r="J15387" s="206"/>
    </row>
    <row r="15388" spans="10:10" ht="12.75" customHeight="1">
      <c r="J15388" s="206"/>
    </row>
    <row r="15389" spans="10:10" ht="12.75" customHeight="1">
      <c r="J15389" s="206"/>
    </row>
    <row r="15390" spans="10:10" ht="12.75" customHeight="1">
      <c r="J15390" s="206"/>
    </row>
    <row r="15391" spans="10:10" ht="12.75" customHeight="1">
      <c r="J15391" s="206"/>
    </row>
    <row r="15392" spans="10:10" ht="12.75" customHeight="1">
      <c r="J15392" s="206"/>
    </row>
    <row r="15393" spans="10:10" ht="12.75" customHeight="1">
      <c r="J15393" s="206"/>
    </row>
    <row r="15394" spans="10:10" ht="12.75" customHeight="1">
      <c r="J15394" s="206"/>
    </row>
    <row r="15395" spans="10:10" ht="12.75" customHeight="1">
      <c r="J15395" s="206"/>
    </row>
    <row r="15396" spans="10:10" ht="12.75" customHeight="1">
      <c r="J15396" s="206"/>
    </row>
    <row r="15397" spans="10:10" ht="12.75" customHeight="1">
      <c r="J15397" s="206"/>
    </row>
    <row r="15398" spans="10:10" ht="12.75" customHeight="1">
      <c r="J15398" s="206"/>
    </row>
    <row r="15399" spans="10:10" ht="12.75" customHeight="1">
      <c r="J15399" s="206"/>
    </row>
    <row r="15400" spans="10:10" ht="12.75" customHeight="1">
      <c r="J15400" s="206"/>
    </row>
    <row r="15401" spans="10:10" ht="12.75" customHeight="1">
      <c r="J15401" s="206"/>
    </row>
    <row r="15402" spans="10:10" ht="12.75" customHeight="1">
      <c r="J15402" s="206"/>
    </row>
    <row r="15403" spans="10:10" ht="12.75" customHeight="1">
      <c r="J15403" s="206"/>
    </row>
    <row r="15404" spans="10:10" ht="12.75" customHeight="1">
      <c r="J15404" s="206"/>
    </row>
    <row r="15405" spans="10:10" ht="12.75" customHeight="1">
      <c r="J15405" s="206"/>
    </row>
    <row r="15406" spans="10:10" ht="12.75" customHeight="1">
      <c r="J15406" s="206"/>
    </row>
    <row r="15407" spans="10:10" ht="12.75" customHeight="1">
      <c r="J15407" s="206"/>
    </row>
    <row r="15408" spans="10:10" ht="12.75" customHeight="1">
      <c r="J15408" s="206"/>
    </row>
    <row r="15409" spans="10:10" ht="12.75" customHeight="1">
      <c r="J15409" s="206"/>
    </row>
    <row r="15410" spans="10:10" ht="12.75" customHeight="1">
      <c r="J15410" s="206"/>
    </row>
    <row r="15411" spans="10:10" ht="12.75" customHeight="1">
      <c r="J15411" s="206"/>
    </row>
    <row r="15412" spans="10:10" ht="12.75" customHeight="1">
      <c r="J15412" s="206"/>
    </row>
    <row r="15413" spans="10:10" ht="12.75" customHeight="1">
      <c r="J15413" s="206"/>
    </row>
    <row r="15414" spans="10:10" ht="12.75" customHeight="1">
      <c r="J15414" s="206"/>
    </row>
    <row r="15415" spans="10:10" ht="12.75" customHeight="1">
      <c r="J15415" s="206"/>
    </row>
    <row r="15416" spans="10:10" ht="12.75" customHeight="1">
      <c r="J15416" s="206"/>
    </row>
    <row r="15417" spans="10:10" ht="12.75" customHeight="1">
      <c r="J15417" s="206"/>
    </row>
    <row r="15418" spans="10:10" ht="12.75" customHeight="1">
      <c r="J15418" s="206"/>
    </row>
    <row r="15419" spans="10:10" ht="12.75" customHeight="1">
      <c r="J15419" s="206"/>
    </row>
    <row r="15420" spans="10:10" ht="12.75" customHeight="1">
      <c r="J15420" s="206"/>
    </row>
    <row r="15421" spans="10:10" ht="12.75" customHeight="1">
      <c r="J15421" s="206"/>
    </row>
    <row r="15422" spans="10:10" ht="12.75" customHeight="1">
      <c r="J15422" s="206"/>
    </row>
    <row r="15423" spans="10:10" ht="12.75" customHeight="1">
      <c r="J15423" s="206"/>
    </row>
    <row r="15424" spans="10:10" ht="12.75" customHeight="1">
      <c r="J15424" s="206"/>
    </row>
    <row r="15425" spans="10:10" ht="12.75" customHeight="1">
      <c r="J15425" s="206"/>
    </row>
    <row r="15426" spans="10:10" ht="12.75" customHeight="1">
      <c r="J15426" s="206"/>
    </row>
    <row r="15427" spans="10:10" ht="12.75" customHeight="1">
      <c r="J15427" s="206"/>
    </row>
    <row r="15428" spans="10:10" ht="12.75" customHeight="1">
      <c r="J15428" s="206"/>
    </row>
    <row r="15429" spans="10:10" ht="12.75" customHeight="1">
      <c r="J15429" s="206"/>
    </row>
    <row r="15430" spans="10:10" ht="12.75" customHeight="1">
      <c r="J15430" s="206"/>
    </row>
    <row r="15431" spans="10:10" ht="12.75" customHeight="1">
      <c r="J15431" s="206"/>
    </row>
    <row r="15432" spans="10:10" ht="12.75" customHeight="1">
      <c r="J15432" s="206"/>
    </row>
    <row r="15433" spans="10:10" ht="12.75" customHeight="1">
      <c r="J15433" s="206"/>
    </row>
    <row r="15434" spans="10:10" ht="12.75" customHeight="1">
      <c r="J15434" s="206"/>
    </row>
    <row r="15435" spans="10:10" ht="12.75" customHeight="1">
      <c r="J15435" s="206"/>
    </row>
    <row r="15436" spans="10:10" ht="12.75" customHeight="1">
      <c r="J15436" s="206"/>
    </row>
    <row r="15437" spans="10:10" ht="12.75" customHeight="1">
      <c r="J15437" s="206"/>
    </row>
    <row r="15438" spans="10:10" ht="12.75" customHeight="1">
      <c r="J15438" s="206"/>
    </row>
    <row r="15439" spans="10:10" ht="12.75" customHeight="1">
      <c r="J15439" s="206"/>
    </row>
    <row r="15440" spans="10:10" ht="12.75" customHeight="1">
      <c r="J15440" s="206"/>
    </row>
    <row r="15441" spans="10:10" ht="12.75" customHeight="1">
      <c r="J15441" s="206"/>
    </row>
    <row r="15442" spans="10:10" ht="12.75" customHeight="1">
      <c r="J15442" s="206"/>
    </row>
    <row r="15443" spans="10:10" ht="12.75" customHeight="1">
      <c r="J15443" s="206"/>
    </row>
    <row r="15444" spans="10:10" ht="12.75" customHeight="1">
      <c r="J15444" s="206"/>
    </row>
    <row r="15445" spans="10:10" ht="12.75" customHeight="1">
      <c r="J15445" s="206"/>
    </row>
    <row r="15446" spans="10:10" ht="12.75" customHeight="1">
      <c r="J15446" s="206"/>
    </row>
    <row r="15447" spans="10:10" ht="12.75" customHeight="1">
      <c r="J15447" s="206"/>
    </row>
    <row r="15448" spans="10:10" ht="12.75" customHeight="1">
      <c r="J15448" s="206"/>
    </row>
    <row r="15449" spans="10:10" ht="12.75" customHeight="1">
      <c r="J15449" s="206"/>
    </row>
    <row r="15450" spans="10:10" ht="12.75" customHeight="1">
      <c r="J15450" s="206"/>
    </row>
    <row r="15451" spans="10:10" ht="12.75" customHeight="1">
      <c r="J15451" s="206"/>
    </row>
    <row r="15452" spans="10:10" ht="12.75" customHeight="1">
      <c r="J15452" s="206"/>
    </row>
    <row r="15453" spans="10:10" ht="12.75" customHeight="1">
      <c r="J15453" s="206"/>
    </row>
    <row r="15454" spans="10:10" ht="12.75" customHeight="1">
      <c r="J15454" s="206"/>
    </row>
    <row r="15455" spans="10:10" ht="12.75" customHeight="1">
      <c r="J15455" s="206"/>
    </row>
    <row r="15456" spans="10:10" ht="12.75" customHeight="1">
      <c r="J15456" s="206"/>
    </row>
    <row r="15457" spans="10:10" ht="12.75" customHeight="1">
      <c r="J15457" s="206"/>
    </row>
    <row r="15458" spans="10:10" ht="12.75" customHeight="1">
      <c r="J15458" s="206"/>
    </row>
    <row r="15459" spans="10:10" ht="12.75" customHeight="1">
      <c r="J15459" s="206"/>
    </row>
    <row r="15460" spans="10:10" ht="12.75" customHeight="1">
      <c r="J15460" s="206"/>
    </row>
    <row r="15461" spans="10:10" ht="12.75" customHeight="1">
      <c r="J15461" s="206"/>
    </row>
    <row r="15462" spans="10:10" ht="12.75" customHeight="1">
      <c r="J15462" s="206"/>
    </row>
    <row r="15463" spans="10:10" ht="12.75" customHeight="1">
      <c r="J15463" s="206"/>
    </row>
    <row r="15464" spans="10:10" ht="12.75" customHeight="1">
      <c r="J15464" s="206"/>
    </row>
    <row r="15465" spans="10:10" ht="12.75" customHeight="1">
      <c r="J15465" s="206"/>
    </row>
    <row r="15466" spans="10:10" ht="12.75" customHeight="1">
      <c r="J15466" s="206"/>
    </row>
    <row r="15467" spans="10:10" ht="12.75" customHeight="1">
      <c r="J15467" s="206"/>
    </row>
    <row r="15468" spans="10:10" ht="12.75" customHeight="1">
      <c r="J15468" s="206"/>
    </row>
    <row r="15469" spans="10:10" ht="12.75" customHeight="1">
      <c r="J15469" s="206"/>
    </row>
    <row r="15470" spans="10:10" ht="12.75" customHeight="1">
      <c r="J15470" s="206"/>
    </row>
    <row r="15471" spans="10:10" ht="12.75" customHeight="1">
      <c r="J15471" s="206"/>
    </row>
    <row r="15472" spans="10:10" ht="12.75" customHeight="1">
      <c r="J15472" s="206"/>
    </row>
    <row r="15473" spans="10:10" ht="12.75" customHeight="1">
      <c r="J15473" s="206"/>
    </row>
    <row r="15474" spans="10:10" ht="12.75" customHeight="1">
      <c r="J15474" s="206"/>
    </row>
    <row r="15475" spans="10:10" ht="12.75" customHeight="1">
      <c r="J15475" s="206"/>
    </row>
    <row r="15476" spans="10:10" ht="12.75" customHeight="1">
      <c r="J15476" s="206"/>
    </row>
    <row r="15477" spans="10:10" ht="12.75" customHeight="1">
      <c r="J15477" s="206"/>
    </row>
    <row r="15478" spans="10:10" ht="12.75" customHeight="1">
      <c r="J15478" s="206"/>
    </row>
    <row r="15479" spans="10:10" ht="12.75" customHeight="1">
      <c r="J15479" s="206"/>
    </row>
    <row r="15480" spans="10:10" ht="12.75" customHeight="1">
      <c r="J15480" s="206"/>
    </row>
    <row r="15481" spans="10:10" ht="12.75" customHeight="1">
      <c r="J15481" s="206"/>
    </row>
    <row r="15482" spans="10:10" ht="12.75" customHeight="1">
      <c r="J15482" s="206"/>
    </row>
    <row r="15483" spans="10:10" ht="12.75" customHeight="1">
      <c r="J15483" s="206"/>
    </row>
    <row r="15484" spans="10:10" ht="12.75" customHeight="1">
      <c r="J15484" s="206"/>
    </row>
    <row r="15485" spans="10:10" ht="12.75" customHeight="1">
      <c r="J15485" s="206"/>
    </row>
    <row r="15486" spans="10:10" ht="12.75" customHeight="1">
      <c r="J15486" s="206"/>
    </row>
    <row r="15487" spans="10:10" ht="12.75" customHeight="1">
      <c r="J15487" s="206"/>
    </row>
    <row r="15488" spans="10:10" ht="12.75" customHeight="1">
      <c r="J15488" s="206"/>
    </row>
    <row r="15489" spans="10:10" ht="12.75" customHeight="1">
      <c r="J15489" s="206"/>
    </row>
    <row r="15490" spans="10:10" ht="12.75" customHeight="1">
      <c r="J15490" s="206"/>
    </row>
    <row r="15491" spans="10:10" ht="12.75" customHeight="1">
      <c r="J15491" s="206"/>
    </row>
    <row r="15492" spans="10:10" ht="12.75" customHeight="1">
      <c r="J15492" s="206"/>
    </row>
    <row r="15493" spans="10:10" ht="12.75" customHeight="1">
      <c r="J15493" s="206"/>
    </row>
    <row r="15494" spans="10:10" ht="12.75" customHeight="1">
      <c r="J15494" s="206"/>
    </row>
    <row r="15495" spans="10:10" ht="12.75" customHeight="1">
      <c r="J15495" s="206"/>
    </row>
    <row r="15496" spans="10:10" ht="12.75" customHeight="1">
      <c r="J15496" s="206"/>
    </row>
    <row r="15497" spans="10:10" ht="12.75" customHeight="1">
      <c r="J15497" s="206"/>
    </row>
    <row r="15498" spans="10:10" ht="12.75" customHeight="1">
      <c r="J15498" s="206"/>
    </row>
    <row r="15499" spans="10:10" ht="12.75" customHeight="1">
      <c r="J15499" s="206"/>
    </row>
    <row r="15500" spans="10:10" ht="12.75" customHeight="1">
      <c r="J15500" s="206"/>
    </row>
    <row r="15501" spans="10:10" ht="12.75" customHeight="1">
      <c r="J15501" s="206"/>
    </row>
    <row r="15502" spans="10:10" ht="12.75" customHeight="1">
      <c r="J15502" s="206"/>
    </row>
    <row r="15503" spans="10:10" ht="12.75" customHeight="1">
      <c r="J15503" s="206"/>
    </row>
    <row r="15504" spans="10:10" ht="12.75" customHeight="1">
      <c r="J15504" s="206"/>
    </row>
    <row r="15505" spans="10:10" ht="12.75" customHeight="1">
      <c r="J15505" s="206"/>
    </row>
    <row r="15506" spans="10:10" ht="12.75" customHeight="1">
      <c r="J15506" s="206"/>
    </row>
    <row r="15507" spans="10:10" ht="12.75" customHeight="1">
      <c r="J15507" s="206"/>
    </row>
    <row r="15508" spans="10:10" ht="12.75" customHeight="1">
      <c r="J15508" s="206"/>
    </row>
    <row r="15509" spans="10:10" ht="12.75" customHeight="1">
      <c r="J15509" s="206"/>
    </row>
    <row r="15510" spans="10:10" ht="12.75" customHeight="1">
      <c r="J15510" s="206"/>
    </row>
    <row r="15511" spans="10:10" ht="12.75" customHeight="1">
      <c r="J15511" s="206"/>
    </row>
    <row r="15512" spans="10:10" ht="12.75" customHeight="1">
      <c r="J15512" s="206"/>
    </row>
    <row r="15513" spans="10:10" ht="12.75" customHeight="1">
      <c r="J15513" s="206"/>
    </row>
    <row r="15514" spans="10:10" ht="12.75" customHeight="1">
      <c r="J15514" s="206"/>
    </row>
    <row r="15515" spans="10:10" ht="12.75" customHeight="1">
      <c r="J15515" s="206"/>
    </row>
    <row r="15516" spans="10:10" ht="12.75" customHeight="1">
      <c r="J15516" s="206"/>
    </row>
    <row r="15517" spans="10:10" ht="12.75" customHeight="1">
      <c r="J15517" s="206"/>
    </row>
    <row r="15518" spans="10:10" ht="12.75" customHeight="1">
      <c r="J15518" s="206"/>
    </row>
    <row r="15519" spans="10:10" ht="12.75" customHeight="1">
      <c r="J15519" s="206"/>
    </row>
    <row r="15520" spans="10:10" ht="12.75" customHeight="1">
      <c r="J15520" s="206"/>
    </row>
    <row r="15521" spans="10:10" ht="12.75" customHeight="1">
      <c r="J15521" s="206"/>
    </row>
    <row r="15522" spans="10:10" ht="12.75" customHeight="1">
      <c r="J15522" s="206"/>
    </row>
    <row r="15523" spans="10:10" ht="12.75" customHeight="1">
      <c r="J15523" s="206"/>
    </row>
    <row r="15524" spans="10:10" ht="12.75" customHeight="1">
      <c r="J15524" s="206"/>
    </row>
    <row r="15525" spans="10:10" ht="12.75" customHeight="1">
      <c r="J15525" s="206"/>
    </row>
    <row r="15526" spans="10:10" ht="12.75" customHeight="1">
      <c r="J15526" s="206"/>
    </row>
    <row r="15527" spans="10:10" ht="12.75" customHeight="1">
      <c r="J15527" s="206"/>
    </row>
    <row r="15528" spans="10:10" ht="12.75" customHeight="1">
      <c r="J15528" s="206"/>
    </row>
    <row r="15529" spans="10:10" ht="12.75" customHeight="1">
      <c r="J15529" s="206"/>
    </row>
    <row r="15530" spans="10:10" ht="12.75" customHeight="1">
      <c r="J15530" s="206"/>
    </row>
    <row r="15531" spans="10:10" ht="12.75" customHeight="1">
      <c r="J15531" s="206"/>
    </row>
    <row r="15532" spans="10:10" ht="12.75" customHeight="1">
      <c r="J15532" s="206"/>
    </row>
    <row r="15533" spans="10:10" ht="12.75" customHeight="1">
      <c r="J15533" s="206"/>
    </row>
    <row r="15534" spans="10:10" ht="12.75" customHeight="1">
      <c r="J15534" s="206"/>
    </row>
    <row r="15535" spans="10:10" ht="12.75" customHeight="1">
      <c r="J15535" s="206"/>
    </row>
    <row r="15536" spans="10:10" ht="12.75" customHeight="1">
      <c r="J15536" s="206"/>
    </row>
    <row r="15537" spans="10:10" ht="12.75" customHeight="1">
      <c r="J15537" s="206"/>
    </row>
    <row r="15538" spans="10:10" ht="12.75" customHeight="1">
      <c r="J15538" s="206"/>
    </row>
    <row r="15539" spans="10:10" ht="12.75" customHeight="1">
      <c r="J15539" s="206"/>
    </row>
    <row r="15540" spans="10:10" ht="12.75" customHeight="1">
      <c r="J15540" s="206"/>
    </row>
    <row r="15541" spans="10:10" ht="12.75" customHeight="1">
      <c r="J15541" s="206"/>
    </row>
    <row r="15542" spans="10:10" ht="12.75" customHeight="1">
      <c r="J15542" s="206"/>
    </row>
    <row r="15543" spans="10:10" ht="12.75" customHeight="1">
      <c r="J15543" s="206"/>
    </row>
    <row r="15544" spans="10:10" ht="12.75" customHeight="1">
      <c r="J15544" s="206"/>
    </row>
    <row r="15545" spans="10:10" ht="12.75" customHeight="1">
      <c r="J15545" s="206"/>
    </row>
    <row r="15546" spans="10:10" ht="12.75" customHeight="1">
      <c r="J15546" s="206"/>
    </row>
    <row r="15547" spans="10:10" ht="12.75" customHeight="1">
      <c r="J15547" s="206"/>
    </row>
    <row r="15548" spans="10:10" ht="12.75" customHeight="1">
      <c r="J15548" s="206"/>
    </row>
    <row r="15549" spans="10:10" ht="12.75" customHeight="1">
      <c r="J15549" s="206"/>
    </row>
    <row r="15550" spans="10:10" ht="12.75" customHeight="1">
      <c r="J15550" s="206"/>
    </row>
    <row r="15551" spans="10:10" ht="12.75" customHeight="1">
      <c r="J15551" s="206"/>
    </row>
    <row r="15552" spans="10:10" ht="12.75" customHeight="1">
      <c r="J15552" s="206"/>
    </row>
    <row r="15553" spans="10:10" ht="12.75" customHeight="1">
      <c r="J15553" s="206"/>
    </row>
    <row r="15554" spans="10:10" ht="12.75" customHeight="1">
      <c r="J15554" s="206"/>
    </row>
    <row r="15555" spans="10:10" ht="12.75" customHeight="1">
      <c r="J15555" s="206"/>
    </row>
    <row r="15556" spans="10:10" ht="12.75" customHeight="1">
      <c r="J15556" s="206"/>
    </row>
    <row r="15557" spans="10:10" ht="12.75" customHeight="1">
      <c r="J15557" s="206"/>
    </row>
    <row r="15558" spans="10:10" ht="12.75" customHeight="1">
      <c r="J15558" s="206"/>
    </row>
    <row r="15559" spans="10:10" ht="12.75" customHeight="1">
      <c r="J15559" s="206"/>
    </row>
    <row r="15560" spans="10:10" ht="12.75" customHeight="1">
      <c r="J15560" s="206"/>
    </row>
    <row r="15561" spans="10:10" ht="12.75" customHeight="1">
      <c r="J15561" s="206"/>
    </row>
    <row r="15562" spans="10:10" ht="12.75" customHeight="1">
      <c r="J15562" s="206"/>
    </row>
    <row r="15563" spans="10:10" ht="12.75" customHeight="1">
      <c r="J15563" s="206"/>
    </row>
    <row r="15564" spans="10:10" ht="12.75" customHeight="1">
      <c r="J15564" s="206"/>
    </row>
    <row r="15565" spans="10:10" ht="12.75" customHeight="1">
      <c r="J15565" s="206"/>
    </row>
    <row r="15566" spans="10:10" ht="12.75" customHeight="1">
      <c r="J15566" s="206"/>
    </row>
    <row r="15567" spans="10:10" ht="12.75" customHeight="1">
      <c r="J15567" s="206"/>
    </row>
    <row r="15568" spans="10:10" ht="12.75" customHeight="1">
      <c r="J15568" s="206"/>
    </row>
    <row r="15569" spans="10:10" ht="12.75" customHeight="1">
      <c r="J15569" s="206"/>
    </row>
    <row r="15570" spans="10:10" ht="12.75" customHeight="1">
      <c r="J15570" s="206"/>
    </row>
    <row r="15571" spans="10:10" ht="12.75" customHeight="1">
      <c r="J15571" s="206"/>
    </row>
    <row r="15572" spans="10:10" ht="12.75" customHeight="1">
      <c r="J15572" s="206"/>
    </row>
    <row r="15573" spans="10:10" ht="12.75" customHeight="1">
      <c r="J15573" s="206"/>
    </row>
    <row r="15574" spans="10:10" ht="12.75" customHeight="1">
      <c r="J15574" s="206"/>
    </row>
    <row r="15575" spans="10:10" ht="12.75" customHeight="1">
      <c r="J15575" s="206"/>
    </row>
    <row r="15576" spans="10:10" ht="12.75" customHeight="1">
      <c r="J15576" s="206"/>
    </row>
    <row r="15577" spans="10:10" ht="12.75" customHeight="1">
      <c r="J15577" s="206"/>
    </row>
    <row r="15578" spans="10:10" ht="12.75" customHeight="1">
      <c r="J15578" s="206"/>
    </row>
    <row r="15579" spans="10:10" ht="12.75" customHeight="1">
      <c r="J15579" s="206"/>
    </row>
    <row r="15580" spans="10:10" ht="12.75" customHeight="1">
      <c r="J15580" s="206"/>
    </row>
    <row r="15581" spans="10:10" ht="12.75" customHeight="1">
      <c r="J15581" s="206"/>
    </row>
    <row r="15582" spans="10:10" ht="12.75" customHeight="1">
      <c r="J15582" s="206"/>
    </row>
    <row r="15583" spans="10:10" ht="12.75" customHeight="1">
      <c r="J15583" s="206"/>
    </row>
    <row r="15584" spans="10:10" ht="12.75" customHeight="1">
      <c r="J15584" s="206"/>
    </row>
    <row r="15585" spans="10:10" ht="12.75" customHeight="1">
      <c r="J15585" s="206"/>
    </row>
    <row r="15586" spans="10:10" ht="12.75" customHeight="1">
      <c r="J15586" s="206"/>
    </row>
    <row r="15587" spans="10:10" ht="12.75" customHeight="1">
      <c r="J15587" s="206"/>
    </row>
    <row r="15588" spans="10:10" ht="12.75" customHeight="1">
      <c r="J15588" s="206"/>
    </row>
    <row r="15589" spans="10:10" ht="12.75" customHeight="1">
      <c r="J15589" s="206"/>
    </row>
    <row r="15590" spans="10:10" ht="12.75" customHeight="1">
      <c r="J15590" s="206"/>
    </row>
    <row r="15591" spans="10:10" ht="12.75" customHeight="1">
      <c r="J15591" s="206"/>
    </row>
    <row r="15592" spans="10:10" ht="12.75" customHeight="1">
      <c r="J15592" s="206"/>
    </row>
    <row r="15593" spans="10:10" ht="12.75" customHeight="1">
      <c r="J15593" s="206"/>
    </row>
    <row r="15594" spans="10:10" ht="12.75" customHeight="1">
      <c r="J15594" s="206"/>
    </row>
    <row r="15595" spans="10:10" ht="12.75" customHeight="1">
      <c r="J15595" s="206"/>
    </row>
    <row r="15596" spans="10:10" ht="12.75" customHeight="1">
      <c r="J15596" s="206"/>
    </row>
    <row r="15597" spans="10:10" ht="12.75" customHeight="1">
      <c r="J15597" s="206"/>
    </row>
    <row r="15598" spans="10:10" ht="12.75" customHeight="1">
      <c r="J15598" s="206"/>
    </row>
    <row r="15599" spans="10:10" ht="12.75" customHeight="1">
      <c r="J15599" s="206"/>
    </row>
    <row r="15600" spans="10:10" ht="12.75" customHeight="1">
      <c r="J15600" s="206"/>
    </row>
    <row r="15601" spans="10:10" ht="12.75" customHeight="1">
      <c r="J15601" s="206"/>
    </row>
    <row r="15602" spans="10:10" ht="12.75" customHeight="1">
      <c r="J15602" s="206"/>
    </row>
    <row r="15603" spans="10:10" ht="12.75" customHeight="1">
      <c r="J15603" s="206"/>
    </row>
    <row r="15604" spans="10:10" ht="12.75" customHeight="1">
      <c r="J15604" s="206"/>
    </row>
    <row r="15605" spans="10:10" ht="12.75" customHeight="1">
      <c r="J15605" s="206"/>
    </row>
    <row r="15606" spans="10:10" ht="12.75" customHeight="1">
      <c r="J15606" s="206"/>
    </row>
    <row r="15607" spans="10:10" ht="12.75" customHeight="1">
      <c r="J15607" s="206"/>
    </row>
    <row r="15608" spans="10:10" ht="12.75" customHeight="1">
      <c r="J15608" s="206"/>
    </row>
    <row r="15609" spans="10:10" ht="12.75" customHeight="1">
      <c r="J15609" s="206"/>
    </row>
    <row r="15610" spans="10:10" ht="12.75" customHeight="1">
      <c r="J15610" s="206"/>
    </row>
    <row r="15611" spans="10:10" ht="12.75" customHeight="1">
      <c r="J15611" s="206"/>
    </row>
    <row r="15612" spans="10:10" ht="12.75" customHeight="1">
      <c r="J15612" s="206"/>
    </row>
    <row r="15613" spans="10:10" ht="12.75" customHeight="1">
      <c r="J15613" s="206"/>
    </row>
    <row r="15614" spans="10:10" ht="12.75" customHeight="1">
      <c r="J15614" s="206"/>
    </row>
    <row r="15615" spans="10:10" ht="12.75" customHeight="1">
      <c r="J15615" s="206"/>
    </row>
    <row r="15616" spans="10:10" ht="12.75" customHeight="1">
      <c r="J15616" s="206"/>
    </row>
    <row r="15617" spans="10:10" ht="12.75" customHeight="1">
      <c r="J15617" s="206"/>
    </row>
    <row r="15618" spans="10:10" ht="12.75" customHeight="1">
      <c r="J15618" s="206"/>
    </row>
    <row r="15619" spans="10:10" ht="12.75" customHeight="1">
      <c r="J15619" s="206"/>
    </row>
    <row r="15620" spans="10:10" ht="12.75" customHeight="1">
      <c r="J15620" s="206"/>
    </row>
    <row r="15621" spans="10:10" ht="12.75" customHeight="1">
      <c r="J15621" s="206"/>
    </row>
    <row r="15622" spans="10:10" ht="12.75" customHeight="1">
      <c r="J15622" s="206"/>
    </row>
    <row r="15623" spans="10:10" ht="12.75" customHeight="1">
      <c r="J15623" s="206"/>
    </row>
    <row r="15624" spans="10:10" ht="12.75" customHeight="1">
      <c r="J15624" s="206"/>
    </row>
    <row r="15625" spans="10:10" ht="12.75" customHeight="1">
      <c r="J15625" s="206"/>
    </row>
    <row r="15626" spans="10:10" ht="12.75" customHeight="1">
      <c r="J15626" s="206"/>
    </row>
    <row r="15627" spans="10:10" ht="12.75" customHeight="1">
      <c r="J15627" s="206"/>
    </row>
    <row r="15628" spans="10:10" ht="12.75" customHeight="1">
      <c r="J15628" s="206"/>
    </row>
    <row r="15629" spans="10:10" ht="12.75" customHeight="1">
      <c r="J15629" s="206"/>
    </row>
    <row r="15630" spans="10:10" ht="12.75" customHeight="1">
      <c r="J15630" s="206"/>
    </row>
    <row r="15631" spans="10:10" ht="12.75" customHeight="1">
      <c r="J15631" s="206"/>
    </row>
    <row r="15632" spans="10:10" ht="12.75" customHeight="1">
      <c r="J15632" s="206"/>
    </row>
    <row r="15633" spans="10:10" ht="12.75" customHeight="1">
      <c r="J15633" s="206"/>
    </row>
    <row r="15634" spans="10:10" ht="12.75" customHeight="1">
      <c r="J15634" s="206"/>
    </row>
    <row r="15635" spans="10:10" ht="12.75" customHeight="1">
      <c r="J15635" s="206"/>
    </row>
    <row r="15636" spans="10:10" ht="12.75" customHeight="1">
      <c r="J15636" s="206"/>
    </row>
    <row r="15637" spans="10:10" ht="12.75" customHeight="1">
      <c r="J15637" s="206"/>
    </row>
    <row r="15638" spans="10:10" ht="12.75" customHeight="1">
      <c r="J15638" s="206"/>
    </row>
    <row r="15639" spans="10:10" ht="12.75" customHeight="1">
      <c r="J15639" s="206"/>
    </row>
    <row r="15640" spans="10:10" ht="12.75" customHeight="1">
      <c r="J15640" s="206"/>
    </row>
    <row r="15641" spans="10:10" ht="12.75" customHeight="1">
      <c r="J15641" s="206"/>
    </row>
    <row r="15642" spans="10:10" ht="12.75" customHeight="1">
      <c r="J15642" s="206"/>
    </row>
    <row r="15643" spans="10:10" ht="12.75" customHeight="1">
      <c r="J15643" s="206"/>
    </row>
    <row r="15644" spans="10:10" ht="12.75" customHeight="1">
      <c r="J15644" s="206"/>
    </row>
    <row r="15645" spans="10:10" ht="12.75" customHeight="1">
      <c r="J15645" s="206"/>
    </row>
    <row r="15646" spans="10:10" ht="12.75" customHeight="1">
      <c r="J15646" s="206"/>
    </row>
    <row r="15647" spans="10:10" ht="12.75" customHeight="1">
      <c r="J15647" s="206"/>
    </row>
    <row r="15648" spans="10:10" ht="12.75" customHeight="1">
      <c r="J15648" s="206"/>
    </row>
    <row r="15649" spans="10:10" ht="12.75" customHeight="1">
      <c r="J15649" s="206"/>
    </row>
    <row r="15650" spans="10:10" ht="12.75" customHeight="1">
      <c r="J15650" s="206"/>
    </row>
    <row r="15651" spans="10:10" ht="12.75" customHeight="1">
      <c r="J15651" s="206"/>
    </row>
    <row r="15652" spans="10:10" ht="12.75" customHeight="1">
      <c r="J15652" s="206"/>
    </row>
    <row r="15653" spans="10:10" ht="12.75" customHeight="1">
      <c r="J15653" s="206"/>
    </row>
    <row r="15654" spans="10:10" ht="12.75" customHeight="1">
      <c r="J15654" s="206"/>
    </row>
    <row r="15655" spans="10:10" ht="12.75" customHeight="1">
      <c r="J15655" s="206"/>
    </row>
    <row r="15656" spans="10:10" ht="12.75" customHeight="1">
      <c r="J15656" s="206"/>
    </row>
    <row r="15657" spans="10:10" ht="12.75" customHeight="1">
      <c r="J15657" s="206"/>
    </row>
    <row r="15658" spans="10:10" ht="12.75" customHeight="1">
      <c r="J15658" s="206"/>
    </row>
    <row r="15659" spans="10:10" ht="12.75" customHeight="1">
      <c r="J15659" s="206"/>
    </row>
    <row r="15660" spans="10:10" ht="12.75" customHeight="1">
      <c r="J15660" s="206"/>
    </row>
    <row r="15661" spans="10:10" ht="12.75" customHeight="1">
      <c r="J15661" s="206"/>
    </row>
    <row r="15662" spans="10:10" ht="12.75" customHeight="1">
      <c r="J15662" s="206"/>
    </row>
    <row r="15663" spans="10:10" ht="12.75" customHeight="1">
      <c r="J15663" s="206"/>
    </row>
    <row r="15664" spans="10:10" ht="12.75" customHeight="1">
      <c r="J15664" s="206"/>
    </row>
    <row r="15665" spans="10:10" ht="12.75" customHeight="1">
      <c r="J15665" s="206"/>
    </row>
    <row r="15666" spans="10:10" ht="12.75" customHeight="1">
      <c r="J15666" s="206"/>
    </row>
    <row r="15667" spans="10:10" ht="12.75" customHeight="1">
      <c r="J15667" s="206"/>
    </row>
    <row r="15668" spans="10:10" ht="12.75" customHeight="1">
      <c r="J15668" s="206"/>
    </row>
    <row r="15669" spans="10:10" ht="12.75" customHeight="1">
      <c r="J15669" s="206"/>
    </row>
    <row r="15670" spans="10:10" ht="12.75" customHeight="1">
      <c r="J15670" s="206"/>
    </row>
    <row r="15671" spans="10:10" ht="12.75" customHeight="1">
      <c r="J15671" s="206"/>
    </row>
    <row r="15672" spans="10:10" ht="12.75" customHeight="1">
      <c r="J15672" s="206"/>
    </row>
    <row r="15673" spans="10:10" ht="12.75" customHeight="1">
      <c r="J15673" s="206"/>
    </row>
    <row r="15674" spans="10:10" ht="12.75" customHeight="1">
      <c r="J15674" s="206"/>
    </row>
    <row r="15675" spans="10:10" ht="12.75" customHeight="1">
      <c r="J15675" s="206"/>
    </row>
    <row r="15676" spans="10:10" ht="12.75" customHeight="1">
      <c r="J15676" s="206"/>
    </row>
    <row r="15677" spans="10:10" ht="12.75" customHeight="1">
      <c r="J15677" s="206"/>
    </row>
    <row r="15678" spans="10:10" ht="12.75" customHeight="1">
      <c r="J15678" s="206"/>
    </row>
    <row r="15679" spans="10:10" ht="12.75" customHeight="1">
      <c r="J15679" s="206"/>
    </row>
    <row r="15680" spans="10:10" ht="12.75" customHeight="1">
      <c r="J15680" s="206"/>
    </row>
    <row r="15681" spans="10:10" ht="12.75" customHeight="1">
      <c r="J15681" s="206"/>
    </row>
    <row r="15682" spans="10:10" ht="12.75" customHeight="1">
      <c r="J15682" s="206"/>
    </row>
    <row r="15683" spans="10:10" ht="12.75" customHeight="1">
      <c r="J15683" s="206"/>
    </row>
    <row r="15684" spans="10:10" ht="12.75" customHeight="1">
      <c r="J15684" s="206"/>
    </row>
    <row r="15685" spans="10:10" ht="12.75" customHeight="1">
      <c r="J15685" s="206"/>
    </row>
    <row r="15686" spans="10:10" ht="12.75" customHeight="1">
      <c r="J15686" s="206"/>
    </row>
    <row r="15687" spans="10:10" ht="12.75" customHeight="1">
      <c r="J15687" s="206"/>
    </row>
    <row r="15688" spans="10:10" ht="12.75" customHeight="1">
      <c r="J15688" s="206"/>
    </row>
    <row r="15689" spans="10:10" ht="12.75" customHeight="1">
      <c r="J15689" s="206"/>
    </row>
    <row r="15690" spans="10:10" ht="12.75" customHeight="1">
      <c r="J15690" s="206"/>
    </row>
    <row r="15691" spans="10:10" ht="12.75" customHeight="1">
      <c r="J15691" s="206"/>
    </row>
    <row r="15692" spans="10:10" ht="12.75" customHeight="1">
      <c r="J15692" s="206"/>
    </row>
    <row r="15693" spans="10:10" ht="12.75" customHeight="1">
      <c r="J15693" s="206"/>
    </row>
    <row r="15694" spans="10:10" ht="12.75" customHeight="1">
      <c r="J15694" s="206"/>
    </row>
    <row r="15695" spans="10:10" ht="12.75" customHeight="1">
      <c r="J15695" s="206"/>
    </row>
    <row r="15696" spans="10:10" ht="12.75" customHeight="1">
      <c r="J15696" s="206"/>
    </row>
    <row r="15697" spans="10:10" ht="12.75" customHeight="1">
      <c r="J15697" s="206"/>
    </row>
    <row r="15698" spans="10:10" ht="12.75" customHeight="1">
      <c r="J15698" s="206"/>
    </row>
    <row r="15699" spans="10:10" ht="12.75" customHeight="1">
      <c r="J15699" s="206"/>
    </row>
    <row r="15700" spans="10:10" ht="12.75" customHeight="1">
      <c r="J15700" s="206"/>
    </row>
    <row r="15701" spans="10:10" ht="12.75" customHeight="1">
      <c r="J15701" s="206"/>
    </row>
    <row r="15702" spans="10:10" ht="12.75" customHeight="1">
      <c r="J15702" s="206"/>
    </row>
    <row r="15703" spans="10:10" ht="12.75" customHeight="1">
      <c r="J15703" s="206"/>
    </row>
    <row r="15704" spans="10:10" ht="12.75" customHeight="1">
      <c r="J15704" s="206"/>
    </row>
    <row r="15705" spans="10:10" ht="12.75" customHeight="1">
      <c r="J15705" s="206"/>
    </row>
    <row r="15706" spans="10:10" ht="12.75" customHeight="1">
      <c r="J15706" s="206"/>
    </row>
    <row r="15707" spans="10:10" ht="12.75" customHeight="1">
      <c r="J15707" s="206"/>
    </row>
    <row r="15708" spans="10:10" ht="12.75" customHeight="1">
      <c r="J15708" s="206"/>
    </row>
    <row r="15709" spans="10:10" ht="12.75" customHeight="1">
      <c r="J15709" s="206"/>
    </row>
    <row r="15710" spans="10:10" ht="12.75" customHeight="1">
      <c r="J15710" s="206"/>
    </row>
    <row r="15711" spans="10:10" ht="12.75" customHeight="1">
      <c r="J15711" s="206"/>
    </row>
    <row r="15712" spans="10:10" ht="12.75" customHeight="1">
      <c r="J15712" s="206"/>
    </row>
    <row r="15713" spans="10:10" ht="12.75" customHeight="1">
      <c r="J15713" s="206"/>
    </row>
    <row r="15714" spans="10:10" ht="12.75" customHeight="1">
      <c r="J15714" s="206"/>
    </row>
    <row r="15715" spans="10:10" ht="12.75" customHeight="1">
      <c r="J15715" s="206"/>
    </row>
    <row r="15716" spans="10:10" ht="12.75" customHeight="1">
      <c r="J15716" s="206"/>
    </row>
    <row r="15717" spans="10:10" ht="12.75" customHeight="1">
      <c r="J15717" s="206"/>
    </row>
    <row r="15718" spans="10:10" ht="12.75" customHeight="1">
      <c r="J15718" s="206"/>
    </row>
    <row r="15719" spans="10:10" ht="12.75" customHeight="1">
      <c r="J15719" s="206"/>
    </row>
    <row r="15720" spans="10:10" ht="12.75" customHeight="1">
      <c r="J15720" s="206"/>
    </row>
    <row r="15721" spans="10:10" ht="12.75" customHeight="1">
      <c r="J15721" s="206"/>
    </row>
    <row r="15722" spans="10:10" ht="12.75" customHeight="1">
      <c r="J15722" s="206"/>
    </row>
    <row r="15723" spans="10:10" ht="12.75" customHeight="1">
      <c r="J15723" s="206"/>
    </row>
    <row r="15724" spans="10:10" ht="12.75" customHeight="1">
      <c r="J15724" s="206"/>
    </row>
    <row r="15725" spans="10:10" ht="12.75" customHeight="1">
      <c r="J15725" s="206"/>
    </row>
    <row r="15726" spans="10:10" ht="12.75" customHeight="1">
      <c r="J15726" s="206"/>
    </row>
    <row r="15727" spans="10:10" ht="12.75" customHeight="1">
      <c r="J15727" s="206"/>
    </row>
    <row r="15728" spans="10:10" ht="12.75" customHeight="1">
      <c r="J15728" s="206"/>
    </row>
    <row r="15729" spans="10:10" ht="12.75" customHeight="1">
      <c r="J15729" s="206"/>
    </row>
    <row r="15730" spans="10:10" ht="12.75" customHeight="1">
      <c r="J15730" s="206"/>
    </row>
    <row r="15731" spans="10:10" ht="12.75" customHeight="1">
      <c r="J15731" s="206"/>
    </row>
    <row r="15732" spans="10:10" ht="12.75" customHeight="1">
      <c r="J15732" s="206"/>
    </row>
    <row r="15733" spans="10:10" ht="12.75" customHeight="1">
      <c r="J15733" s="206"/>
    </row>
    <row r="15734" spans="10:10" ht="12.75" customHeight="1">
      <c r="J15734" s="206"/>
    </row>
    <row r="15735" spans="10:10" ht="12.75" customHeight="1">
      <c r="J15735" s="206"/>
    </row>
    <row r="15736" spans="10:10" ht="12.75" customHeight="1">
      <c r="J15736" s="206"/>
    </row>
    <row r="15737" spans="10:10" ht="12.75" customHeight="1">
      <c r="J15737" s="206"/>
    </row>
    <row r="15738" spans="10:10" ht="12.75" customHeight="1">
      <c r="J15738" s="206"/>
    </row>
    <row r="15739" spans="10:10" ht="12.75" customHeight="1">
      <c r="J15739" s="206"/>
    </row>
    <row r="15740" spans="10:10" ht="12.75" customHeight="1">
      <c r="J15740" s="206"/>
    </row>
    <row r="15741" spans="10:10" ht="12.75" customHeight="1">
      <c r="J15741" s="206"/>
    </row>
    <row r="15742" spans="10:10" ht="12.75" customHeight="1">
      <c r="J15742" s="206"/>
    </row>
    <row r="15743" spans="10:10" ht="12.75" customHeight="1">
      <c r="J15743" s="206"/>
    </row>
    <row r="15744" spans="10:10" ht="12.75" customHeight="1">
      <c r="J15744" s="206"/>
    </row>
    <row r="15745" spans="10:10" ht="12.75" customHeight="1">
      <c r="J15745" s="206"/>
    </row>
    <row r="15746" spans="10:10" ht="12.75" customHeight="1">
      <c r="J15746" s="206"/>
    </row>
    <row r="15747" spans="10:10" ht="12.75" customHeight="1">
      <c r="J15747" s="206"/>
    </row>
    <row r="15748" spans="10:10" ht="12.75" customHeight="1">
      <c r="J15748" s="206"/>
    </row>
    <row r="15749" spans="10:10" ht="12.75" customHeight="1">
      <c r="J15749" s="206"/>
    </row>
    <row r="15750" spans="10:10" ht="12.75" customHeight="1">
      <c r="J15750" s="206"/>
    </row>
    <row r="15751" spans="10:10" ht="12.75" customHeight="1">
      <c r="J15751" s="206"/>
    </row>
    <row r="15752" spans="10:10" ht="12.75" customHeight="1">
      <c r="J15752" s="206"/>
    </row>
    <row r="15753" spans="10:10" ht="12.75" customHeight="1">
      <c r="J15753" s="206"/>
    </row>
    <row r="15754" spans="10:10" ht="12.75" customHeight="1">
      <c r="J15754" s="206"/>
    </row>
    <row r="15755" spans="10:10" ht="12.75" customHeight="1">
      <c r="J15755" s="206"/>
    </row>
    <row r="15756" spans="10:10" ht="12.75" customHeight="1">
      <c r="J15756" s="206"/>
    </row>
    <row r="15757" spans="10:10" ht="12.75" customHeight="1">
      <c r="J15757" s="206"/>
    </row>
    <row r="15758" spans="10:10" ht="12.75" customHeight="1">
      <c r="J15758" s="206"/>
    </row>
    <row r="15759" spans="10:10" ht="12.75" customHeight="1">
      <c r="J15759" s="206"/>
    </row>
    <row r="15760" spans="10:10" ht="12.75" customHeight="1">
      <c r="J15760" s="206"/>
    </row>
    <row r="15761" spans="10:10" ht="12.75" customHeight="1">
      <c r="J15761" s="206"/>
    </row>
    <row r="15762" spans="10:10" ht="12.75" customHeight="1">
      <c r="J15762" s="206"/>
    </row>
    <row r="15763" spans="10:10" ht="12.75" customHeight="1">
      <c r="J15763" s="206"/>
    </row>
    <row r="15764" spans="10:10" ht="12.75" customHeight="1">
      <c r="J15764" s="206"/>
    </row>
    <row r="15765" spans="10:10" ht="12.75" customHeight="1">
      <c r="J15765" s="206"/>
    </row>
    <row r="15766" spans="10:10" ht="12.75" customHeight="1">
      <c r="J15766" s="206"/>
    </row>
    <row r="15767" spans="10:10" ht="12.75" customHeight="1">
      <c r="J15767" s="206"/>
    </row>
    <row r="15768" spans="10:10" ht="12.75" customHeight="1">
      <c r="J15768" s="206"/>
    </row>
    <row r="15769" spans="10:10" ht="12.75" customHeight="1">
      <c r="J15769" s="206"/>
    </row>
    <row r="15770" spans="10:10" ht="12.75" customHeight="1">
      <c r="J15770" s="206"/>
    </row>
    <row r="15771" spans="10:10" ht="12.75" customHeight="1">
      <c r="J15771" s="206"/>
    </row>
    <row r="15772" spans="10:10" ht="12.75" customHeight="1">
      <c r="J15772" s="206"/>
    </row>
    <row r="15773" spans="10:10" ht="12.75" customHeight="1">
      <c r="J15773" s="206"/>
    </row>
    <row r="15774" spans="10:10" ht="12.75" customHeight="1">
      <c r="J15774" s="206"/>
    </row>
    <row r="15775" spans="10:10" ht="12.75" customHeight="1">
      <c r="J15775" s="206"/>
    </row>
    <row r="15776" spans="10:10" ht="12.75" customHeight="1">
      <c r="J15776" s="206"/>
    </row>
    <row r="15777" spans="10:10" ht="12.75" customHeight="1">
      <c r="J15777" s="206"/>
    </row>
    <row r="15778" spans="10:10" ht="12.75" customHeight="1">
      <c r="J15778" s="206"/>
    </row>
    <row r="15779" spans="10:10" ht="12.75" customHeight="1">
      <c r="J15779" s="206"/>
    </row>
    <row r="15780" spans="10:10" ht="12.75" customHeight="1">
      <c r="J15780" s="206"/>
    </row>
    <row r="15781" spans="10:10" ht="12.75" customHeight="1">
      <c r="J15781" s="206"/>
    </row>
    <row r="15782" spans="10:10" ht="12.75" customHeight="1">
      <c r="J15782" s="206"/>
    </row>
    <row r="15783" spans="10:10" ht="12.75" customHeight="1">
      <c r="J15783" s="206"/>
    </row>
    <row r="15784" spans="10:10" ht="12.75" customHeight="1">
      <c r="J15784" s="206"/>
    </row>
    <row r="15785" spans="10:10" ht="12.75" customHeight="1">
      <c r="J15785" s="206"/>
    </row>
    <row r="15786" spans="10:10" ht="12.75" customHeight="1">
      <c r="J15786" s="206"/>
    </row>
    <row r="15787" spans="10:10" ht="12.75" customHeight="1">
      <c r="J15787" s="206"/>
    </row>
    <row r="15788" spans="10:10" ht="12.75" customHeight="1">
      <c r="J15788" s="206"/>
    </row>
    <row r="15789" spans="10:10" ht="12.75" customHeight="1">
      <c r="J15789" s="206"/>
    </row>
    <row r="15790" spans="10:10" ht="12.75" customHeight="1">
      <c r="J15790" s="206"/>
    </row>
    <row r="15791" spans="10:10" ht="12.75" customHeight="1">
      <c r="J15791" s="206"/>
    </row>
    <row r="15792" spans="10:10" ht="12.75" customHeight="1">
      <c r="J15792" s="206"/>
    </row>
    <row r="15793" spans="10:10" ht="12.75" customHeight="1">
      <c r="J15793" s="206"/>
    </row>
    <row r="15794" spans="10:10" ht="12.75" customHeight="1">
      <c r="J15794" s="206"/>
    </row>
    <row r="15795" spans="10:10" ht="12.75" customHeight="1">
      <c r="J15795" s="206"/>
    </row>
    <row r="15796" spans="10:10" ht="12.75" customHeight="1">
      <c r="J15796" s="206"/>
    </row>
    <row r="15797" spans="10:10" ht="12.75" customHeight="1">
      <c r="J15797" s="206"/>
    </row>
    <row r="15798" spans="10:10" ht="12.75" customHeight="1">
      <c r="J15798" s="206"/>
    </row>
    <row r="15799" spans="10:10" ht="12.75" customHeight="1">
      <c r="J15799" s="206"/>
    </row>
    <row r="15800" spans="10:10" ht="12.75" customHeight="1">
      <c r="J15800" s="206"/>
    </row>
    <row r="15801" spans="10:10" ht="12.75" customHeight="1">
      <c r="J15801" s="206"/>
    </row>
    <row r="15802" spans="10:10" ht="12.75" customHeight="1">
      <c r="J15802" s="206"/>
    </row>
    <row r="15803" spans="10:10" ht="12.75" customHeight="1">
      <c r="J15803" s="206"/>
    </row>
    <row r="15804" spans="10:10" ht="12.75" customHeight="1">
      <c r="J15804" s="206"/>
    </row>
    <row r="15805" spans="10:10" ht="12.75" customHeight="1">
      <c r="J15805" s="206"/>
    </row>
    <row r="15806" spans="10:10" ht="12.75" customHeight="1">
      <c r="J15806" s="206"/>
    </row>
    <row r="15807" spans="10:10" ht="12.75" customHeight="1">
      <c r="J15807" s="206"/>
    </row>
    <row r="15808" spans="10:10" ht="12.75" customHeight="1">
      <c r="J15808" s="206"/>
    </row>
    <row r="15809" spans="10:10" ht="12.75" customHeight="1">
      <c r="J15809" s="206"/>
    </row>
    <row r="15810" spans="10:10" ht="12.75" customHeight="1">
      <c r="J15810" s="206"/>
    </row>
    <row r="15811" spans="10:10" ht="12.75" customHeight="1">
      <c r="J15811" s="206"/>
    </row>
    <row r="15812" spans="10:10" ht="12.75" customHeight="1">
      <c r="J15812" s="206"/>
    </row>
    <row r="15813" spans="10:10" ht="12.75" customHeight="1">
      <c r="J15813" s="206"/>
    </row>
    <row r="15814" spans="10:10" ht="12.75" customHeight="1">
      <c r="J15814" s="206"/>
    </row>
    <row r="15815" spans="10:10" ht="12.75" customHeight="1">
      <c r="J15815" s="206"/>
    </row>
    <row r="15816" spans="10:10" ht="12.75" customHeight="1">
      <c r="J15816" s="206"/>
    </row>
    <row r="15817" spans="10:10" ht="12.75" customHeight="1">
      <c r="J15817" s="206"/>
    </row>
    <row r="15818" spans="10:10" ht="12.75" customHeight="1">
      <c r="J15818" s="206"/>
    </row>
    <row r="15819" spans="10:10" ht="12.75" customHeight="1">
      <c r="J15819" s="206"/>
    </row>
    <row r="15820" spans="10:10" ht="12.75" customHeight="1">
      <c r="J15820" s="206"/>
    </row>
    <row r="15821" spans="10:10" ht="12.75" customHeight="1">
      <c r="J15821" s="206"/>
    </row>
    <row r="15822" spans="10:10" ht="12.75" customHeight="1">
      <c r="J15822" s="206"/>
    </row>
    <row r="15823" spans="10:10" ht="12.75" customHeight="1">
      <c r="J15823" s="206"/>
    </row>
    <row r="15824" spans="10:10" ht="12.75" customHeight="1">
      <c r="J15824" s="206"/>
    </row>
    <row r="15825" spans="10:10" ht="12.75" customHeight="1">
      <c r="J15825" s="206"/>
    </row>
    <row r="15826" spans="10:10" ht="12.75" customHeight="1">
      <c r="J15826" s="206"/>
    </row>
    <row r="15827" spans="10:10" ht="12.75" customHeight="1">
      <c r="J15827" s="206"/>
    </row>
    <row r="15828" spans="10:10" ht="12.75" customHeight="1">
      <c r="J15828" s="206"/>
    </row>
    <row r="15829" spans="10:10" ht="12.75" customHeight="1">
      <c r="J15829" s="206"/>
    </row>
    <row r="15830" spans="10:10" ht="12.75" customHeight="1">
      <c r="J15830" s="206"/>
    </row>
    <row r="15831" spans="10:10" ht="12.75" customHeight="1">
      <c r="J15831" s="206"/>
    </row>
    <row r="15832" spans="10:10" ht="12.75" customHeight="1">
      <c r="J15832" s="206"/>
    </row>
    <row r="15833" spans="10:10" ht="12.75" customHeight="1">
      <c r="J15833" s="206"/>
    </row>
    <row r="15834" spans="10:10" ht="12.75" customHeight="1">
      <c r="J15834" s="206"/>
    </row>
    <row r="15835" spans="10:10" ht="12.75" customHeight="1">
      <c r="J15835" s="206"/>
    </row>
    <row r="15836" spans="10:10" ht="12.75" customHeight="1">
      <c r="J15836" s="206"/>
    </row>
    <row r="15837" spans="10:10" ht="12.75" customHeight="1">
      <c r="J15837" s="206"/>
    </row>
    <row r="15838" spans="10:10" ht="12.75" customHeight="1">
      <c r="J15838" s="206"/>
    </row>
    <row r="15839" spans="10:10" ht="12.75" customHeight="1">
      <c r="J15839" s="206"/>
    </row>
    <row r="15840" spans="10:10" ht="12.75" customHeight="1">
      <c r="J15840" s="206"/>
    </row>
    <row r="15841" spans="10:10" ht="12.75" customHeight="1">
      <c r="J15841" s="206"/>
    </row>
    <row r="15842" spans="10:10" ht="12.75" customHeight="1">
      <c r="J15842" s="206"/>
    </row>
    <row r="15843" spans="10:10" ht="12.75" customHeight="1">
      <c r="J15843" s="206"/>
    </row>
    <row r="15844" spans="10:10" ht="12.75" customHeight="1">
      <c r="J15844" s="206"/>
    </row>
    <row r="15845" spans="10:10" ht="12.75" customHeight="1">
      <c r="J15845" s="206"/>
    </row>
    <row r="15846" spans="10:10" ht="12.75" customHeight="1">
      <c r="J15846" s="206"/>
    </row>
    <row r="15847" spans="10:10" ht="12.75" customHeight="1">
      <c r="J15847" s="206"/>
    </row>
    <row r="15848" spans="10:10" ht="12.75" customHeight="1">
      <c r="J15848" s="206"/>
    </row>
    <row r="15849" spans="10:10" ht="12.75" customHeight="1">
      <c r="J15849" s="206"/>
    </row>
    <row r="15850" spans="10:10" ht="12.75" customHeight="1">
      <c r="J15850" s="206"/>
    </row>
    <row r="15851" spans="10:10" ht="12.75" customHeight="1">
      <c r="J15851" s="206"/>
    </row>
    <row r="15852" spans="10:10" ht="12.75" customHeight="1">
      <c r="J15852" s="206"/>
    </row>
    <row r="15853" spans="10:10" ht="12.75" customHeight="1">
      <c r="J15853" s="206"/>
    </row>
    <row r="15854" spans="10:10" ht="12.75" customHeight="1">
      <c r="J15854" s="206"/>
    </row>
    <row r="15855" spans="10:10" ht="12.75" customHeight="1">
      <c r="J15855" s="206"/>
    </row>
    <row r="15856" spans="10:10" ht="12.75" customHeight="1">
      <c r="J15856" s="206"/>
    </row>
    <row r="15857" spans="10:10" ht="12.75" customHeight="1">
      <c r="J15857" s="206"/>
    </row>
    <row r="15858" spans="10:10" ht="12.75" customHeight="1">
      <c r="J15858" s="206"/>
    </row>
    <row r="15859" spans="10:10" ht="12.75" customHeight="1">
      <c r="J15859" s="206"/>
    </row>
    <row r="15860" spans="10:10" ht="12.75" customHeight="1">
      <c r="J15860" s="206"/>
    </row>
    <row r="15861" spans="10:10" ht="12.75" customHeight="1">
      <c r="J15861" s="206"/>
    </row>
    <row r="15862" spans="10:10" ht="12.75" customHeight="1">
      <c r="J15862" s="206"/>
    </row>
    <row r="15863" spans="10:10" ht="12.75" customHeight="1">
      <c r="J15863" s="206"/>
    </row>
    <row r="15864" spans="10:10" ht="12.75" customHeight="1">
      <c r="J15864" s="206"/>
    </row>
    <row r="15865" spans="10:10" ht="12.75" customHeight="1">
      <c r="J15865" s="206"/>
    </row>
    <row r="15866" spans="10:10" ht="12.75" customHeight="1">
      <c r="J15866" s="206"/>
    </row>
    <row r="15867" spans="10:10" ht="12.75" customHeight="1">
      <c r="J15867" s="206"/>
    </row>
    <row r="15868" spans="10:10" ht="12.75" customHeight="1">
      <c r="J15868" s="206"/>
    </row>
    <row r="15869" spans="10:10" ht="12.75" customHeight="1">
      <c r="J15869" s="206"/>
    </row>
    <row r="15870" spans="10:10" ht="12.75" customHeight="1">
      <c r="J15870" s="206"/>
    </row>
    <row r="15871" spans="10:10" ht="12.75" customHeight="1">
      <c r="J15871" s="206"/>
    </row>
    <row r="15872" spans="10:10" ht="12.75" customHeight="1">
      <c r="J15872" s="206"/>
    </row>
    <row r="15873" spans="10:10" ht="12.75" customHeight="1">
      <c r="J15873" s="206"/>
    </row>
    <row r="15874" spans="10:10" ht="12.75" customHeight="1">
      <c r="J15874" s="206"/>
    </row>
    <row r="15875" spans="10:10" ht="12.75" customHeight="1">
      <c r="J15875" s="206"/>
    </row>
    <row r="15876" spans="10:10" ht="12.75" customHeight="1">
      <c r="J15876" s="206"/>
    </row>
    <row r="15877" spans="10:10" ht="12.75" customHeight="1">
      <c r="J15877" s="206"/>
    </row>
    <row r="15878" spans="10:10" ht="12.75" customHeight="1">
      <c r="J15878" s="206"/>
    </row>
    <row r="15879" spans="10:10" ht="12.75" customHeight="1">
      <c r="J15879" s="206"/>
    </row>
    <row r="15880" spans="10:10" ht="12.75" customHeight="1">
      <c r="J15880" s="206"/>
    </row>
    <row r="15881" spans="10:10" ht="12.75" customHeight="1">
      <c r="J15881" s="206"/>
    </row>
    <row r="15882" spans="10:10" ht="12.75" customHeight="1">
      <c r="J15882" s="206"/>
    </row>
    <row r="15883" spans="10:10" ht="12.75" customHeight="1">
      <c r="J15883" s="206"/>
    </row>
    <row r="15884" spans="10:10" ht="12.75" customHeight="1">
      <c r="J15884" s="206"/>
    </row>
    <row r="15885" spans="10:10" ht="12.75" customHeight="1">
      <c r="J15885" s="206"/>
    </row>
    <row r="15886" spans="10:10" ht="12.75" customHeight="1">
      <c r="J15886" s="206"/>
    </row>
    <row r="15887" spans="10:10" ht="12.75" customHeight="1">
      <c r="J15887" s="206"/>
    </row>
    <row r="15888" spans="10:10" ht="12.75" customHeight="1">
      <c r="J15888" s="206"/>
    </row>
    <row r="15889" spans="10:10" ht="12.75" customHeight="1">
      <c r="J15889" s="206"/>
    </row>
    <row r="15890" spans="10:10" ht="12.75" customHeight="1">
      <c r="J15890" s="206"/>
    </row>
    <row r="15891" spans="10:10" ht="12.75" customHeight="1">
      <c r="J15891" s="206"/>
    </row>
    <row r="15892" spans="10:10" ht="12.75" customHeight="1">
      <c r="J15892" s="206"/>
    </row>
    <row r="15893" spans="10:10" ht="12.75" customHeight="1">
      <c r="J15893" s="206"/>
    </row>
    <row r="15894" spans="10:10" ht="12.75" customHeight="1">
      <c r="J15894" s="206"/>
    </row>
    <row r="15895" spans="10:10" ht="12.75" customHeight="1">
      <c r="J15895" s="206"/>
    </row>
    <row r="15896" spans="10:10" ht="12.75" customHeight="1">
      <c r="J15896" s="206"/>
    </row>
    <row r="15897" spans="10:10" ht="12.75" customHeight="1">
      <c r="J15897" s="206"/>
    </row>
    <row r="15898" spans="10:10" ht="12.75" customHeight="1">
      <c r="J15898" s="206"/>
    </row>
    <row r="15899" spans="10:10" ht="12.75" customHeight="1">
      <c r="J15899" s="206"/>
    </row>
    <row r="15900" spans="10:10" ht="12.75" customHeight="1">
      <c r="J15900" s="206"/>
    </row>
    <row r="15901" spans="10:10" ht="12.75" customHeight="1">
      <c r="J15901" s="206"/>
    </row>
    <row r="15902" spans="10:10" ht="12.75" customHeight="1">
      <c r="J15902" s="206"/>
    </row>
    <row r="15903" spans="10:10" ht="12.75" customHeight="1">
      <c r="J15903" s="206"/>
    </row>
    <row r="15904" spans="10:10" ht="12.75" customHeight="1">
      <c r="J15904" s="206"/>
    </row>
    <row r="15905" spans="10:10" ht="12.75" customHeight="1">
      <c r="J15905" s="206"/>
    </row>
    <row r="15906" spans="10:10" ht="12.75" customHeight="1">
      <c r="J15906" s="206"/>
    </row>
    <row r="15907" spans="10:10" ht="12.75" customHeight="1">
      <c r="J15907" s="206"/>
    </row>
    <row r="15908" spans="10:10" ht="12.75" customHeight="1">
      <c r="J15908" s="206"/>
    </row>
    <row r="15909" spans="10:10" ht="12.75" customHeight="1">
      <c r="J15909" s="206"/>
    </row>
    <row r="15910" spans="10:10" ht="12.75" customHeight="1">
      <c r="J15910" s="206"/>
    </row>
    <row r="15911" spans="10:10" ht="12.75" customHeight="1">
      <c r="J15911" s="206"/>
    </row>
    <row r="15912" spans="10:10" ht="12.75" customHeight="1">
      <c r="J15912" s="206"/>
    </row>
    <row r="15913" spans="10:10" ht="12.75" customHeight="1">
      <c r="J15913" s="206"/>
    </row>
    <row r="15914" spans="10:10" ht="12.75" customHeight="1">
      <c r="J15914" s="206"/>
    </row>
    <row r="15915" spans="10:10" ht="12.75" customHeight="1">
      <c r="J15915" s="206"/>
    </row>
    <row r="15916" spans="10:10" ht="12.75" customHeight="1">
      <c r="J15916" s="206"/>
    </row>
    <row r="15917" spans="10:10" ht="12.75" customHeight="1">
      <c r="J15917" s="206"/>
    </row>
    <row r="15918" spans="10:10" ht="12.75" customHeight="1">
      <c r="J15918" s="206"/>
    </row>
    <row r="15919" spans="10:10" ht="12.75" customHeight="1">
      <c r="J15919" s="206"/>
    </row>
    <row r="15920" spans="10:10" ht="12.75" customHeight="1">
      <c r="J15920" s="206"/>
    </row>
    <row r="15921" spans="10:10" ht="12.75" customHeight="1">
      <c r="J15921" s="206"/>
    </row>
    <row r="15922" spans="10:10" ht="12.75" customHeight="1">
      <c r="J15922" s="206"/>
    </row>
    <row r="15923" spans="10:10" ht="12.75" customHeight="1">
      <c r="J15923" s="206"/>
    </row>
    <row r="15924" spans="10:10" ht="12.75" customHeight="1">
      <c r="J15924" s="206"/>
    </row>
    <row r="15925" spans="10:10" ht="12.75" customHeight="1">
      <c r="J15925" s="206"/>
    </row>
    <row r="15926" spans="10:10" ht="12.75" customHeight="1">
      <c r="J15926" s="206"/>
    </row>
    <row r="15927" spans="10:10" ht="12.75" customHeight="1">
      <c r="J15927" s="206"/>
    </row>
    <row r="15928" spans="10:10" ht="12.75" customHeight="1">
      <c r="J15928" s="206"/>
    </row>
    <row r="15929" spans="10:10" ht="12.75" customHeight="1">
      <c r="J15929" s="206"/>
    </row>
    <row r="15930" spans="10:10" ht="12.75" customHeight="1">
      <c r="J15930" s="206"/>
    </row>
    <row r="15931" spans="10:10" ht="12.75" customHeight="1">
      <c r="J15931" s="206"/>
    </row>
    <row r="15932" spans="10:10" ht="12.75" customHeight="1">
      <c r="J15932" s="206"/>
    </row>
    <row r="15933" spans="10:10" ht="12.75" customHeight="1">
      <c r="J15933" s="206"/>
    </row>
    <row r="15934" spans="10:10" ht="12.75" customHeight="1">
      <c r="J15934" s="206"/>
    </row>
    <row r="15935" spans="10:10" ht="12.75" customHeight="1">
      <c r="J15935" s="206"/>
    </row>
    <row r="15936" spans="10:10" ht="12.75" customHeight="1">
      <c r="J15936" s="206"/>
    </row>
    <row r="15937" spans="10:10" ht="12.75" customHeight="1">
      <c r="J15937" s="206"/>
    </row>
    <row r="15938" spans="10:10" ht="12.75" customHeight="1">
      <c r="J15938" s="206"/>
    </row>
    <row r="15939" spans="10:10" ht="12.75" customHeight="1">
      <c r="J15939" s="206"/>
    </row>
    <row r="15940" spans="10:10" ht="12.75" customHeight="1">
      <c r="J15940" s="206"/>
    </row>
    <row r="15941" spans="10:10" ht="12.75" customHeight="1">
      <c r="J15941" s="206"/>
    </row>
    <row r="15942" spans="10:10" ht="12.75" customHeight="1">
      <c r="J15942" s="206"/>
    </row>
    <row r="15943" spans="10:10" ht="12.75" customHeight="1">
      <c r="J15943" s="206"/>
    </row>
    <row r="15944" spans="10:10" ht="12.75" customHeight="1">
      <c r="J15944" s="206"/>
    </row>
    <row r="15945" spans="10:10" ht="12.75" customHeight="1">
      <c r="J15945" s="206"/>
    </row>
    <row r="15946" spans="10:10" ht="12.75" customHeight="1">
      <c r="J15946" s="206"/>
    </row>
    <row r="15947" spans="10:10" ht="12.75" customHeight="1">
      <c r="J15947" s="206"/>
    </row>
    <row r="15948" spans="10:10" ht="12.75" customHeight="1">
      <c r="J15948" s="206"/>
    </row>
    <row r="15949" spans="10:10" ht="12.75" customHeight="1">
      <c r="J15949" s="206"/>
    </row>
    <row r="15950" spans="10:10" ht="12.75" customHeight="1">
      <c r="J15950" s="206"/>
    </row>
    <row r="15951" spans="10:10" ht="12.75" customHeight="1">
      <c r="J15951" s="206"/>
    </row>
    <row r="15952" spans="10:10" ht="12.75" customHeight="1">
      <c r="J15952" s="206"/>
    </row>
    <row r="15953" spans="10:10" ht="12.75" customHeight="1">
      <c r="J15953" s="206"/>
    </row>
    <row r="15954" spans="10:10" ht="12.75" customHeight="1">
      <c r="J15954" s="206"/>
    </row>
    <row r="15955" spans="10:10" ht="12.75" customHeight="1">
      <c r="J15955" s="206"/>
    </row>
    <row r="15956" spans="10:10" ht="12.75" customHeight="1">
      <c r="J15956" s="206"/>
    </row>
    <row r="15957" spans="10:10" ht="12.75" customHeight="1">
      <c r="J15957" s="206"/>
    </row>
    <row r="15958" spans="10:10" ht="12.75" customHeight="1">
      <c r="J15958" s="206"/>
    </row>
    <row r="15959" spans="10:10" ht="12.75" customHeight="1">
      <c r="J15959" s="206"/>
    </row>
    <row r="15960" spans="10:10" ht="12.75" customHeight="1">
      <c r="J15960" s="206"/>
    </row>
    <row r="15961" spans="10:10" ht="12.75" customHeight="1">
      <c r="J15961" s="206"/>
    </row>
    <row r="15962" spans="10:10" ht="12.75" customHeight="1">
      <c r="J15962" s="206"/>
    </row>
    <row r="15963" spans="10:10" ht="12.75" customHeight="1">
      <c r="J15963" s="206"/>
    </row>
    <row r="15964" spans="10:10" ht="12.75" customHeight="1">
      <c r="J15964" s="206"/>
    </row>
    <row r="15965" spans="10:10" ht="12.75" customHeight="1">
      <c r="J15965" s="206"/>
    </row>
    <row r="15966" spans="10:10" ht="12.75" customHeight="1">
      <c r="J15966" s="206"/>
    </row>
    <row r="15967" spans="10:10" ht="12.75" customHeight="1">
      <c r="J15967" s="206"/>
    </row>
    <row r="15968" spans="10:10" ht="12.75" customHeight="1">
      <c r="J15968" s="206"/>
    </row>
    <row r="15969" spans="10:10" ht="12.75" customHeight="1">
      <c r="J15969" s="206"/>
    </row>
    <row r="15970" spans="10:10" ht="12.75" customHeight="1">
      <c r="J15970" s="206"/>
    </row>
    <row r="15971" spans="10:10" ht="12.75" customHeight="1">
      <c r="J15971" s="206"/>
    </row>
    <row r="15972" spans="10:10" ht="12.75" customHeight="1">
      <c r="J15972" s="206"/>
    </row>
    <row r="15973" spans="10:10" ht="12.75" customHeight="1">
      <c r="J15973" s="206"/>
    </row>
    <row r="15974" spans="10:10" ht="12.75" customHeight="1">
      <c r="J15974" s="206"/>
    </row>
    <row r="15975" spans="10:10" ht="12.75" customHeight="1">
      <c r="J15975" s="206"/>
    </row>
    <row r="15976" spans="10:10" ht="12.75" customHeight="1">
      <c r="J15976" s="206"/>
    </row>
    <row r="15977" spans="10:10" ht="12.75" customHeight="1">
      <c r="J15977" s="206"/>
    </row>
    <row r="15978" spans="10:10" ht="12.75" customHeight="1">
      <c r="J15978" s="206"/>
    </row>
    <row r="15979" spans="10:10" ht="12.75" customHeight="1">
      <c r="J15979" s="206"/>
    </row>
    <row r="15980" spans="10:10" ht="12.75" customHeight="1">
      <c r="J15980" s="206"/>
    </row>
    <row r="15981" spans="10:10" ht="12.75" customHeight="1">
      <c r="J15981" s="206"/>
    </row>
    <row r="15982" spans="10:10" ht="12.75" customHeight="1">
      <c r="J15982" s="206"/>
    </row>
    <row r="15983" spans="10:10" ht="12.75" customHeight="1">
      <c r="J15983" s="206"/>
    </row>
    <row r="15984" spans="10:10" ht="12.75" customHeight="1">
      <c r="J15984" s="206"/>
    </row>
    <row r="15985" spans="10:10" ht="12.75" customHeight="1">
      <c r="J15985" s="206"/>
    </row>
    <row r="15986" spans="10:10" ht="12.75" customHeight="1">
      <c r="J15986" s="206"/>
    </row>
    <row r="15987" spans="10:10" ht="12.75" customHeight="1">
      <c r="J15987" s="206"/>
    </row>
    <row r="15988" spans="10:10" ht="12.75" customHeight="1">
      <c r="J15988" s="206"/>
    </row>
    <row r="15989" spans="10:10" ht="12.75" customHeight="1">
      <c r="J15989" s="206"/>
    </row>
    <row r="15990" spans="10:10" ht="12.75" customHeight="1">
      <c r="J15990" s="206"/>
    </row>
    <row r="15991" spans="10:10" ht="12.75" customHeight="1">
      <c r="J15991" s="206"/>
    </row>
    <row r="15992" spans="10:10" ht="12.75" customHeight="1">
      <c r="J15992" s="206"/>
    </row>
    <row r="15993" spans="10:10" ht="12.75" customHeight="1">
      <c r="J15993" s="206"/>
    </row>
    <row r="15994" spans="10:10" ht="12.75" customHeight="1">
      <c r="J15994" s="206"/>
    </row>
    <row r="15995" spans="10:10" ht="12.75" customHeight="1">
      <c r="J15995" s="206"/>
    </row>
    <row r="15996" spans="10:10" ht="12.75" customHeight="1">
      <c r="J15996" s="206"/>
    </row>
    <row r="15997" spans="10:10" ht="12.75" customHeight="1">
      <c r="J15997" s="206"/>
    </row>
    <row r="15998" spans="10:10" ht="12.75" customHeight="1">
      <c r="J15998" s="206"/>
    </row>
    <row r="15999" spans="10:10" ht="12.75" customHeight="1">
      <c r="J15999" s="206"/>
    </row>
    <row r="16000" spans="10:10" ht="12.75" customHeight="1">
      <c r="J16000" s="206"/>
    </row>
    <row r="16001" spans="10:10" ht="12.75" customHeight="1">
      <c r="J16001" s="206"/>
    </row>
    <row r="16002" spans="10:10" ht="12.75" customHeight="1">
      <c r="J16002" s="206"/>
    </row>
    <row r="16003" spans="10:10" ht="12.75" customHeight="1">
      <c r="J16003" s="206"/>
    </row>
    <row r="16004" spans="10:10" ht="12.75" customHeight="1">
      <c r="J16004" s="206"/>
    </row>
    <row r="16005" spans="10:10" ht="12.75" customHeight="1">
      <c r="J16005" s="206"/>
    </row>
    <row r="16006" spans="10:10" ht="12.75" customHeight="1">
      <c r="J16006" s="206"/>
    </row>
    <row r="16007" spans="10:10" ht="12.75" customHeight="1">
      <c r="J16007" s="206"/>
    </row>
    <row r="16008" spans="10:10" ht="12.75" customHeight="1">
      <c r="J16008" s="206"/>
    </row>
    <row r="16009" spans="10:10" ht="12.75" customHeight="1">
      <c r="J16009" s="206"/>
    </row>
    <row r="16010" spans="10:10" ht="12.75" customHeight="1">
      <c r="J16010" s="206"/>
    </row>
    <row r="16011" spans="10:10" ht="12.75" customHeight="1">
      <c r="J16011" s="206"/>
    </row>
    <row r="16012" spans="10:10" ht="12.75" customHeight="1">
      <c r="J16012" s="206"/>
    </row>
    <row r="16013" spans="10:10" ht="12.75" customHeight="1">
      <c r="J16013" s="206"/>
    </row>
    <row r="16014" spans="10:10" ht="12.75" customHeight="1">
      <c r="J16014" s="206"/>
    </row>
    <row r="16015" spans="10:10" ht="12.75" customHeight="1">
      <c r="J16015" s="206"/>
    </row>
    <row r="16016" spans="10:10" ht="12.75" customHeight="1">
      <c r="J16016" s="206"/>
    </row>
    <row r="16017" spans="10:10" ht="12.75" customHeight="1">
      <c r="J16017" s="206"/>
    </row>
    <row r="16018" spans="10:10" ht="12.75" customHeight="1">
      <c r="J16018" s="206"/>
    </row>
    <row r="16019" spans="10:10" ht="12.75" customHeight="1">
      <c r="J16019" s="206"/>
    </row>
    <row r="16020" spans="10:10" ht="12.75" customHeight="1">
      <c r="J16020" s="206"/>
    </row>
    <row r="16021" spans="10:10" ht="12.75" customHeight="1">
      <c r="J16021" s="206"/>
    </row>
    <row r="16022" spans="10:10" ht="12.75" customHeight="1">
      <c r="J16022" s="206"/>
    </row>
    <row r="16023" spans="10:10" ht="12.75" customHeight="1">
      <c r="J16023" s="206"/>
    </row>
    <row r="16024" spans="10:10" ht="12.75" customHeight="1">
      <c r="J16024" s="206"/>
    </row>
    <row r="16025" spans="10:10" ht="12.75" customHeight="1">
      <c r="J16025" s="206"/>
    </row>
    <row r="16026" spans="10:10" ht="12.75" customHeight="1">
      <c r="J16026" s="206"/>
    </row>
    <row r="16027" spans="10:10" ht="12.75" customHeight="1">
      <c r="J16027" s="206"/>
    </row>
    <row r="16028" spans="10:10" ht="12.75" customHeight="1">
      <c r="J16028" s="206"/>
    </row>
    <row r="16029" spans="10:10" ht="12.75" customHeight="1">
      <c r="J16029" s="206"/>
    </row>
    <row r="16030" spans="10:10" ht="12.75" customHeight="1">
      <c r="J16030" s="206"/>
    </row>
    <row r="16031" spans="10:10" ht="12.75" customHeight="1">
      <c r="J16031" s="206"/>
    </row>
    <row r="16032" spans="10:10" ht="12.75" customHeight="1">
      <c r="J16032" s="206"/>
    </row>
    <row r="16033" spans="10:10" ht="12.75" customHeight="1">
      <c r="J16033" s="206"/>
    </row>
    <row r="16034" spans="10:10" ht="12.75" customHeight="1">
      <c r="J16034" s="206"/>
    </row>
    <row r="16035" spans="10:10" ht="12.75" customHeight="1">
      <c r="J16035" s="206"/>
    </row>
    <row r="16036" spans="10:10" ht="12.75" customHeight="1">
      <c r="J16036" s="206"/>
    </row>
    <row r="16037" spans="10:10" ht="12.75" customHeight="1">
      <c r="J16037" s="206"/>
    </row>
    <row r="16038" spans="10:10" ht="12.75" customHeight="1">
      <c r="J16038" s="206"/>
    </row>
    <row r="16039" spans="10:10" ht="12.75" customHeight="1">
      <c r="J16039" s="206"/>
    </row>
    <row r="16040" spans="10:10" ht="12.75" customHeight="1">
      <c r="J16040" s="206"/>
    </row>
    <row r="16041" spans="10:10" ht="12.75" customHeight="1">
      <c r="J16041" s="206"/>
    </row>
    <row r="16042" spans="10:10" ht="12.75" customHeight="1">
      <c r="J16042" s="206"/>
    </row>
    <row r="16043" spans="10:10" ht="12.75" customHeight="1">
      <c r="J16043" s="206"/>
    </row>
    <row r="16044" spans="10:10" ht="12.75" customHeight="1">
      <c r="J16044" s="206"/>
    </row>
    <row r="16045" spans="10:10" ht="12.75" customHeight="1">
      <c r="J16045" s="206"/>
    </row>
    <row r="16046" spans="10:10" ht="12.75" customHeight="1">
      <c r="J16046" s="206"/>
    </row>
    <row r="16047" spans="10:10" ht="12.75" customHeight="1">
      <c r="J16047" s="206"/>
    </row>
    <row r="16048" spans="10:10" ht="12.75" customHeight="1">
      <c r="J16048" s="206"/>
    </row>
    <row r="16049" spans="10:10" ht="12.75" customHeight="1">
      <c r="J16049" s="206"/>
    </row>
    <row r="16050" spans="10:10" ht="12.75" customHeight="1">
      <c r="J16050" s="206"/>
    </row>
    <row r="16051" spans="10:10" ht="12.75" customHeight="1">
      <c r="J16051" s="206"/>
    </row>
    <row r="16052" spans="10:10" ht="12.75" customHeight="1">
      <c r="J16052" s="206"/>
    </row>
    <row r="16053" spans="10:10" ht="12.75" customHeight="1">
      <c r="J16053" s="206"/>
    </row>
    <row r="16054" spans="10:10" ht="12.75" customHeight="1">
      <c r="J16054" s="206"/>
    </row>
    <row r="16055" spans="10:10" ht="12.75" customHeight="1">
      <c r="J16055" s="206"/>
    </row>
    <row r="16056" spans="10:10" ht="12.75" customHeight="1">
      <c r="J16056" s="206"/>
    </row>
    <row r="16057" spans="10:10" ht="12.75" customHeight="1">
      <c r="J16057" s="206"/>
    </row>
    <row r="16058" spans="10:10" ht="12.75" customHeight="1">
      <c r="J16058" s="206"/>
    </row>
    <row r="16059" spans="10:10" ht="12.75" customHeight="1">
      <c r="J16059" s="206"/>
    </row>
    <row r="16060" spans="10:10" ht="12.75" customHeight="1">
      <c r="J16060" s="206"/>
    </row>
    <row r="16061" spans="10:10" ht="12.75" customHeight="1">
      <c r="J16061" s="206"/>
    </row>
    <row r="16062" spans="10:10" ht="12.75" customHeight="1">
      <c r="J16062" s="206"/>
    </row>
    <row r="16063" spans="10:10" ht="12.75" customHeight="1">
      <c r="J16063" s="206"/>
    </row>
    <row r="16064" spans="10:10" ht="12.75" customHeight="1">
      <c r="J16064" s="206"/>
    </row>
    <row r="16065" spans="10:10" ht="12.75" customHeight="1">
      <c r="J16065" s="206"/>
    </row>
    <row r="16066" spans="10:10" ht="12.75" customHeight="1">
      <c r="J16066" s="206"/>
    </row>
    <row r="16067" spans="10:10" ht="12.75" customHeight="1">
      <c r="J16067" s="206"/>
    </row>
    <row r="16068" spans="10:10" ht="12.75" customHeight="1">
      <c r="J16068" s="206"/>
    </row>
    <row r="16069" spans="10:10" ht="12.75" customHeight="1">
      <c r="J16069" s="206"/>
    </row>
    <row r="16070" spans="10:10" ht="12.75" customHeight="1">
      <c r="J16070" s="206"/>
    </row>
    <row r="16071" spans="10:10" ht="12.75" customHeight="1">
      <c r="J16071" s="206"/>
    </row>
    <row r="16072" spans="10:10" ht="12.75" customHeight="1">
      <c r="J16072" s="206"/>
    </row>
    <row r="16073" spans="10:10" ht="12.75" customHeight="1">
      <c r="J16073" s="206"/>
    </row>
    <row r="16074" spans="10:10" ht="12.75" customHeight="1">
      <c r="J16074" s="206"/>
    </row>
    <row r="16075" spans="10:10" ht="12.75" customHeight="1">
      <c r="J16075" s="206"/>
    </row>
    <row r="16076" spans="10:10" ht="12.75" customHeight="1">
      <c r="J16076" s="206"/>
    </row>
    <row r="16077" spans="10:10" ht="12.75" customHeight="1">
      <c r="J16077" s="206"/>
    </row>
    <row r="16078" spans="10:10" ht="12.75" customHeight="1">
      <c r="J16078" s="206"/>
    </row>
    <row r="16079" spans="10:10" ht="12.75" customHeight="1">
      <c r="J16079" s="206"/>
    </row>
    <row r="16080" spans="10:10" ht="12.75" customHeight="1">
      <c r="J16080" s="206"/>
    </row>
    <row r="16081" spans="10:10" ht="12.75" customHeight="1">
      <c r="J16081" s="206"/>
    </row>
    <row r="16082" spans="10:10" ht="12.75" customHeight="1">
      <c r="J16082" s="206"/>
    </row>
    <row r="16083" spans="10:10" ht="12.75" customHeight="1">
      <c r="J16083" s="206"/>
    </row>
    <row r="16084" spans="10:10" ht="12.75" customHeight="1">
      <c r="J16084" s="206"/>
    </row>
    <row r="16085" spans="10:10" ht="12.75" customHeight="1">
      <c r="J16085" s="206"/>
    </row>
    <row r="16086" spans="10:10" ht="12.75" customHeight="1">
      <c r="J16086" s="206"/>
    </row>
    <row r="16087" spans="10:10" ht="12.75" customHeight="1">
      <c r="J16087" s="206"/>
    </row>
    <row r="16088" spans="10:10" ht="12.75" customHeight="1">
      <c r="J16088" s="206"/>
    </row>
    <row r="16089" spans="10:10" ht="12.75" customHeight="1">
      <c r="J16089" s="206"/>
    </row>
    <row r="16090" spans="10:10" ht="12.75" customHeight="1">
      <c r="J16090" s="206"/>
    </row>
    <row r="16091" spans="10:10" ht="12.75" customHeight="1">
      <c r="J16091" s="206"/>
    </row>
    <row r="16092" spans="10:10" ht="12.75" customHeight="1">
      <c r="J16092" s="206"/>
    </row>
    <row r="16093" spans="10:10" ht="12.75" customHeight="1">
      <c r="J16093" s="206"/>
    </row>
    <row r="16094" spans="10:10" ht="12.75" customHeight="1">
      <c r="J16094" s="206"/>
    </row>
    <row r="16095" spans="10:10" ht="12.75" customHeight="1">
      <c r="J16095" s="206"/>
    </row>
    <row r="16096" spans="10:10" ht="12.75" customHeight="1">
      <c r="J16096" s="206"/>
    </row>
    <row r="16097" spans="10:10" ht="12.75" customHeight="1">
      <c r="J16097" s="206"/>
    </row>
    <row r="16098" spans="10:10" ht="12.75" customHeight="1">
      <c r="J16098" s="206"/>
    </row>
    <row r="16099" spans="10:10" ht="12.75" customHeight="1">
      <c r="J16099" s="206"/>
    </row>
    <row r="16100" spans="10:10" ht="12.75" customHeight="1">
      <c r="J16100" s="206"/>
    </row>
    <row r="16101" spans="10:10" ht="12.75" customHeight="1">
      <c r="J16101" s="206"/>
    </row>
    <row r="16102" spans="10:10" ht="12.75" customHeight="1">
      <c r="J16102" s="206"/>
    </row>
    <row r="16103" spans="10:10" ht="12.75" customHeight="1">
      <c r="J16103" s="206"/>
    </row>
    <row r="16104" spans="10:10" ht="12.75" customHeight="1">
      <c r="J16104" s="206"/>
    </row>
    <row r="16105" spans="10:10" ht="12.75" customHeight="1">
      <c r="J16105" s="206"/>
    </row>
    <row r="16106" spans="10:10" ht="12.75" customHeight="1">
      <c r="J16106" s="206"/>
    </row>
    <row r="16107" spans="10:10" ht="12.75" customHeight="1">
      <c r="J16107" s="206"/>
    </row>
    <row r="16108" spans="10:10" ht="12.75" customHeight="1">
      <c r="J16108" s="206"/>
    </row>
    <row r="16109" spans="10:10" ht="12.75" customHeight="1">
      <c r="J16109" s="206"/>
    </row>
    <row r="16110" spans="10:10" ht="12.75" customHeight="1">
      <c r="J16110" s="206"/>
    </row>
    <row r="16111" spans="10:10" ht="12.75" customHeight="1">
      <c r="J16111" s="206"/>
    </row>
    <row r="16112" spans="10:10" ht="12.75" customHeight="1">
      <c r="J16112" s="206"/>
    </row>
    <row r="16113" spans="10:10" ht="12.75" customHeight="1">
      <c r="J16113" s="206"/>
    </row>
    <row r="16114" spans="10:10" ht="12.75" customHeight="1">
      <c r="J16114" s="206"/>
    </row>
    <row r="16115" spans="10:10" ht="12.75" customHeight="1">
      <c r="J16115" s="206"/>
    </row>
    <row r="16116" spans="10:10" ht="12.75" customHeight="1">
      <c r="J16116" s="206"/>
    </row>
    <row r="16117" spans="10:10" ht="12.75" customHeight="1">
      <c r="J16117" s="206"/>
    </row>
    <row r="16118" spans="10:10" ht="12.75" customHeight="1">
      <c r="J16118" s="206"/>
    </row>
    <row r="16119" spans="10:10" ht="12.75" customHeight="1">
      <c r="J16119" s="206"/>
    </row>
    <row r="16120" spans="10:10" ht="12.75" customHeight="1">
      <c r="J16120" s="206"/>
    </row>
    <row r="16121" spans="10:10" ht="12.75" customHeight="1">
      <c r="J16121" s="206"/>
    </row>
    <row r="16122" spans="10:10" ht="12.75" customHeight="1">
      <c r="J16122" s="206"/>
    </row>
    <row r="16123" spans="10:10" ht="12.75" customHeight="1">
      <c r="J16123" s="206"/>
    </row>
    <row r="16124" spans="10:10" ht="12.75" customHeight="1">
      <c r="J16124" s="206"/>
    </row>
    <row r="16125" spans="10:10" ht="12.75" customHeight="1">
      <c r="J16125" s="206"/>
    </row>
    <row r="16126" spans="10:10" ht="12.75" customHeight="1">
      <c r="J16126" s="206"/>
    </row>
    <row r="16127" spans="10:10" ht="12.75" customHeight="1">
      <c r="J16127" s="206"/>
    </row>
    <row r="16128" spans="10:10" ht="12.75" customHeight="1">
      <c r="J16128" s="206"/>
    </row>
    <row r="16129" spans="10:10" ht="12.75" customHeight="1">
      <c r="J16129" s="206"/>
    </row>
    <row r="16130" spans="10:10" ht="12.75" customHeight="1">
      <c r="J16130" s="206"/>
    </row>
    <row r="16131" spans="10:10" ht="12.75" customHeight="1">
      <c r="J16131" s="206"/>
    </row>
    <row r="16132" spans="10:10" ht="12.75" customHeight="1">
      <c r="J16132" s="206"/>
    </row>
    <row r="16133" spans="10:10" ht="12.75" customHeight="1">
      <c r="J16133" s="206"/>
    </row>
    <row r="16134" spans="10:10" ht="12.75" customHeight="1">
      <c r="J16134" s="206"/>
    </row>
    <row r="16135" spans="10:10" ht="12.75" customHeight="1">
      <c r="J16135" s="206"/>
    </row>
    <row r="16136" spans="10:10" ht="12.75" customHeight="1">
      <c r="J16136" s="206"/>
    </row>
    <row r="16137" spans="10:10" ht="12.75" customHeight="1">
      <c r="J16137" s="206"/>
    </row>
    <row r="16138" spans="10:10" ht="12.75" customHeight="1">
      <c r="J16138" s="206"/>
    </row>
    <row r="16139" spans="10:10" ht="12.75" customHeight="1">
      <c r="J16139" s="206"/>
    </row>
    <row r="16140" spans="10:10" ht="12.75" customHeight="1">
      <c r="J16140" s="206"/>
    </row>
    <row r="16141" spans="10:10" ht="12.75" customHeight="1">
      <c r="J16141" s="206"/>
    </row>
    <row r="16142" spans="10:10" ht="12.75" customHeight="1">
      <c r="J16142" s="206"/>
    </row>
    <row r="16143" spans="10:10" ht="12.75" customHeight="1">
      <c r="J16143" s="206"/>
    </row>
    <row r="16144" spans="10:10" ht="12.75" customHeight="1">
      <c r="J16144" s="206"/>
    </row>
    <row r="16145" spans="10:10" ht="12.75" customHeight="1">
      <c r="J16145" s="206"/>
    </row>
    <row r="16146" spans="10:10" ht="12.75" customHeight="1">
      <c r="J16146" s="206"/>
    </row>
    <row r="16147" spans="10:10" ht="12.75" customHeight="1">
      <c r="J16147" s="206"/>
    </row>
    <row r="16148" spans="10:10" ht="12.75" customHeight="1">
      <c r="J16148" s="206"/>
    </row>
    <row r="16149" spans="10:10" ht="12.75" customHeight="1">
      <c r="J16149" s="206"/>
    </row>
    <row r="16150" spans="10:10" ht="12.75" customHeight="1">
      <c r="J16150" s="206"/>
    </row>
    <row r="16151" spans="10:10" ht="12.75" customHeight="1">
      <c r="J16151" s="206"/>
    </row>
    <row r="16152" spans="10:10" ht="12.75" customHeight="1">
      <c r="J16152" s="206"/>
    </row>
    <row r="16153" spans="10:10" ht="12.75" customHeight="1">
      <c r="J16153" s="206"/>
    </row>
    <row r="16154" spans="10:10" ht="12.75" customHeight="1">
      <c r="J16154" s="206"/>
    </row>
    <row r="16155" spans="10:10" ht="12.75" customHeight="1">
      <c r="J16155" s="206"/>
    </row>
    <row r="16156" spans="10:10" ht="12.75" customHeight="1">
      <c r="J16156" s="206"/>
    </row>
    <row r="16157" spans="10:10" ht="12.75" customHeight="1">
      <c r="J16157" s="206"/>
    </row>
    <row r="16158" spans="10:10" ht="12.75" customHeight="1">
      <c r="J16158" s="206"/>
    </row>
    <row r="16159" spans="10:10" ht="12.75" customHeight="1">
      <c r="J16159" s="206"/>
    </row>
    <row r="16160" spans="10:10" ht="12.75" customHeight="1">
      <c r="J16160" s="206"/>
    </row>
    <row r="16161" spans="10:10" ht="12.75" customHeight="1">
      <c r="J16161" s="206"/>
    </row>
    <row r="16162" spans="10:10" ht="12.75" customHeight="1">
      <c r="J16162" s="206"/>
    </row>
    <row r="16163" spans="10:10" ht="12.75" customHeight="1">
      <c r="J16163" s="206"/>
    </row>
    <row r="16164" spans="10:10" ht="12.75" customHeight="1">
      <c r="J16164" s="206"/>
    </row>
    <row r="16165" spans="10:10" ht="12.75" customHeight="1">
      <c r="J16165" s="206"/>
    </row>
    <row r="16166" spans="10:10" ht="12.75" customHeight="1">
      <c r="J16166" s="206"/>
    </row>
    <row r="16167" spans="10:10" ht="12.75" customHeight="1">
      <c r="J16167" s="206"/>
    </row>
    <row r="16168" spans="10:10" ht="12.75" customHeight="1">
      <c r="J16168" s="206"/>
    </row>
    <row r="16169" spans="10:10" ht="12.75" customHeight="1">
      <c r="J16169" s="206"/>
    </row>
    <row r="16170" spans="10:10" ht="12.75" customHeight="1">
      <c r="J16170" s="206"/>
    </row>
    <row r="16171" spans="10:10" ht="12.75" customHeight="1">
      <c r="J16171" s="206"/>
    </row>
    <row r="16172" spans="10:10" ht="12.75" customHeight="1">
      <c r="J16172" s="206"/>
    </row>
    <row r="16173" spans="10:10" ht="12.75" customHeight="1">
      <c r="J16173" s="206"/>
    </row>
    <row r="16174" spans="10:10" ht="12.75" customHeight="1">
      <c r="J16174" s="206"/>
    </row>
    <row r="16175" spans="10:10" ht="12.75" customHeight="1">
      <c r="J16175" s="206"/>
    </row>
    <row r="16176" spans="10:10" ht="12.75" customHeight="1">
      <c r="J16176" s="206"/>
    </row>
    <row r="16177" spans="10:10" ht="12.75" customHeight="1">
      <c r="J16177" s="206"/>
    </row>
    <row r="16178" spans="10:10" ht="12.75" customHeight="1">
      <c r="J16178" s="206"/>
    </row>
    <row r="16179" spans="10:10" ht="12.75" customHeight="1">
      <c r="J16179" s="206"/>
    </row>
    <row r="16180" spans="10:10" ht="12.75" customHeight="1">
      <c r="J16180" s="206"/>
    </row>
    <row r="16181" spans="10:10" ht="12.75" customHeight="1">
      <c r="J16181" s="206"/>
    </row>
    <row r="16182" spans="10:10" ht="12.75" customHeight="1">
      <c r="J16182" s="206"/>
    </row>
    <row r="16183" spans="10:10" ht="12.75" customHeight="1">
      <c r="J16183" s="206"/>
    </row>
    <row r="16184" spans="10:10" ht="12.75" customHeight="1">
      <c r="J16184" s="206"/>
    </row>
    <row r="16185" spans="10:10" ht="12.75" customHeight="1">
      <c r="J16185" s="206"/>
    </row>
    <row r="16186" spans="10:10" ht="12.75" customHeight="1">
      <c r="J16186" s="206"/>
    </row>
    <row r="16187" spans="10:10" ht="12.75" customHeight="1">
      <c r="J16187" s="206"/>
    </row>
    <row r="16188" spans="10:10" ht="12.75" customHeight="1">
      <c r="J16188" s="206"/>
    </row>
    <row r="16189" spans="10:10" ht="12.75" customHeight="1">
      <c r="J16189" s="206"/>
    </row>
    <row r="16190" spans="10:10" ht="12.75" customHeight="1">
      <c r="J16190" s="206"/>
    </row>
    <row r="16191" spans="10:10" ht="12.75" customHeight="1">
      <c r="J16191" s="206"/>
    </row>
    <row r="16192" spans="10:10" ht="12.75" customHeight="1">
      <c r="J16192" s="206"/>
    </row>
    <row r="16193" spans="10:10" ht="12.75" customHeight="1">
      <c r="J16193" s="206"/>
    </row>
    <row r="16194" spans="10:10" ht="12.75" customHeight="1">
      <c r="J16194" s="206"/>
    </row>
    <row r="16195" spans="10:10" ht="12.75" customHeight="1">
      <c r="J16195" s="206"/>
    </row>
    <row r="16196" spans="10:10" ht="12.75" customHeight="1">
      <c r="J16196" s="206"/>
    </row>
    <row r="16197" spans="10:10" ht="12.75" customHeight="1">
      <c r="J16197" s="206"/>
    </row>
    <row r="16198" spans="10:10" ht="12.75" customHeight="1">
      <c r="J16198" s="206"/>
    </row>
    <row r="16199" spans="10:10" ht="12.75" customHeight="1">
      <c r="J16199" s="206"/>
    </row>
    <row r="16200" spans="10:10" ht="12.75" customHeight="1">
      <c r="J16200" s="206"/>
    </row>
    <row r="16201" spans="10:10" ht="12.75" customHeight="1">
      <c r="J16201" s="206"/>
    </row>
    <row r="16202" spans="10:10" ht="12.75" customHeight="1">
      <c r="J16202" s="206"/>
    </row>
    <row r="16203" spans="10:10" ht="12.75" customHeight="1">
      <c r="J16203" s="206"/>
    </row>
    <row r="16204" spans="10:10" ht="12.75" customHeight="1">
      <c r="J16204" s="206"/>
    </row>
    <row r="16205" spans="10:10" ht="12.75" customHeight="1">
      <c r="J16205" s="206"/>
    </row>
    <row r="16206" spans="10:10" ht="12.75" customHeight="1">
      <c r="J16206" s="206"/>
    </row>
    <row r="16207" spans="10:10" ht="12.75" customHeight="1">
      <c r="J16207" s="206"/>
    </row>
    <row r="16208" spans="10:10" ht="12.75" customHeight="1">
      <c r="J16208" s="206"/>
    </row>
    <row r="16209" spans="10:10" ht="12.75" customHeight="1">
      <c r="J16209" s="206"/>
    </row>
    <row r="16210" spans="10:10" ht="12.75" customHeight="1">
      <c r="J16210" s="206"/>
    </row>
    <row r="16211" spans="10:10" ht="12.75" customHeight="1">
      <c r="J16211" s="206"/>
    </row>
    <row r="16212" spans="10:10" ht="12.75" customHeight="1">
      <c r="J16212" s="206"/>
    </row>
    <row r="16213" spans="10:10" ht="12.75" customHeight="1">
      <c r="J16213" s="206"/>
    </row>
    <row r="16214" spans="10:10" ht="12.75" customHeight="1">
      <c r="J16214" s="206"/>
    </row>
    <row r="16215" spans="10:10" ht="12.75" customHeight="1">
      <c r="J16215" s="206"/>
    </row>
    <row r="16216" spans="10:10" ht="12.75" customHeight="1">
      <c r="J16216" s="206"/>
    </row>
    <row r="16217" spans="10:10" ht="12.75" customHeight="1">
      <c r="J16217" s="206"/>
    </row>
    <row r="16218" spans="10:10" ht="12.75" customHeight="1">
      <c r="J16218" s="206"/>
    </row>
    <row r="16219" spans="10:10" ht="12.75" customHeight="1">
      <c r="J16219" s="206"/>
    </row>
    <row r="16220" spans="10:10" ht="12.75" customHeight="1">
      <c r="J16220" s="206"/>
    </row>
    <row r="16221" spans="10:10" ht="12.75" customHeight="1">
      <c r="J16221" s="206"/>
    </row>
    <row r="16222" spans="10:10" ht="12.75" customHeight="1">
      <c r="J16222" s="206"/>
    </row>
    <row r="16223" spans="10:10" ht="12.75" customHeight="1">
      <c r="J16223" s="206"/>
    </row>
    <row r="16224" spans="10:10" ht="12.75" customHeight="1">
      <c r="J16224" s="206"/>
    </row>
    <row r="16225" spans="10:10" ht="12.75" customHeight="1">
      <c r="J16225" s="206"/>
    </row>
    <row r="16226" spans="10:10" ht="12.75" customHeight="1">
      <c r="J16226" s="206"/>
    </row>
    <row r="16227" spans="10:10" ht="12.75" customHeight="1">
      <c r="J16227" s="206"/>
    </row>
    <row r="16228" spans="10:10" ht="12.75" customHeight="1">
      <c r="J16228" s="206"/>
    </row>
    <row r="16229" spans="10:10" ht="12.75" customHeight="1">
      <c r="J16229" s="206"/>
    </row>
    <row r="16230" spans="10:10" ht="12.75" customHeight="1">
      <c r="J16230" s="206"/>
    </row>
    <row r="16231" spans="10:10" ht="12.75" customHeight="1">
      <c r="J16231" s="206"/>
    </row>
    <row r="16232" spans="10:10" ht="12.75" customHeight="1">
      <c r="J16232" s="206"/>
    </row>
    <row r="16233" spans="10:10" ht="12.75" customHeight="1">
      <c r="J16233" s="206"/>
    </row>
    <row r="16234" spans="10:10" ht="12.75" customHeight="1">
      <c r="J16234" s="206"/>
    </row>
    <row r="16235" spans="10:10" ht="12.75" customHeight="1">
      <c r="J16235" s="206"/>
    </row>
    <row r="16236" spans="10:10" ht="12.75" customHeight="1">
      <c r="J16236" s="206"/>
    </row>
    <row r="16237" spans="10:10" ht="12.75" customHeight="1">
      <c r="J16237" s="206"/>
    </row>
    <row r="16238" spans="10:10" ht="12.75" customHeight="1">
      <c r="J16238" s="206"/>
    </row>
    <row r="16239" spans="10:10" ht="12.75" customHeight="1">
      <c r="J16239" s="206"/>
    </row>
    <row r="16240" spans="10:10" ht="12.75" customHeight="1">
      <c r="J16240" s="206"/>
    </row>
    <row r="16241" spans="10:10" ht="12.75" customHeight="1">
      <c r="J16241" s="206"/>
    </row>
    <row r="16242" spans="10:10" ht="12.75" customHeight="1">
      <c r="J16242" s="206"/>
    </row>
    <row r="16243" spans="10:10" ht="12.75" customHeight="1">
      <c r="J16243" s="206"/>
    </row>
    <row r="16244" spans="10:10" ht="12.75" customHeight="1">
      <c r="J16244" s="206"/>
    </row>
    <row r="16245" spans="10:10" ht="12.75" customHeight="1">
      <c r="J16245" s="206"/>
    </row>
    <row r="16246" spans="10:10" ht="12.75" customHeight="1">
      <c r="J16246" s="206"/>
    </row>
    <row r="16247" spans="10:10" ht="12.75" customHeight="1">
      <c r="J16247" s="206"/>
    </row>
    <row r="16248" spans="10:10" ht="12.75" customHeight="1">
      <c r="J16248" s="206"/>
    </row>
    <row r="16249" spans="10:10" ht="12.75" customHeight="1">
      <c r="J16249" s="206"/>
    </row>
    <row r="16250" spans="10:10" ht="12.75" customHeight="1">
      <c r="J16250" s="206"/>
    </row>
    <row r="16251" spans="10:10" ht="12.75" customHeight="1">
      <c r="J16251" s="206"/>
    </row>
    <row r="16252" spans="10:10" ht="12.75" customHeight="1">
      <c r="J16252" s="206"/>
    </row>
    <row r="16253" spans="10:10" ht="12.75" customHeight="1">
      <c r="J16253" s="206"/>
    </row>
    <row r="16254" spans="10:10" ht="12.75" customHeight="1">
      <c r="J16254" s="206"/>
    </row>
    <row r="16255" spans="10:10" ht="12.75" customHeight="1">
      <c r="J16255" s="206"/>
    </row>
    <row r="16256" spans="10:10" ht="12.75" customHeight="1">
      <c r="J16256" s="206"/>
    </row>
    <row r="16257" spans="10:10" ht="12.75" customHeight="1">
      <c r="J16257" s="206"/>
    </row>
    <row r="16258" spans="10:10" ht="12.75" customHeight="1">
      <c r="J16258" s="206"/>
    </row>
    <row r="16259" spans="10:10" ht="12.75" customHeight="1">
      <c r="J16259" s="206"/>
    </row>
    <row r="16260" spans="10:10" ht="12.75" customHeight="1">
      <c r="J16260" s="206"/>
    </row>
    <row r="16261" spans="10:10" ht="12.75" customHeight="1">
      <c r="J16261" s="206"/>
    </row>
    <row r="16262" spans="10:10" ht="12.75" customHeight="1">
      <c r="J16262" s="206"/>
    </row>
    <row r="16263" spans="10:10" ht="12.75" customHeight="1">
      <c r="J16263" s="206"/>
    </row>
    <row r="16264" spans="10:10" ht="12.75" customHeight="1">
      <c r="J16264" s="206"/>
    </row>
    <row r="16265" spans="10:10" ht="12.75" customHeight="1">
      <c r="J16265" s="206"/>
    </row>
    <row r="16266" spans="10:10" ht="12.75" customHeight="1">
      <c r="J16266" s="206"/>
    </row>
    <row r="16267" spans="10:10" ht="12.75" customHeight="1">
      <c r="J16267" s="206"/>
    </row>
    <row r="16268" spans="10:10" ht="12.75" customHeight="1">
      <c r="J16268" s="206"/>
    </row>
    <row r="16269" spans="10:10" ht="12.75" customHeight="1">
      <c r="J16269" s="206"/>
    </row>
    <row r="16270" spans="10:10" ht="12.75" customHeight="1">
      <c r="J16270" s="206"/>
    </row>
    <row r="16271" spans="10:10" ht="12.75" customHeight="1">
      <c r="J16271" s="206"/>
    </row>
    <row r="16272" spans="10:10" ht="12.75" customHeight="1">
      <c r="J16272" s="206"/>
    </row>
    <row r="16273" spans="10:10" ht="12.75" customHeight="1">
      <c r="J16273" s="206"/>
    </row>
    <row r="16274" spans="10:10" ht="12.75" customHeight="1">
      <c r="J16274" s="206"/>
    </row>
    <row r="16275" spans="10:10" ht="12.75" customHeight="1">
      <c r="J16275" s="206"/>
    </row>
    <row r="16276" spans="10:10" ht="12.75" customHeight="1">
      <c r="J16276" s="206"/>
    </row>
    <row r="16277" spans="10:10" ht="12.75" customHeight="1">
      <c r="J16277" s="206"/>
    </row>
    <row r="16278" spans="10:10" ht="12.75" customHeight="1">
      <c r="J16278" s="206"/>
    </row>
    <row r="16279" spans="10:10" ht="12.75" customHeight="1">
      <c r="J16279" s="206"/>
    </row>
    <row r="16280" spans="10:10" ht="12.75" customHeight="1">
      <c r="J16280" s="206"/>
    </row>
    <row r="16281" spans="10:10" ht="12.75" customHeight="1">
      <c r="J16281" s="206"/>
    </row>
    <row r="16282" spans="10:10" ht="12.75" customHeight="1">
      <c r="J16282" s="206"/>
    </row>
    <row r="16283" spans="10:10" ht="12.75" customHeight="1">
      <c r="J16283" s="206"/>
    </row>
    <row r="16284" spans="10:10" ht="12.75" customHeight="1">
      <c r="J16284" s="206"/>
    </row>
    <row r="16285" spans="10:10" ht="12.75" customHeight="1">
      <c r="J16285" s="206"/>
    </row>
    <row r="16286" spans="10:10" ht="12.75" customHeight="1">
      <c r="J16286" s="206"/>
    </row>
    <row r="16287" spans="10:10" ht="12.75" customHeight="1">
      <c r="J16287" s="206"/>
    </row>
    <row r="16288" spans="10:10" ht="12.75" customHeight="1">
      <c r="J16288" s="206"/>
    </row>
    <row r="16289" spans="10:10" ht="12.75" customHeight="1">
      <c r="J16289" s="206"/>
    </row>
    <row r="16290" spans="10:10" ht="12.75" customHeight="1">
      <c r="J16290" s="206"/>
    </row>
    <row r="16291" spans="10:10" ht="12.75" customHeight="1">
      <c r="J16291" s="206"/>
    </row>
    <row r="16292" spans="10:10" ht="12.75" customHeight="1">
      <c r="J16292" s="206"/>
    </row>
    <row r="16293" spans="10:10" ht="12.75" customHeight="1">
      <c r="J16293" s="206"/>
    </row>
    <row r="16294" spans="10:10" ht="12.75" customHeight="1">
      <c r="J16294" s="206"/>
    </row>
    <row r="16295" spans="10:10" ht="12.75" customHeight="1">
      <c r="J16295" s="206"/>
    </row>
    <row r="16296" spans="10:10" ht="12.75" customHeight="1">
      <c r="J16296" s="206"/>
    </row>
    <row r="16297" spans="10:10" ht="12.75" customHeight="1">
      <c r="J16297" s="206"/>
    </row>
    <row r="16298" spans="10:10" ht="12.75" customHeight="1">
      <c r="J16298" s="206"/>
    </row>
    <row r="16299" spans="10:10" ht="12.75" customHeight="1">
      <c r="J16299" s="206"/>
    </row>
    <row r="16300" spans="10:10" ht="12.75" customHeight="1">
      <c r="J16300" s="206"/>
    </row>
    <row r="16301" spans="10:10" ht="12.75" customHeight="1">
      <c r="J16301" s="206"/>
    </row>
    <row r="16302" spans="10:10" ht="12.75" customHeight="1">
      <c r="J16302" s="206"/>
    </row>
    <row r="16303" spans="10:10" ht="12.75" customHeight="1">
      <c r="J16303" s="206"/>
    </row>
    <row r="16304" spans="10:10" ht="12.75" customHeight="1">
      <c r="J16304" s="206"/>
    </row>
    <row r="16305" spans="10:10" ht="12.75" customHeight="1">
      <c r="J16305" s="206"/>
    </row>
    <row r="16306" spans="10:10" ht="12.75" customHeight="1">
      <c r="J16306" s="206"/>
    </row>
    <row r="16307" spans="10:10" ht="12.75" customHeight="1">
      <c r="J16307" s="206"/>
    </row>
    <row r="16308" spans="10:10" ht="12.75" customHeight="1">
      <c r="J16308" s="206"/>
    </row>
    <row r="16309" spans="10:10" ht="12.75" customHeight="1">
      <c r="J16309" s="206"/>
    </row>
    <row r="16310" spans="10:10" ht="12.75" customHeight="1">
      <c r="J16310" s="206"/>
    </row>
    <row r="16311" spans="10:10" ht="12.75" customHeight="1">
      <c r="J16311" s="206"/>
    </row>
    <row r="16312" spans="10:10" ht="12.75" customHeight="1">
      <c r="J16312" s="206"/>
    </row>
    <row r="16313" spans="10:10" ht="12.75" customHeight="1">
      <c r="J16313" s="206"/>
    </row>
    <row r="16314" spans="10:10" ht="12.75" customHeight="1">
      <c r="J16314" s="206"/>
    </row>
    <row r="16315" spans="10:10" ht="12.75" customHeight="1">
      <c r="J16315" s="206"/>
    </row>
    <row r="16316" spans="10:10" ht="12.75" customHeight="1">
      <c r="J16316" s="206"/>
    </row>
    <row r="16317" spans="10:10" ht="12.75" customHeight="1">
      <c r="J16317" s="206"/>
    </row>
    <row r="16318" spans="10:10" ht="12.75" customHeight="1">
      <c r="J16318" s="206"/>
    </row>
    <row r="16319" spans="10:10" ht="12.75" customHeight="1">
      <c r="J16319" s="206"/>
    </row>
    <row r="16320" spans="10:10" ht="12.75" customHeight="1">
      <c r="J16320" s="206"/>
    </row>
    <row r="16321" spans="10:10" ht="12.75" customHeight="1">
      <c r="J16321" s="206"/>
    </row>
    <row r="16322" spans="10:10" ht="12.75" customHeight="1">
      <c r="J16322" s="206"/>
    </row>
    <row r="16323" spans="10:10" ht="12.75" customHeight="1">
      <c r="J16323" s="206"/>
    </row>
    <row r="16324" spans="10:10" ht="12.75" customHeight="1">
      <c r="J16324" s="206"/>
    </row>
    <row r="16325" spans="10:10" ht="12.75" customHeight="1">
      <c r="J16325" s="206"/>
    </row>
    <row r="16326" spans="10:10" ht="12.75" customHeight="1">
      <c r="J16326" s="206"/>
    </row>
    <row r="16327" spans="10:10" ht="12.75" customHeight="1">
      <c r="J16327" s="206"/>
    </row>
    <row r="16328" spans="10:10" ht="12.75" customHeight="1">
      <c r="J16328" s="206"/>
    </row>
    <row r="16329" spans="10:10" ht="12.75" customHeight="1">
      <c r="J16329" s="206"/>
    </row>
    <row r="16330" spans="10:10" ht="12.75" customHeight="1">
      <c r="J16330" s="206"/>
    </row>
    <row r="16331" spans="10:10" ht="12.75" customHeight="1">
      <c r="J16331" s="206"/>
    </row>
    <row r="16332" spans="10:10" ht="12.75" customHeight="1">
      <c r="J16332" s="206"/>
    </row>
    <row r="16333" spans="10:10" ht="12.75" customHeight="1">
      <c r="J16333" s="206"/>
    </row>
    <row r="16334" spans="10:10" ht="12.75" customHeight="1">
      <c r="J16334" s="206"/>
    </row>
    <row r="16335" spans="10:10" ht="12.75" customHeight="1">
      <c r="J16335" s="206"/>
    </row>
    <row r="16336" spans="10:10" ht="12.75" customHeight="1">
      <c r="J16336" s="206"/>
    </row>
    <row r="16337" spans="10:10" ht="12.75" customHeight="1">
      <c r="J16337" s="206"/>
    </row>
    <row r="16338" spans="10:10" ht="12.75" customHeight="1">
      <c r="J16338" s="206"/>
    </row>
    <row r="16339" spans="10:10" ht="12.75" customHeight="1">
      <c r="J16339" s="206"/>
    </row>
    <row r="16340" spans="10:10" ht="12.75" customHeight="1">
      <c r="J16340" s="206"/>
    </row>
    <row r="16341" spans="10:10" ht="12.75" customHeight="1">
      <c r="J16341" s="206"/>
    </row>
    <row r="16342" spans="10:10" ht="12.75" customHeight="1">
      <c r="J16342" s="206"/>
    </row>
    <row r="16343" spans="10:10" ht="12.75" customHeight="1">
      <c r="J16343" s="206"/>
    </row>
    <row r="16344" spans="10:10" ht="12.75" customHeight="1">
      <c r="J16344" s="206"/>
    </row>
    <row r="16345" spans="10:10" ht="12.75" customHeight="1">
      <c r="J16345" s="206"/>
    </row>
    <row r="16346" spans="10:10" ht="12.75" customHeight="1">
      <c r="J16346" s="206"/>
    </row>
    <row r="16347" spans="10:10" ht="12.75" customHeight="1">
      <c r="J16347" s="206"/>
    </row>
    <row r="16348" spans="10:10" ht="12.75" customHeight="1">
      <c r="J16348" s="206"/>
    </row>
    <row r="16349" spans="10:10" ht="12.75" customHeight="1">
      <c r="J16349" s="206"/>
    </row>
    <row r="16350" spans="10:10" ht="12.75" customHeight="1">
      <c r="J16350" s="206"/>
    </row>
    <row r="16351" spans="10:10" ht="12.75" customHeight="1">
      <c r="J16351" s="206"/>
    </row>
    <row r="16352" spans="10:10" ht="12.75" customHeight="1">
      <c r="J16352" s="206"/>
    </row>
    <row r="16353" spans="10:10" ht="12.75" customHeight="1">
      <c r="J16353" s="206"/>
    </row>
    <row r="16354" spans="10:10" ht="12.75" customHeight="1">
      <c r="J16354" s="206"/>
    </row>
    <row r="16355" spans="10:10" ht="12.75" customHeight="1">
      <c r="J16355" s="206"/>
    </row>
    <row r="16356" spans="10:10" ht="12.75" customHeight="1">
      <c r="J16356" s="206"/>
    </row>
    <row r="16357" spans="10:10" ht="12.75" customHeight="1">
      <c r="J16357" s="206"/>
    </row>
    <row r="16358" spans="10:10" ht="12.75" customHeight="1">
      <c r="J16358" s="206"/>
    </row>
    <row r="16359" spans="10:10" ht="12.75" customHeight="1">
      <c r="J16359" s="206"/>
    </row>
    <row r="16360" spans="10:10" ht="12.75" customHeight="1">
      <c r="J16360" s="206"/>
    </row>
    <row r="16361" spans="10:10" ht="12.75" customHeight="1">
      <c r="J16361" s="206"/>
    </row>
    <row r="16362" spans="10:10" ht="12.75" customHeight="1">
      <c r="J16362" s="206"/>
    </row>
    <row r="16363" spans="10:10" ht="12.75" customHeight="1">
      <c r="J16363" s="206"/>
    </row>
    <row r="16364" spans="10:10" ht="12.75" customHeight="1">
      <c r="J16364" s="206"/>
    </row>
    <row r="16365" spans="10:10" ht="12.75" customHeight="1">
      <c r="J16365" s="206"/>
    </row>
    <row r="16366" spans="10:10" ht="12.75" customHeight="1">
      <c r="J16366" s="206"/>
    </row>
    <row r="16367" spans="10:10" ht="12.75" customHeight="1">
      <c r="J16367" s="206"/>
    </row>
    <row r="16368" spans="10:10" ht="12.75" customHeight="1">
      <c r="J16368" s="206"/>
    </row>
    <row r="16369" spans="10:10" ht="12.75" customHeight="1">
      <c r="J16369" s="206"/>
    </row>
    <row r="16370" spans="10:10" ht="12.75" customHeight="1">
      <c r="J16370" s="206"/>
    </row>
    <row r="16371" spans="10:10" ht="12.75" customHeight="1">
      <c r="J16371" s="206"/>
    </row>
    <row r="16372" spans="10:10" ht="12.75" customHeight="1">
      <c r="J16372" s="206"/>
    </row>
    <row r="16373" spans="10:10" ht="12.75" customHeight="1">
      <c r="J16373" s="206"/>
    </row>
    <row r="16374" spans="10:10" ht="12.75" customHeight="1">
      <c r="J16374" s="206"/>
    </row>
    <row r="16375" spans="10:10" ht="12.75" customHeight="1">
      <c r="J16375" s="206"/>
    </row>
    <row r="16376" spans="10:10" ht="12.75" customHeight="1">
      <c r="J16376" s="206"/>
    </row>
    <row r="16377" spans="10:10" ht="12.75" customHeight="1">
      <c r="J16377" s="206"/>
    </row>
    <row r="16378" spans="10:10" ht="12.75" customHeight="1">
      <c r="J16378" s="206"/>
    </row>
    <row r="16379" spans="10:10" ht="12.75" customHeight="1">
      <c r="J16379" s="206"/>
    </row>
    <row r="16380" spans="10:10" ht="12.75" customHeight="1">
      <c r="J16380" s="206"/>
    </row>
    <row r="16381" spans="10:10" ht="12.75" customHeight="1">
      <c r="J16381" s="206"/>
    </row>
    <row r="16382" spans="10:10" ht="12.75" customHeight="1">
      <c r="J16382" s="206"/>
    </row>
    <row r="16383" spans="10:10" ht="12.75" customHeight="1">
      <c r="J16383" s="206"/>
    </row>
    <row r="16384" spans="10:10" ht="12.75" customHeight="1">
      <c r="J16384" s="206"/>
    </row>
    <row r="16385" spans="10:10" ht="12.75" customHeight="1">
      <c r="J16385" s="206"/>
    </row>
    <row r="16386" spans="10:10" ht="12.75" customHeight="1">
      <c r="J16386" s="206"/>
    </row>
    <row r="16387" spans="10:10" ht="12.75" customHeight="1">
      <c r="J16387" s="206"/>
    </row>
    <row r="16388" spans="10:10" ht="12.75" customHeight="1">
      <c r="J16388" s="206"/>
    </row>
    <row r="16389" spans="10:10" ht="12.75" customHeight="1">
      <c r="J16389" s="206"/>
    </row>
    <row r="16390" spans="10:10" ht="12.75" customHeight="1">
      <c r="J16390" s="206"/>
    </row>
    <row r="16391" spans="10:10" ht="12.75" customHeight="1">
      <c r="J16391" s="206"/>
    </row>
    <row r="16392" spans="10:10" ht="12.75" customHeight="1">
      <c r="J16392" s="206"/>
    </row>
    <row r="16393" spans="10:10" ht="12.75" customHeight="1">
      <c r="J16393" s="206"/>
    </row>
    <row r="16394" spans="10:10" ht="12.75" customHeight="1">
      <c r="J16394" s="206"/>
    </row>
    <row r="16395" spans="10:10" ht="12.75" customHeight="1">
      <c r="J16395" s="206"/>
    </row>
    <row r="16396" spans="10:10" ht="12.75" customHeight="1">
      <c r="J16396" s="206"/>
    </row>
    <row r="16397" spans="10:10" ht="12.75" customHeight="1">
      <c r="J16397" s="206"/>
    </row>
    <row r="16398" spans="10:10" ht="12.75" customHeight="1">
      <c r="J16398" s="206"/>
    </row>
    <row r="16399" spans="10:10" ht="12.75" customHeight="1">
      <c r="J16399" s="206"/>
    </row>
    <row r="16400" spans="10:10" ht="12.75" customHeight="1">
      <c r="J16400" s="206"/>
    </row>
    <row r="16401" spans="10:10" ht="12.75" customHeight="1">
      <c r="J16401" s="206"/>
    </row>
    <row r="16402" spans="10:10" ht="12.75" customHeight="1">
      <c r="J16402" s="206"/>
    </row>
    <row r="16403" spans="10:10" ht="12.75" customHeight="1">
      <c r="J16403" s="206"/>
    </row>
    <row r="16404" spans="10:10" ht="12.75" customHeight="1">
      <c r="J16404" s="206"/>
    </row>
    <row r="16405" spans="10:10" ht="12.75" customHeight="1">
      <c r="J16405" s="206"/>
    </row>
    <row r="16406" spans="10:10" ht="12.75" customHeight="1">
      <c r="J16406" s="206"/>
    </row>
    <row r="16407" spans="10:10" ht="12.75" customHeight="1">
      <c r="J16407" s="206"/>
    </row>
    <row r="16408" spans="10:10" ht="12.75" customHeight="1">
      <c r="J16408" s="206"/>
    </row>
    <row r="16409" spans="10:10" ht="12.75" customHeight="1">
      <c r="J16409" s="206"/>
    </row>
    <row r="16410" spans="10:10" ht="12.75" customHeight="1">
      <c r="J16410" s="206"/>
    </row>
    <row r="16411" spans="10:10" ht="12.75" customHeight="1">
      <c r="J16411" s="206"/>
    </row>
    <row r="16412" spans="10:10" ht="12.75" customHeight="1">
      <c r="J16412" s="206"/>
    </row>
    <row r="16413" spans="10:10" ht="12.75" customHeight="1">
      <c r="J16413" s="206"/>
    </row>
    <row r="16414" spans="10:10" ht="12.75" customHeight="1">
      <c r="J16414" s="206"/>
    </row>
    <row r="16415" spans="10:10" ht="12.75" customHeight="1">
      <c r="J16415" s="206"/>
    </row>
    <row r="16416" spans="10:10" ht="12.75" customHeight="1">
      <c r="J16416" s="206"/>
    </row>
    <row r="16417" spans="10:10" ht="12.75" customHeight="1">
      <c r="J16417" s="206"/>
    </row>
    <row r="16418" spans="10:10" ht="12.75" customHeight="1">
      <c r="J16418" s="206"/>
    </row>
    <row r="16419" spans="10:10" ht="12.75" customHeight="1">
      <c r="J16419" s="206"/>
    </row>
    <row r="16420" spans="10:10" ht="12.75" customHeight="1">
      <c r="J16420" s="206"/>
    </row>
    <row r="16421" spans="10:10" ht="12.75" customHeight="1">
      <c r="J16421" s="206"/>
    </row>
    <row r="16422" spans="10:10" ht="12.75" customHeight="1">
      <c r="J16422" s="206"/>
    </row>
    <row r="16423" spans="10:10" ht="12.75" customHeight="1">
      <c r="J16423" s="206"/>
    </row>
    <row r="16424" spans="10:10" ht="12.75" customHeight="1">
      <c r="J16424" s="206"/>
    </row>
    <row r="16425" spans="10:10" ht="12.75" customHeight="1">
      <c r="J16425" s="206"/>
    </row>
    <row r="16426" spans="10:10" ht="12.75" customHeight="1">
      <c r="J16426" s="206"/>
    </row>
    <row r="16427" spans="10:10" ht="12.75" customHeight="1">
      <c r="J16427" s="206"/>
    </row>
    <row r="16428" spans="10:10" ht="12.75" customHeight="1">
      <c r="J16428" s="206"/>
    </row>
    <row r="16429" spans="10:10" ht="12.75" customHeight="1">
      <c r="J16429" s="206"/>
    </row>
    <row r="16430" spans="10:10" ht="12.75" customHeight="1">
      <c r="J16430" s="206"/>
    </row>
    <row r="16431" spans="10:10" ht="12.75" customHeight="1">
      <c r="J16431" s="206"/>
    </row>
    <row r="16432" spans="10:10" ht="12.75" customHeight="1">
      <c r="J16432" s="206"/>
    </row>
    <row r="16433" spans="10:10" ht="12.75" customHeight="1">
      <c r="J16433" s="206"/>
    </row>
    <row r="16434" spans="10:10" ht="12.75" customHeight="1">
      <c r="J16434" s="206"/>
    </row>
    <row r="16435" spans="10:10" ht="12.75" customHeight="1">
      <c r="J16435" s="206"/>
    </row>
    <row r="16436" spans="10:10" ht="12.75" customHeight="1">
      <c r="J16436" s="206"/>
    </row>
    <row r="16437" spans="10:10" ht="12.75" customHeight="1">
      <c r="J16437" s="206"/>
    </row>
    <row r="16438" spans="10:10" ht="12.75" customHeight="1">
      <c r="J16438" s="206"/>
    </row>
    <row r="16439" spans="10:10" ht="12.75" customHeight="1">
      <c r="J16439" s="206"/>
    </row>
    <row r="16440" spans="10:10" ht="12.75" customHeight="1">
      <c r="J16440" s="206"/>
    </row>
    <row r="16441" spans="10:10" ht="12.75" customHeight="1">
      <c r="J16441" s="206"/>
    </row>
    <row r="16442" spans="10:10" ht="12.75" customHeight="1">
      <c r="J16442" s="206"/>
    </row>
    <row r="16443" spans="10:10" ht="12.75" customHeight="1">
      <c r="J16443" s="206"/>
    </row>
    <row r="16444" spans="10:10" ht="12.75" customHeight="1">
      <c r="J16444" s="206"/>
    </row>
    <row r="16445" spans="10:10" ht="12.75" customHeight="1">
      <c r="J16445" s="206"/>
    </row>
    <row r="16446" spans="10:10" ht="12.75" customHeight="1">
      <c r="J16446" s="206"/>
    </row>
    <row r="16447" spans="10:10" ht="12.75" customHeight="1">
      <c r="J16447" s="206"/>
    </row>
    <row r="16448" spans="10:10" ht="12.75" customHeight="1">
      <c r="J16448" s="206"/>
    </row>
    <row r="16449" spans="10:10" ht="12.75" customHeight="1">
      <c r="J16449" s="206"/>
    </row>
    <row r="16450" spans="10:10" ht="12.75" customHeight="1">
      <c r="J16450" s="206"/>
    </row>
    <row r="16451" spans="10:10" ht="12.75" customHeight="1">
      <c r="J16451" s="206"/>
    </row>
    <row r="16452" spans="10:10" ht="12.75" customHeight="1">
      <c r="J16452" s="206"/>
    </row>
    <row r="16453" spans="10:10" ht="12.75" customHeight="1">
      <c r="J16453" s="206"/>
    </row>
    <row r="16454" spans="10:10" ht="12.75" customHeight="1">
      <c r="J16454" s="206"/>
    </row>
    <row r="16455" spans="10:10" ht="12.75" customHeight="1">
      <c r="J16455" s="206"/>
    </row>
    <row r="16456" spans="10:10" ht="12.75" customHeight="1">
      <c r="J16456" s="206"/>
    </row>
    <row r="16457" spans="10:10" ht="12.75" customHeight="1">
      <c r="J16457" s="206"/>
    </row>
    <row r="16458" spans="10:10" ht="12.75" customHeight="1">
      <c r="J16458" s="206"/>
    </row>
    <row r="16459" spans="10:10" ht="12.75" customHeight="1">
      <c r="J16459" s="206"/>
    </row>
    <row r="16460" spans="10:10" ht="12.75" customHeight="1">
      <c r="J16460" s="206"/>
    </row>
    <row r="16461" spans="10:10" ht="12.75" customHeight="1">
      <c r="J16461" s="206"/>
    </row>
    <row r="16462" spans="10:10" ht="12.75" customHeight="1">
      <c r="J16462" s="206"/>
    </row>
    <row r="16463" spans="10:10" ht="12.75" customHeight="1">
      <c r="J16463" s="206"/>
    </row>
    <row r="16464" spans="10:10" ht="12.75" customHeight="1">
      <c r="J16464" s="206"/>
    </row>
    <row r="16465" spans="10:10" ht="12.75" customHeight="1">
      <c r="J16465" s="206"/>
    </row>
    <row r="16466" spans="10:10" ht="12.75" customHeight="1">
      <c r="J16466" s="206"/>
    </row>
    <row r="16467" spans="10:10" ht="12.75" customHeight="1">
      <c r="J16467" s="206"/>
    </row>
    <row r="16468" spans="10:10" ht="12.75" customHeight="1">
      <c r="J16468" s="206"/>
    </row>
    <row r="16469" spans="10:10" ht="12.75" customHeight="1">
      <c r="J16469" s="206"/>
    </row>
    <row r="16470" spans="10:10" ht="12.75" customHeight="1">
      <c r="J16470" s="206"/>
    </row>
    <row r="16471" spans="10:10" ht="12.75" customHeight="1">
      <c r="J16471" s="206"/>
    </row>
    <row r="16472" spans="10:10" ht="12.75" customHeight="1">
      <c r="J16472" s="206"/>
    </row>
    <row r="16473" spans="10:10" ht="12.75" customHeight="1">
      <c r="J16473" s="206"/>
    </row>
    <row r="16474" spans="10:10" ht="12.75" customHeight="1">
      <c r="J16474" s="206"/>
    </row>
    <row r="16475" spans="10:10" ht="12.75" customHeight="1">
      <c r="J16475" s="206"/>
    </row>
    <row r="16476" spans="10:10" ht="12.75" customHeight="1">
      <c r="J16476" s="206"/>
    </row>
    <row r="16477" spans="10:10" ht="12.75" customHeight="1">
      <c r="J16477" s="206"/>
    </row>
    <row r="16478" spans="10:10" ht="12.75" customHeight="1">
      <c r="J16478" s="206"/>
    </row>
    <row r="16479" spans="10:10" ht="12.75" customHeight="1">
      <c r="J16479" s="206"/>
    </row>
    <row r="16480" spans="10:10" ht="12.75" customHeight="1">
      <c r="J16480" s="206"/>
    </row>
    <row r="16481" spans="10:10" ht="12.75" customHeight="1">
      <c r="J16481" s="206"/>
    </row>
    <row r="16482" spans="10:10" ht="12.75" customHeight="1">
      <c r="J16482" s="206"/>
    </row>
    <row r="16483" spans="10:10" ht="12.75" customHeight="1">
      <c r="J16483" s="206"/>
    </row>
    <row r="16484" spans="10:10" ht="12.75" customHeight="1">
      <c r="J16484" s="206"/>
    </row>
    <row r="16485" spans="10:10" ht="12.75" customHeight="1">
      <c r="J16485" s="206"/>
    </row>
    <row r="16486" spans="10:10" ht="12.75" customHeight="1">
      <c r="J16486" s="206"/>
    </row>
    <row r="16487" spans="10:10" ht="12.75" customHeight="1">
      <c r="J16487" s="206"/>
    </row>
    <row r="16488" spans="10:10" ht="12.75" customHeight="1">
      <c r="J16488" s="206"/>
    </row>
    <row r="16489" spans="10:10" ht="12.75" customHeight="1">
      <c r="J16489" s="206"/>
    </row>
    <row r="16490" spans="10:10" ht="12.75" customHeight="1">
      <c r="J16490" s="206"/>
    </row>
    <row r="16491" spans="10:10" ht="12.75" customHeight="1">
      <c r="J16491" s="206"/>
    </row>
    <row r="16492" spans="10:10" ht="12.75" customHeight="1">
      <c r="J16492" s="206"/>
    </row>
    <row r="16493" spans="10:10" ht="12.75" customHeight="1">
      <c r="J16493" s="206"/>
    </row>
    <row r="16494" spans="10:10" ht="12.75" customHeight="1">
      <c r="J16494" s="206"/>
    </row>
    <row r="16495" spans="10:10" ht="12.75" customHeight="1">
      <c r="J16495" s="206"/>
    </row>
    <row r="16496" spans="10:10" ht="12.75" customHeight="1">
      <c r="J16496" s="206"/>
    </row>
    <row r="16497" spans="10:10" ht="12.75" customHeight="1">
      <c r="J16497" s="206"/>
    </row>
    <row r="16498" spans="10:10" ht="12.75" customHeight="1">
      <c r="J16498" s="206"/>
    </row>
    <row r="16499" spans="10:10" ht="12.75" customHeight="1">
      <c r="J16499" s="206"/>
    </row>
    <row r="16500" spans="10:10" ht="12.75" customHeight="1">
      <c r="J16500" s="206"/>
    </row>
    <row r="16501" spans="10:10" ht="12.75" customHeight="1">
      <c r="J16501" s="206"/>
    </row>
    <row r="16502" spans="10:10" ht="12.75" customHeight="1">
      <c r="J16502" s="206"/>
    </row>
    <row r="16503" spans="10:10" ht="12.75" customHeight="1">
      <c r="J16503" s="206"/>
    </row>
    <row r="16504" spans="10:10" ht="12.75" customHeight="1">
      <c r="J16504" s="206"/>
    </row>
    <row r="16505" spans="10:10" ht="12.75" customHeight="1">
      <c r="J16505" s="206"/>
    </row>
    <row r="16506" spans="10:10" ht="12.75" customHeight="1">
      <c r="J16506" s="206"/>
    </row>
    <row r="16507" spans="10:10" ht="12.75" customHeight="1">
      <c r="J16507" s="206"/>
    </row>
    <row r="16508" spans="10:10" ht="12.75" customHeight="1">
      <c r="J16508" s="206"/>
    </row>
    <row r="16509" spans="10:10" ht="12.75" customHeight="1">
      <c r="J16509" s="206"/>
    </row>
  </sheetData>
  <mergeCells count="6">
    <mergeCell ref="C67:C68"/>
    <mergeCell ref="D67:D68"/>
    <mergeCell ref="E67:E68"/>
    <mergeCell ref="F67:F68"/>
    <mergeCell ref="B27:G28"/>
    <mergeCell ref="B56:G57"/>
  </mergeCells>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W173"/>
  <sheetViews>
    <sheetView showGridLines="0" zoomScaleNormal="100" workbookViewId="0"/>
  </sheetViews>
  <sheetFormatPr defaultRowHeight="12.75" customHeight="1"/>
  <cols>
    <col min="1" max="1" width="9.140625" style="223" customWidth="1"/>
    <col min="2" max="7" width="9.140625" style="222" customWidth="1"/>
    <col min="8" max="9" width="9.140625" style="222"/>
    <col min="10" max="11" width="9.140625" style="547" customWidth="1"/>
    <col min="12" max="12" width="9.140625" style="547"/>
    <col min="13" max="15" width="9.140625" style="222"/>
    <col min="16" max="17" width="9.140625" style="222" customWidth="1"/>
    <col min="18" max="18" width="9.140625" style="222"/>
    <col min="19" max="20" width="9.140625" style="222" customWidth="1"/>
    <col min="21" max="16384" width="9.140625" style="222"/>
  </cols>
  <sheetData>
    <row r="1" spans="1:22" ht="12.75" customHeight="1">
      <c r="A1" s="406"/>
      <c r="B1" s="226"/>
      <c r="C1" s="226"/>
      <c r="D1" s="226"/>
      <c r="E1" s="226"/>
      <c r="F1" s="226"/>
      <c r="G1" s="226"/>
      <c r="H1" s="226"/>
    </row>
    <row r="2" spans="1:22" s="223" customFormat="1" ht="12.75" customHeight="1">
      <c r="J2" s="548"/>
      <c r="K2" s="548"/>
      <c r="L2" s="548"/>
    </row>
    <row r="3" spans="1:22" s="226" customFormat="1" ht="12.75" customHeight="1">
      <c r="A3" s="223"/>
      <c r="B3" s="189" t="s">
        <v>380</v>
      </c>
      <c r="C3" s="222"/>
      <c r="D3" s="222"/>
      <c r="E3" s="222"/>
      <c r="F3" s="222"/>
      <c r="G3" s="222"/>
      <c r="H3" s="222"/>
      <c r="J3" s="549"/>
      <c r="K3" s="549" t="s">
        <v>546</v>
      </c>
      <c r="L3" s="552" t="s">
        <v>547</v>
      </c>
      <c r="P3" s="224"/>
      <c r="Q3" s="225"/>
      <c r="S3" s="384"/>
      <c r="T3" s="222"/>
      <c r="U3" s="222"/>
      <c r="V3" s="222"/>
    </row>
    <row r="4" spans="1:22" ht="12.75" customHeight="1">
      <c r="B4" s="227" t="s">
        <v>325</v>
      </c>
      <c r="J4" s="549"/>
      <c r="K4" s="549" t="s">
        <v>324</v>
      </c>
      <c r="L4" s="547" t="s">
        <v>313</v>
      </c>
      <c r="P4" s="224"/>
      <c r="Q4" s="224"/>
      <c r="S4" s="384"/>
    </row>
    <row r="5" spans="1:22" ht="12.75" customHeight="1">
      <c r="B5" s="222" t="s">
        <v>401</v>
      </c>
      <c r="J5" s="550">
        <v>38017</v>
      </c>
      <c r="K5" s="553">
        <v>49.430406768299434</v>
      </c>
      <c r="L5" s="553">
        <v>18.128269231080974</v>
      </c>
      <c r="P5" s="228"/>
      <c r="Q5" s="229"/>
      <c r="R5" s="229"/>
      <c r="S5" s="384"/>
    </row>
    <row r="6" spans="1:22" ht="12.75" customHeight="1">
      <c r="J6" s="550">
        <v>38046</v>
      </c>
      <c r="K6" s="553">
        <v>57.144522924398103</v>
      </c>
      <c r="L6" s="553">
        <v>21.063538729605003</v>
      </c>
      <c r="P6" s="228"/>
      <c r="Q6" s="229"/>
      <c r="R6" s="229"/>
      <c r="S6" s="384"/>
    </row>
    <row r="7" spans="1:22" ht="12.75" customHeight="1">
      <c r="J7" s="550">
        <v>38077</v>
      </c>
      <c r="K7" s="553">
        <v>20.672990683484759</v>
      </c>
      <c r="L7" s="553">
        <v>7.6480431252200276</v>
      </c>
      <c r="P7" s="228"/>
      <c r="Q7" s="229"/>
      <c r="R7" s="229"/>
      <c r="S7" s="384"/>
    </row>
    <row r="8" spans="1:22" ht="12.75" customHeight="1">
      <c r="J8" s="550">
        <v>38107</v>
      </c>
      <c r="K8" s="553">
        <v>24.5995097898804</v>
      </c>
      <c r="L8" s="553">
        <v>9.1261432854762248</v>
      </c>
      <c r="P8" s="228"/>
      <c r="Q8" s="229"/>
      <c r="R8" s="229"/>
      <c r="S8" s="384"/>
    </row>
    <row r="9" spans="1:22" ht="12.75" customHeight="1">
      <c r="J9" s="550">
        <v>38138</v>
      </c>
      <c r="K9" s="553">
        <v>22.933489581528001</v>
      </c>
      <c r="L9" s="553">
        <v>8.5366746912548805</v>
      </c>
      <c r="P9" s="228"/>
      <c r="Q9" s="229"/>
      <c r="R9" s="229"/>
      <c r="S9" s="384"/>
    </row>
    <row r="10" spans="1:22" ht="12.75" customHeight="1">
      <c r="J10" s="550">
        <v>38168</v>
      </c>
      <c r="K10" s="553">
        <v>11.842197277468514</v>
      </c>
      <c r="L10" s="553">
        <v>4.4150539882464672</v>
      </c>
      <c r="P10" s="228"/>
      <c r="Q10" s="229"/>
      <c r="R10" s="229"/>
      <c r="S10" s="384"/>
    </row>
    <row r="11" spans="1:22" ht="12.75" customHeight="1">
      <c r="J11" s="550">
        <v>38199</v>
      </c>
      <c r="K11" s="553">
        <v>16.302446119587735</v>
      </c>
      <c r="L11" s="553">
        <v>6.0778261931254596</v>
      </c>
      <c r="P11" s="228"/>
      <c r="Q11" s="229"/>
      <c r="R11" s="229"/>
      <c r="S11" s="384"/>
    </row>
    <row r="12" spans="1:22" ht="12.75" customHeight="1">
      <c r="J12" s="550">
        <v>38230</v>
      </c>
      <c r="K12" s="553">
        <v>17.057523399131206</v>
      </c>
      <c r="L12" s="553">
        <v>6.3562550256705341</v>
      </c>
      <c r="P12" s="228"/>
      <c r="Q12" s="229"/>
      <c r="R12" s="229"/>
      <c r="S12" s="384"/>
    </row>
    <row r="13" spans="1:22" ht="12.75" customHeight="1">
      <c r="J13" s="550">
        <v>38260</v>
      </c>
      <c r="K13" s="553">
        <v>11.440550519073442</v>
      </c>
      <c r="L13" s="553">
        <v>4.2718021082833824</v>
      </c>
      <c r="P13" s="228"/>
      <c r="Q13" s="229"/>
      <c r="R13" s="229"/>
      <c r="S13" s="384"/>
    </row>
    <row r="14" spans="1:22" ht="12.75" customHeight="1">
      <c r="J14" s="550">
        <v>38291</v>
      </c>
      <c r="K14" s="553">
        <v>15.655930706277895</v>
      </c>
      <c r="L14" s="553">
        <v>5.8575295227214808</v>
      </c>
      <c r="P14" s="228"/>
      <c r="Q14" s="229"/>
      <c r="R14" s="229"/>
      <c r="S14" s="384"/>
    </row>
    <row r="15" spans="1:22" ht="12.75" customHeight="1">
      <c r="J15" s="550">
        <v>38321</v>
      </c>
      <c r="K15" s="553">
        <v>28.443107222263858</v>
      </c>
      <c r="L15" s="553">
        <v>10.669453654024009</v>
      </c>
      <c r="P15" s="228"/>
      <c r="Q15" s="229"/>
      <c r="R15" s="229"/>
      <c r="S15" s="384"/>
    </row>
    <row r="16" spans="1:22" ht="12.75" customHeight="1">
      <c r="J16" s="550">
        <v>38352</v>
      </c>
      <c r="K16" s="553">
        <v>45.87045644999138</v>
      </c>
      <c r="L16" s="553">
        <v>17.23460530529271</v>
      </c>
      <c r="P16" s="228"/>
      <c r="Q16" s="229"/>
      <c r="R16" s="229"/>
      <c r="S16" s="384"/>
    </row>
    <row r="17" spans="2:23" ht="12.75" customHeight="1">
      <c r="J17" s="550">
        <v>38383</v>
      </c>
      <c r="K17" s="553">
        <v>-10.707595435850022</v>
      </c>
      <c r="L17" s="553">
        <v>-4.035641908050545</v>
      </c>
      <c r="P17" s="228"/>
      <c r="Q17" s="229"/>
      <c r="R17" s="229"/>
      <c r="S17" s="384"/>
    </row>
    <row r="18" spans="2:23" ht="12.75" customHeight="1">
      <c r="J18" s="550">
        <v>38411</v>
      </c>
      <c r="K18" s="553">
        <v>9.2388906097878642</v>
      </c>
      <c r="L18" s="553">
        <v>3.4889823492287917</v>
      </c>
      <c r="P18" s="228"/>
      <c r="Q18" s="229"/>
      <c r="R18" s="229"/>
      <c r="S18" s="384"/>
    </row>
    <row r="19" spans="2:23" ht="12.75" customHeight="1">
      <c r="J19" s="550">
        <v>38442</v>
      </c>
      <c r="K19" s="553">
        <v>5.8598082974352632</v>
      </c>
      <c r="L19" s="553">
        <v>2.220179234322142</v>
      </c>
      <c r="P19" s="228"/>
      <c r="Q19" s="229"/>
      <c r="R19" s="229"/>
      <c r="S19" s="384"/>
    </row>
    <row r="20" spans="2:23" ht="12.75" customHeight="1">
      <c r="J20" s="550">
        <v>38472</v>
      </c>
      <c r="K20" s="553">
        <v>6.6325593266285727</v>
      </c>
      <c r="L20" s="553">
        <v>2.5192898385173486</v>
      </c>
      <c r="P20" s="228"/>
      <c r="Q20" s="229"/>
      <c r="R20" s="229"/>
      <c r="S20" s="384"/>
    </row>
    <row r="21" spans="2:23" ht="12.75" customHeight="1">
      <c r="J21" s="550">
        <v>38503</v>
      </c>
      <c r="K21" s="553">
        <v>11.749373908895699</v>
      </c>
      <c r="L21" s="553">
        <v>4.4706720649287863</v>
      </c>
      <c r="P21" s="228"/>
      <c r="Q21" s="229"/>
      <c r="R21" s="229"/>
      <c r="S21" s="384"/>
    </row>
    <row r="22" spans="2:23" ht="12.75" customHeight="1">
      <c r="H22" s="223"/>
      <c r="J22" s="550">
        <v>38533</v>
      </c>
      <c r="K22" s="553">
        <v>16.229813825337395</v>
      </c>
      <c r="L22" s="553">
        <v>6.1945124296237175</v>
      </c>
      <c r="P22" s="228"/>
      <c r="Q22" s="229"/>
      <c r="R22" s="229"/>
      <c r="S22" s="384"/>
    </row>
    <row r="23" spans="2:23" ht="12.75" customHeight="1">
      <c r="H23" s="223"/>
      <c r="I23" s="223"/>
      <c r="J23" s="550">
        <v>38564</v>
      </c>
      <c r="K23" s="553">
        <v>20.486050054760721</v>
      </c>
      <c r="L23" s="553">
        <v>7.8501449376990919</v>
      </c>
      <c r="P23" s="228"/>
      <c r="Q23" s="229"/>
      <c r="R23" s="229"/>
      <c r="S23" s="384"/>
    </row>
    <row r="24" spans="2:23" ht="12.75" customHeight="1">
      <c r="H24" s="223"/>
      <c r="I24" s="223"/>
      <c r="J24" s="550">
        <v>38595</v>
      </c>
      <c r="K24" s="553">
        <v>13.720461261379322</v>
      </c>
      <c r="L24" s="553">
        <v>5.2784138344862708</v>
      </c>
      <c r="P24" s="228"/>
      <c r="Q24" s="229"/>
      <c r="R24" s="229"/>
      <c r="S24" s="384"/>
    </row>
    <row r="25" spans="2:23" ht="12.75" customHeight="1">
      <c r="B25" s="402" t="s">
        <v>0</v>
      </c>
      <c r="H25" s="223"/>
      <c r="I25" s="223"/>
      <c r="J25" s="550">
        <v>38625</v>
      </c>
      <c r="K25" s="553">
        <v>20.466813842353364</v>
      </c>
      <c r="L25" s="553">
        <v>7.9040615835998489</v>
      </c>
      <c r="P25" s="228"/>
      <c r="Q25" s="229"/>
      <c r="R25" s="229"/>
    </row>
    <row r="26" spans="2:23" ht="12.75" customHeight="1">
      <c r="H26" s="223"/>
      <c r="I26" s="223"/>
      <c r="J26" s="550">
        <v>38656</v>
      </c>
      <c r="K26" s="553">
        <v>22.623757603665627</v>
      </c>
      <c r="L26" s="553">
        <v>8.7660136887588518</v>
      </c>
      <c r="P26" s="228"/>
      <c r="Q26" s="229"/>
      <c r="R26" s="229"/>
    </row>
    <row r="27" spans="2:23" ht="12.75" customHeight="1">
      <c r="H27" s="223"/>
      <c r="I27" s="223"/>
      <c r="J27" s="550">
        <v>38686</v>
      </c>
      <c r="K27" s="553">
        <v>28.648810820287746</v>
      </c>
      <c r="L27" s="553">
        <v>11.130938926822919</v>
      </c>
      <c r="P27" s="228"/>
      <c r="Q27" s="229"/>
      <c r="R27" s="229"/>
    </row>
    <row r="28" spans="2:23" ht="12.75" customHeight="1">
      <c r="H28" s="223"/>
      <c r="I28" s="223"/>
      <c r="J28" s="550">
        <v>38717</v>
      </c>
      <c r="K28" s="553">
        <v>29.72802985233686</v>
      </c>
      <c r="L28" s="553">
        <v>11.589286870547481</v>
      </c>
      <c r="P28" s="228"/>
      <c r="Q28" s="229"/>
      <c r="R28" s="229"/>
    </row>
    <row r="29" spans="2:23" ht="12.75" customHeight="1">
      <c r="B29" s="401" t="s">
        <v>702</v>
      </c>
      <c r="G29" s="231"/>
      <c r="H29" s="223"/>
      <c r="I29" s="223"/>
      <c r="J29" s="550">
        <v>38748</v>
      </c>
      <c r="K29" s="553">
        <v>28.010330559700165</v>
      </c>
      <c r="L29" s="553">
        <v>10.948792356961613</v>
      </c>
      <c r="P29" s="228"/>
      <c r="Q29" s="229"/>
      <c r="R29" s="229"/>
      <c r="S29" s="384"/>
      <c r="W29" s="226"/>
    </row>
    <row r="30" spans="2:23" ht="12.75" customHeight="1">
      <c r="B30" s="301" t="s">
        <v>544</v>
      </c>
      <c r="G30" s="231"/>
      <c r="H30" s="223"/>
      <c r="I30" s="223"/>
      <c r="J30" s="550">
        <v>38776</v>
      </c>
      <c r="K30" s="553">
        <v>27.752361717055148</v>
      </c>
      <c r="L30" s="553">
        <v>10.894944093930606</v>
      </c>
      <c r="P30" s="228"/>
      <c r="Q30" s="229"/>
      <c r="R30" s="229"/>
      <c r="S30" s="384"/>
    </row>
    <row r="31" spans="2:23" ht="12.75" customHeight="1">
      <c r="B31" s="300" t="s">
        <v>545</v>
      </c>
      <c r="G31" s="233"/>
      <c r="H31" s="223"/>
      <c r="I31" s="223"/>
      <c r="J31" s="550">
        <v>38807</v>
      </c>
      <c r="K31" s="553">
        <v>22.573684601502315</v>
      </c>
      <c r="L31" s="553">
        <v>8.8945061912563865</v>
      </c>
      <c r="P31" s="228"/>
      <c r="Q31" s="229"/>
      <c r="R31" s="229"/>
      <c r="S31" s="384"/>
    </row>
    <row r="32" spans="2:23" ht="12.75" customHeight="1">
      <c r="G32" s="233"/>
      <c r="H32" s="223"/>
      <c r="I32" s="223"/>
      <c r="J32" s="550">
        <v>38837</v>
      </c>
      <c r="K32" s="553">
        <v>32.913117116509476</v>
      </c>
      <c r="L32" s="553">
        <v>13.012959140931104</v>
      </c>
      <c r="P32" s="228"/>
      <c r="Q32" s="229"/>
      <c r="R32" s="229"/>
      <c r="S32" s="384"/>
    </row>
    <row r="33" spans="7:19" ht="12.75" customHeight="1">
      <c r="G33" s="233"/>
      <c r="H33" s="223"/>
      <c r="I33" s="223"/>
      <c r="J33" s="550">
        <v>38868</v>
      </c>
      <c r="K33" s="553">
        <v>34.103873280398581</v>
      </c>
      <c r="L33" s="553">
        <v>13.55247933210482</v>
      </c>
      <c r="P33" s="228"/>
      <c r="Q33" s="229"/>
      <c r="R33" s="229"/>
      <c r="S33" s="384"/>
    </row>
    <row r="34" spans="7:19" ht="12.75" customHeight="1">
      <c r="G34" s="233"/>
      <c r="H34" s="223"/>
      <c r="I34" s="223"/>
      <c r="J34" s="550">
        <v>38898</v>
      </c>
      <c r="K34" s="553">
        <v>37.49514519396525</v>
      </c>
      <c r="L34" s="553">
        <v>14.99681731561579</v>
      </c>
      <c r="P34" s="228"/>
      <c r="Q34" s="229"/>
      <c r="R34" s="229"/>
      <c r="S34" s="384"/>
    </row>
    <row r="35" spans="7:19" ht="12.75" customHeight="1">
      <c r="G35" s="235"/>
      <c r="H35" s="223"/>
      <c r="I35" s="223"/>
      <c r="J35" s="550">
        <v>38929</v>
      </c>
      <c r="K35" s="553">
        <v>36.551980344514241</v>
      </c>
      <c r="L35" s="553">
        <v>14.713015018923103</v>
      </c>
      <c r="P35" s="228"/>
      <c r="Q35" s="229"/>
      <c r="R35" s="229"/>
      <c r="S35" s="384"/>
    </row>
    <row r="36" spans="7:19" ht="12.75" customHeight="1">
      <c r="G36" s="223"/>
      <c r="H36" s="223"/>
      <c r="I36" s="223"/>
      <c r="J36" s="550">
        <v>38960</v>
      </c>
      <c r="K36" s="553">
        <v>36.401347373061228</v>
      </c>
      <c r="L36" s="553">
        <v>14.762358751022264</v>
      </c>
      <c r="P36" s="228"/>
      <c r="Q36" s="229"/>
      <c r="R36" s="229"/>
      <c r="S36" s="384"/>
    </row>
    <row r="37" spans="7:19" ht="12.75" customHeight="1">
      <c r="G37" s="223"/>
      <c r="H37" s="223"/>
      <c r="I37" s="223"/>
      <c r="J37" s="550">
        <v>38990</v>
      </c>
      <c r="K37" s="553">
        <v>38.463404309070143</v>
      </c>
      <c r="L37" s="553">
        <v>15.695559684374855</v>
      </c>
      <c r="P37" s="228"/>
      <c r="Q37" s="229"/>
      <c r="R37" s="229"/>
      <c r="S37" s="384"/>
    </row>
    <row r="38" spans="7:19" ht="12.75" customHeight="1">
      <c r="H38" s="223"/>
      <c r="I38" s="223"/>
      <c r="J38" s="550">
        <v>39021</v>
      </c>
      <c r="K38" s="553">
        <v>37.942989544043265</v>
      </c>
      <c r="L38" s="553">
        <v>15.594282494037659</v>
      </c>
      <c r="P38" s="228"/>
      <c r="Q38" s="229"/>
      <c r="R38" s="229"/>
      <c r="S38" s="384"/>
    </row>
    <row r="39" spans="7:19" ht="12.75" customHeight="1">
      <c r="H39" s="223"/>
      <c r="I39" s="223"/>
      <c r="J39" s="550">
        <v>39051</v>
      </c>
      <c r="K39" s="553">
        <v>37.878053256584792</v>
      </c>
      <c r="L39" s="553">
        <v>15.691259639877149</v>
      </c>
      <c r="P39" s="228"/>
      <c r="Q39" s="229"/>
      <c r="R39" s="229"/>
      <c r="S39" s="384"/>
    </row>
    <row r="40" spans="7:19" ht="12.75" customHeight="1">
      <c r="H40" s="223"/>
      <c r="I40" s="223"/>
      <c r="J40" s="550">
        <v>39082</v>
      </c>
      <c r="K40" s="553">
        <v>40.850369288604057</v>
      </c>
      <c r="L40" s="553">
        <v>17.090232855816399</v>
      </c>
      <c r="P40" s="228"/>
      <c r="Q40" s="229"/>
      <c r="R40" s="229"/>
      <c r="S40" s="384"/>
    </row>
    <row r="41" spans="7:19" ht="12.75" customHeight="1">
      <c r="H41" s="223"/>
      <c r="I41" s="223"/>
      <c r="J41" s="550">
        <v>39113</v>
      </c>
      <c r="K41" s="553">
        <v>11.482745118451156</v>
      </c>
      <c r="L41" s="553">
        <v>4.8392910182305329</v>
      </c>
      <c r="P41" s="228"/>
      <c r="Q41" s="229"/>
      <c r="R41" s="229"/>
      <c r="S41" s="384"/>
    </row>
    <row r="42" spans="7:19" ht="12.75" customHeight="1">
      <c r="H42" s="223"/>
      <c r="I42" s="223"/>
      <c r="J42" s="550">
        <v>39141</v>
      </c>
      <c r="K42" s="553">
        <v>37.245052899027058</v>
      </c>
      <c r="L42" s="553">
        <v>15.78383062771316</v>
      </c>
      <c r="P42" s="228"/>
      <c r="Q42" s="229"/>
      <c r="R42" s="229"/>
      <c r="S42" s="384"/>
    </row>
    <row r="43" spans="7:19" ht="12.75" customHeight="1">
      <c r="H43" s="223"/>
      <c r="I43" s="223"/>
      <c r="J43" s="550">
        <v>39172</v>
      </c>
      <c r="K43" s="553">
        <v>42.692270522291309</v>
      </c>
      <c r="L43" s="553">
        <v>18.217027098813649</v>
      </c>
      <c r="P43" s="228"/>
      <c r="Q43" s="229"/>
      <c r="R43" s="229"/>
      <c r="S43" s="384"/>
    </row>
    <row r="44" spans="7:19" ht="12.75" customHeight="1">
      <c r="H44" s="223"/>
      <c r="I44" s="223"/>
      <c r="J44" s="550">
        <v>39202</v>
      </c>
      <c r="K44" s="553">
        <v>40.829105393130149</v>
      </c>
      <c r="L44" s="553">
        <v>17.524570247159449</v>
      </c>
      <c r="P44" s="228"/>
      <c r="Q44" s="229"/>
      <c r="R44" s="229"/>
    </row>
    <row r="45" spans="7:19" ht="12.75" customHeight="1">
      <c r="H45" s="223"/>
      <c r="I45" s="223"/>
      <c r="J45" s="550">
        <v>39233</v>
      </c>
      <c r="K45" s="553">
        <v>40.715433149304424</v>
      </c>
      <c r="L45" s="553">
        <v>17.590333579365836</v>
      </c>
      <c r="P45" s="228"/>
      <c r="Q45" s="229"/>
      <c r="R45" s="229"/>
    </row>
    <row r="46" spans="7:19" ht="12.75" customHeight="1">
      <c r="H46" s="223"/>
      <c r="I46" s="223"/>
      <c r="J46" s="550">
        <v>39263</v>
      </c>
      <c r="K46" s="553">
        <v>40.662097219073942</v>
      </c>
      <c r="L46" s="553">
        <v>17.668527766313957</v>
      </c>
      <c r="P46" s="228"/>
      <c r="Q46" s="229"/>
      <c r="R46" s="229"/>
    </row>
    <row r="47" spans="7:19" ht="12.75" customHeight="1">
      <c r="H47" s="223"/>
      <c r="I47" s="223"/>
      <c r="J47" s="550">
        <v>39294</v>
      </c>
      <c r="K47" s="553">
        <v>41.586469193402358</v>
      </c>
      <c r="L47" s="553">
        <v>18.162144247459626</v>
      </c>
      <c r="P47" s="228"/>
      <c r="Q47" s="229"/>
      <c r="R47" s="229"/>
    </row>
    <row r="48" spans="7:19" ht="12.75" customHeight="1">
      <c r="H48" s="223"/>
      <c r="I48" s="223"/>
      <c r="J48" s="550">
        <v>39325</v>
      </c>
      <c r="K48" s="553">
        <v>40.490027055365694</v>
      </c>
      <c r="L48" s="553">
        <v>17.79860201021874</v>
      </c>
      <c r="P48" s="228"/>
      <c r="Q48" s="229"/>
      <c r="R48" s="229"/>
    </row>
    <row r="49" spans="2:18" ht="12.75" customHeight="1">
      <c r="H49" s="223"/>
      <c r="I49" s="223"/>
      <c r="J49" s="550">
        <v>39355</v>
      </c>
      <c r="K49" s="553">
        <v>41.5536644327671</v>
      </c>
      <c r="L49" s="553">
        <v>18.392423065540044</v>
      </c>
      <c r="P49" s="228"/>
      <c r="Q49" s="229"/>
      <c r="R49" s="229"/>
    </row>
    <row r="50" spans="2:18" ht="12.75" customHeight="1">
      <c r="H50" s="223"/>
      <c r="I50" s="223"/>
      <c r="J50" s="550">
        <v>39386</v>
      </c>
      <c r="K50" s="553">
        <v>38.398462524647677</v>
      </c>
      <c r="L50" s="553">
        <v>17.095323540496864</v>
      </c>
      <c r="P50" s="228"/>
      <c r="Q50" s="229"/>
      <c r="R50" s="229"/>
    </row>
    <row r="51" spans="2:18" ht="12.75" customHeight="1">
      <c r="B51" s="402" t="s">
        <v>286</v>
      </c>
      <c r="H51" s="223"/>
      <c r="I51" s="223"/>
      <c r="J51" s="550">
        <v>39416</v>
      </c>
      <c r="K51" s="553">
        <v>37.812957435881486</v>
      </c>
      <c r="L51" s="553">
        <v>16.923765153411125</v>
      </c>
      <c r="P51" s="228"/>
      <c r="Q51" s="229"/>
      <c r="R51" s="229"/>
    </row>
    <row r="52" spans="2:18" ht="12.75" customHeight="1">
      <c r="H52" s="223"/>
      <c r="I52" s="223"/>
      <c r="J52" s="550">
        <v>39447</v>
      </c>
      <c r="K52" s="553">
        <v>43.354934133251653</v>
      </c>
      <c r="L52" s="553">
        <v>19.508767005022666</v>
      </c>
      <c r="P52" s="228"/>
      <c r="Q52" s="229"/>
      <c r="R52" s="229"/>
    </row>
    <row r="53" spans="2:18" ht="12.75" customHeight="1">
      <c r="H53" s="223"/>
      <c r="I53" s="223"/>
      <c r="J53" s="550">
        <v>39478</v>
      </c>
      <c r="K53" s="553">
        <v>32.681891616872797</v>
      </c>
      <c r="L53" s="553">
        <v>14.800850695492782</v>
      </c>
      <c r="P53" s="228"/>
      <c r="Q53" s="229"/>
      <c r="R53" s="229"/>
    </row>
    <row r="54" spans="2:18" ht="12.75" customHeight="1">
      <c r="H54" s="223"/>
      <c r="I54" s="223"/>
      <c r="J54" s="550">
        <v>39507</v>
      </c>
      <c r="K54" s="553">
        <v>44.653211259974469</v>
      </c>
      <c r="L54" s="553">
        <v>20.406815835153115</v>
      </c>
      <c r="P54" s="228"/>
      <c r="Q54" s="229"/>
      <c r="R54" s="229"/>
    </row>
    <row r="55" spans="2:18" ht="12.75" customHeight="1">
      <c r="H55" s="223"/>
      <c r="I55" s="223"/>
      <c r="J55" s="550">
        <v>39538</v>
      </c>
      <c r="K55" s="553">
        <v>56.880738036251948</v>
      </c>
      <c r="L55" s="553">
        <v>26.206885871119599</v>
      </c>
      <c r="P55" s="228"/>
      <c r="Q55" s="229"/>
      <c r="R55" s="229"/>
    </row>
    <row r="56" spans="2:18" ht="12.75" customHeight="1">
      <c r="H56" s="223"/>
      <c r="I56" s="223"/>
      <c r="J56" s="550">
        <v>39568</v>
      </c>
      <c r="K56" s="553">
        <v>79.592752345741815</v>
      </c>
      <c r="L56" s="553">
        <v>37.023417199319034</v>
      </c>
      <c r="P56" s="228"/>
      <c r="Q56" s="229"/>
      <c r="R56" s="229"/>
    </row>
    <row r="57" spans="2:18" ht="12.75" customHeight="1">
      <c r="I57" s="223"/>
      <c r="J57" s="550">
        <v>39599</v>
      </c>
      <c r="K57" s="553">
        <v>76.28229779013553</v>
      </c>
      <c r="L57" s="553">
        <v>35.751031495944893</v>
      </c>
      <c r="P57" s="228"/>
      <c r="Q57" s="229"/>
      <c r="R57" s="229"/>
    </row>
    <row r="58" spans="2:18" ht="12.75" customHeight="1">
      <c r="J58" s="550">
        <v>39629</v>
      </c>
      <c r="K58" s="553">
        <v>55.748681754783568</v>
      </c>
      <c r="L58" s="553">
        <v>26.330594033656478</v>
      </c>
      <c r="P58" s="228"/>
      <c r="Q58" s="229"/>
      <c r="R58" s="229"/>
    </row>
    <row r="59" spans="2:18" ht="12.75" customHeight="1">
      <c r="J59" s="550">
        <v>39660</v>
      </c>
      <c r="K59" s="553">
        <v>56.968544369452353</v>
      </c>
      <c r="L59" s="553">
        <v>27.1140735992375</v>
      </c>
      <c r="P59" s="228"/>
      <c r="Q59" s="229"/>
      <c r="R59" s="229"/>
    </row>
    <row r="60" spans="2:18" ht="12.75" customHeight="1">
      <c r="J60" s="550">
        <v>39691</v>
      </c>
      <c r="K60" s="553">
        <v>63.030330469806664</v>
      </c>
      <c r="L60" s="553">
        <v>30.203466209284617</v>
      </c>
      <c r="P60" s="228"/>
      <c r="Q60" s="229"/>
      <c r="R60" s="229"/>
    </row>
    <row r="61" spans="2:18" ht="12.75" customHeight="1">
      <c r="J61" s="550">
        <v>39721</v>
      </c>
      <c r="K61" s="553">
        <v>65.997787564436805</v>
      </c>
      <c r="L61" s="553">
        <v>31.867700665499015</v>
      </c>
      <c r="P61" s="228"/>
      <c r="Q61" s="229"/>
      <c r="R61" s="229"/>
    </row>
    <row r="62" spans="2:18" ht="12.75" customHeight="1">
      <c r="J62" s="550">
        <v>39752</v>
      </c>
      <c r="K62" s="553">
        <v>66.865290631170069</v>
      </c>
      <c r="L62" s="553">
        <v>32.546690545347857</v>
      </c>
      <c r="P62" s="228"/>
      <c r="Q62" s="229"/>
      <c r="R62" s="229"/>
    </row>
    <row r="63" spans="2:18" ht="12.75" customHeight="1">
      <c r="J63" s="550">
        <v>39782</v>
      </c>
      <c r="K63" s="553">
        <v>65.507612417017299</v>
      </c>
      <c r="L63" s="553">
        <v>32.130157004350046</v>
      </c>
      <c r="P63" s="228"/>
      <c r="Q63" s="229"/>
      <c r="R63" s="229"/>
    </row>
    <row r="64" spans="2:18" ht="12.75" customHeight="1">
      <c r="J64" s="550">
        <v>39813</v>
      </c>
      <c r="K64" s="553">
        <v>73.643446022624772</v>
      </c>
      <c r="L64" s="553">
        <v>36.350472284046226</v>
      </c>
      <c r="P64" s="228"/>
      <c r="Q64" s="229"/>
      <c r="R64" s="229"/>
    </row>
    <row r="65" spans="2:18" ht="12.75" customHeight="1">
      <c r="B65" s="230"/>
      <c r="C65" s="596"/>
      <c r="D65" s="231"/>
      <c r="E65" s="231"/>
      <c r="F65" s="231"/>
      <c r="G65" s="231"/>
      <c r="J65" s="550">
        <v>39844</v>
      </c>
      <c r="K65" s="553">
        <v>79.282471128358637</v>
      </c>
      <c r="L65" s="553">
        <v>39.312859193610898</v>
      </c>
      <c r="P65" s="228"/>
      <c r="Q65" s="229"/>
      <c r="R65" s="229"/>
    </row>
    <row r="66" spans="2:18" ht="12.75" customHeight="1">
      <c r="B66" s="230"/>
      <c r="C66" s="596"/>
      <c r="D66" s="231"/>
      <c r="E66" s="231"/>
      <c r="F66" s="231"/>
      <c r="G66" s="231"/>
      <c r="J66" s="550">
        <v>39872</v>
      </c>
      <c r="K66" s="553">
        <v>102.27508022543171</v>
      </c>
      <c r="L66" s="553">
        <v>50.868282207135138</v>
      </c>
      <c r="P66" s="228"/>
      <c r="Q66" s="229"/>
      <c r="R66" s="229"/>
    </row>
    <row r="67" spans="2:18" ht="12.75" customHeight="1">
      <c r="B67" s="232"/>
      <c r="C67" s="233"/>
      <c r="D67" s="233"/>
      <c r="E67" s="233"/>
      <c r="F67" s="233"/>
      <c r="G67" s="233"/>
      <c r="J67" s="550">
        <v>39903</v>
      </c>
      <c r="K67" s="553">
        <v>121.883789789863</v>
      </c>
      <c r="L67" s="553">
        <v>60.808413419906621</v>
      </c>
      <c r="P67" s="228"/>
      <c r="Q67" s="229"/>
      <c r="R67" s="229"/>
    </row>
    <row r="68" spans="2:18" ht="12.75" customHeight="1">
      <c r="B68" s="232"/>
      <c r="C68" s="233"/>
      <c r="D68" s="233"/>
      <c r="E68" s="233"/>
      <c r="F68" s="233"/>
      <c r="G68" s="233"/>
      <c r="J68" s="550">
        <v>39933</v>
      </c>
      <c r="K68" s="553">
        <v>114.92423293740356</v>
      </c>
      <c r="L68" s="553">
        <v>57.551044203629338</v>
      </c>
      <c r="P68" s="228"/>
      <c r="Q68" s="229"/>
      <c r="R68" s="229"/>
    </row>
    <row r="69" spans="2:18" ht="12.75" customHeight="1">
      <c r="B69" s="232"/>
      <c r="C69" s="233"/>
      <c r="D69" s="233"/>
      <c r="E69" s="233"/>
      <c r="F69" s="233"/>
      <c r="G69" s="233"/>
      <c r="J69" s="550">
        <v>39964</v>
      </c>
      <c r="K69" s="553">
        <v>116.55704829425383</v>
      </c>
      <c r="L69" s="553">
        <v>58.585228913979016</v>
      </c>
      <c r="P69" s="228"/>
      <c r="Q69" s="229"/>
      <c r="R69" s="229"/>
    </row>
    <row r="70" spans="2:18" ht="12.75" customHeight="1">
      <c r="B70" s="232"/>
      <c r="C70" s="233"/>
      <c r="D70" s="233"/>
      <c r="E70" s="233"/>
      <c r="F70" s="233"/>
      <c r="G70" s="233"/>
      <c r="J70" s="550">
        <v>39994</v>
      </c>
      <c r="K70" s="553">
        <v>127.81816851331573</v>
      </c>
      <c r="L70" s="553">
        <v>64.490350694486153</v>
      </c>
      <c r="P70" s="228"/>
      <c r="Q70" s="229"/>
      <c r="R70" s="229"/>
    </row>
    <row r="71" spans="2:18" ht="12.75" customHeight="1">
      <c r="B71" s="234"/>
      <c r="C71" s="235"/>
      <c r="D71" s="235"/>
      <c r="E71" s="235"/>
      <c r="F71" s="235"/>
      <c r="G71" s="235"/>
      <c r="J71" s="550">
        <v>40025</v>
      </c>
      <c r="K71" s="553">
        <v>125.49857923420355</v>
      </c>
      <c r="L71" s="553">
        <v>63.592720735478309</v>
      </c>
      <c r="P71" s="228"/>
      <c r="Q71" s="229"/>
      <c r="R71" s="229"/>
    </row>
    <row r="72" spans="2:18" ht="12.75" customHeight="1">
      <c r="B72" s="223"/>
      <c r="C72" s="223"/>
      <c r="D72" s="223"/>
      <c r="E72" s="223"/>
      <c r="F72" s="223"/>
      <c r="G72" s="223"/>
      <c r="J72" s="550">
        <v>40056</v>
      </c>
      <c r="K72" s="553">
        <v>125.45682710152394</v>
      </c>
      <c r="L72" s="553">
        <v>63.765634549347325</v>
      </c>
      <c r="P72" s="228"/>
      <c r="Q72" s="229"/>
      <c r="R72" s="229"/>
    </row>
    <row r="73" spans="2:18" ht="12.75" customHeight="1">
      <c r="D73" s="223"/>
      <c r="E73" s="223"/>
      <c r="F73" s="223"/>
      <c r="G73" s="223"/>
      <c r="J73" s="550">
        <v>40086</v>
      </c>
      <c r="K73" s="553">
        <v>122.63292369340228</v>
      </c>
      <c r="L73" s="553">
        <v>62.455889511651229</v>
      </c>
      <c r="P73" s="228"/>
      <c r="Q73" s="229"/>
      <c r="R73" s="229"/>
    </row>
    <row r="74" spans="2:18" ht="12.75" customHeight="1">
      <c r="D74" s="223"/>
      <c r="E74" s="223"/>
      <c r="F74" s="223"/>
      <c r="G74" s="223"/>
      <c r="J74" s="550">
        <v>40117</v>
      </c>
      <c r="K74" s="553">
        <v>121.81516010372067</v>
      </c>
      <c r="L74" s="553">
        <v>62.084468461940936</v>
      </c>
      <c r="P74" s="228"/>
      <c r="Q74" s="229"/>
      <c r="R74" s="229"/>
    </row>
    <row r="75" spans="2:18" ht="12.75" customHeight="1">
      <c r="B75" s="236"/>
      <c r="G75" s="223"/>
      <c r="J75" s="550">
        <v>40147</v>
      </c>
      <c r="K75" s="553">
        <v>121.18588913780792</v>
      </c>
      <c r="L75" s="553">
        <v>61.828984618249393</v>
      </c>
      <c r="P75" s="228"/>
      <c r="Q75" s="229"/>
      <c r="R75" s="229"/>
    </row>
    <row r="76" spans="2:18" ht="12.75" customHeight="1">
      <c r="J76" s="550">
        <v>40178</v>
      </c>
      <c r="K76" s="553">
        <v>126.57429743295062</v>
      </c>
      <c r="L76" s="553">
        <v>64.580246391680575</v>
      </c>
      <c r="P76" s="228"/>
      <c r="Q76" s="229"/>
      <c r="R76" s="229"/>
    </row>
    <row r="77" spans="2:18" ht="12.75" customHeight="1">
      <c r="J77" s="550">
        <v>40209</v>
      </c>
      <c r="K77" s="553">
        <v>111.8128150009358</v>
      </c>
      <c r="L77" s="553">
        <v>57.136052677334639</v>
      </c>
      <c r="P77" s="228"/>
      <c r="Q77" s="229"/>
      <c r="R77" s="229"/>
    </row>
    <row r="78" spans="2:18" ht="12.75" customHeight="1">
      <c r="J78" s="550">
        <v>40237</v>
      </c>
      <c r="K78" s="553">
        <v>114.83809567959599</v>
      </c>
      <c r="L78" s="553">
        <v>58.758839578497259</v>
      </c>
      <c r="P78" s="228"/>
      <c r="Q78" s="229"/>
      <c r="R78" s="229"/>
    </row>
    <row r="79" spans="2:18" ht="12.75" customHeight="1">
      <c r="J79" s="550">
        <v>40268</v>
      </c>
      <c r="K79" s="553">
        <v>107.55932138209005</v>
      </c>
      <c r="L79" s="553">
        <v>55.076616175991987</v>
      </c>
      <c r="P79" s="228"/>
      <c r="Q79" s="229"/>
      <c r="R79" s="229"/>
    </row>
    <row r="80" spans="2:18" ht="12.75" customHeight="1">
      <c r="J80" s="550">
        <v>40298</v>
      </c>
      <c r="K80" s="553">
        <v>101.07748227903643</v>
      </c>
      <c r="L80" s="553">
        <v>51.663274819600311</v>
      </c>
      <c r="P80" s="228"/>
      <c r="Q80" s="229"/>
      <c r="R80" s="229"/>
    </row>
    <row r="81" spans="10:18" ht="12.75" customHeight="1">
      <c r="J81" s="550">
        <v>40329</v>
      </c>
      <c r="K81" s="553">
        <v>104.23349599853627</v>
      </c>
      <c r="L81" s="553">
        <v>53.221319985615807</v>
      </c>
      <c r="P81" s="228"/>
      <c r="Q81" s="229"/>
      <c r="R81" s="229"/>
    </row>
    <row r="82" spans="10:18" ht="12.75" customHeight="1">
      <c r="J82" s="550">
        <v>40359</v>
      </c>
      <c r="K82" s="553">
        <v>106.3862705492122</v>
      </c>
      <c r="L82" s="553">
        <v>54.263753337718704</v>
      </c>
      <c r="P82" s="228"/>
      <c r="Q82" s="229"/>
      <c r="R82" s="229"/>
    </row>
    <row r="83" spans="10:18" ht="12.75" customHeight="1">
      <c r="J83" s="550">
        <v>40390</v>
      </c>
      <c r="K83" s="553">
        <v>104.79104086875849</v>
      </c>
      <c r="L83" s="553">
        <v>53.356860072218645</v>
      </c>
      <c r="P83" s="228"/>
      <c r="Q83" s="229"/>
      <c r="R83" s="229"/>
    </row>
    <row r="84" spans="10:18" ht="12.75" customHeight="1">
      <c r="J84" s="550">
        <v>40421</v>
      </c>
      <c r="K84" s="553">
        <v>105.25052091239013</v>
      </c>
      <c r="L84" s="553">
        <v>53.500293819086075</v>
      </c>
      <c r="P84" s="228"/>
      <c r="Q84" s="229"/>
      <c r="R84" s="229"/>
    </row>
    <row r="85" spans="10:18" ht="12.75" customHeight="1">
      <c r="J85" s="550">
        <v>40451</v>
      </c>
      <c r="K85" s="553">
        <v>110.6349026655751</v>
      </c>
      <c r="L85" s="553">
        <v>56.182920929328155</v>
      </c>
      <c r="P85" s="228"/>
      <c r="Q85" s="229"/>
      <c r="R85" s="229"/>
    </row>
    <row r="86" spans="10:18" ht="12.75" customHeight="1">
      <c r="J86" s="550">
        <v>40482</v>
      </c>
      <c r="K86" s="553">
        <v>107.0139399122414</v>
      </c>
      <c r="L86" s="553">
        <v>54.392259572515009</v>
      </c>
      <c r="P86" s="228"/>
      <c r="Q86" s="229"/>
      <c r="R86" s="229"/>
    </row>
    <row r="87" spans="10:18" ht="12.75" customHeight="1">
      <c r="J87" s="550">
        <v>40512</v>
      </c>
      <c r="K87" s="553">
        <v>104.30578253902787</v>
      </c>
      <c r="L87" s="553">
        <v>53.065016390345633</v>
      </c>
      <c r="P87" s="228"/>
      <c r="Q87" s="229"/>
      <c r="R87" s="229"/>
    </row>
    <row r="88" spans="10:18" ht="12.75" customHeight="1">
      <c r="J88" s="550">
        <v>40543</v>
      </c>
      <c r="K88" s="553">
        <v>104.26429890654549</v>
      </c>
      <c r="L88" s="553">
        <v>53.095321872283499</v>
      </c>
      <c r="P88" s="228"/>
      <c r="Q88" s="229"/>
      <c r="R88" s="229"/>
    </row>
    <row r="89" spans="10:18" ht="12.75" customHeight="1">
      <c r="J89" s="550">
        <v>40574</v>
      </c>
      <c r="K89" s="553">
        <v>75.9762503495011</v>
      </c>
      <c r="L89" s="553">
        <v>38.74738398787342</v>
      </c>
      <c r="P89" s="228"/>
      <c r="Q89" s="229"/>
      <c r="R89" s="229"/>
    </row>
    <row r="90" spans="10:18" ht="12.75" customHeight="1">
      <c r="J90" s="550">
        <v>40602</v>
      </c>
      <c r="K90" s="553">
        <v>67.343614281258397</v>
      </c>
      <c r="L90" s="553">
        <v>34.371846026871893</v>
      </c>
      <c r="P90" s="228"/>
      <c r="Q90" s="229"/>
      <c r="R90" s="229"/>
    </row>
    <row r="91" spans="10:18" ht="12.75" customHeight="1">
      <c r="J91" s="550">
        <v>40633</v>
      </c>
      <c r="K91" s="553">
        <v>76.317021664358791</v>
      </c>
      <c r="L91" s="553">
        <v>38.986698872019709</v>
      </c>
      <c r="P91" s="228"/>
      <c r="Q91" s="229"/>
      <c r="R91" s="229"/>
    </row>
    <row r="92" spans="10:18" ht="12.75" customHeight="1">
      <c r="J92" s="550">
        <v>40663</v>
      </c>
      <c r="K92" s="553">
        <v>74.504335319721093</v>
      </c>
      <c r="L92" s="553">
        <v>38.187817628225872</v>
      </c>
      <c r="P92" s="228"/>
      <c r="Q92" s="229"/>
      <c r="R92" s="229"/>
    </row>
    <row r="93" spans="10:18" ht="12.75" customHeight="1">
      <c r="J93" s="550">
        <v>40694</v>
      </c>
      <c r="K93" s="553">
        <v>70.712196668651615</v>
      </c>
      <c r="L93" s="553">
        <v>36.298616656462713</v>
      </c>
      <c r="P93" s="228"/>
      <c r="Q93" s="229"/>
      <c r="R93" s="229"/>
    </row>
    <row r="94" spans="10:18" ht="12.75" customHeight="1">
      <c r="J94" s="550">
        <v>40724</v>
      </c>
      <c r="K94" s="553">
        <v>75.213472568298471</v>
      </c>
      <c r="L94" s="553">
        <v>38.696033051822994</v>
      </c>
      <c r="P94" s="228"/>
      <c r="Q94" s="229"/>
      <c r="R94" s="229"/>
    </row>
    <row r="95" spans="10:18" ht="12.75" customHeight="1">
      <c r="J95" s="550">
        <v>40755</v>
      </c>
      <c r="K95" s="553">
        <v>70.736249038681805</v>
      </c>
      <c r="L95" s="553">
        <v>36.470973075426919</v>
      </c>
      <c r="P95" s="228"/>
      <c r="Q95" s="229"/>
      <c r="R95" s="229"/>
    </row>
    <row r="96" spans="10:18" ht="12.75" customHeight="1">
      <c r="J96" s="550">
        <v>40786</v>
      </c>
      <c r="K96" s="553">
        <v>69.353238494933478</v>
      </c>
      <c r="L96" s="553">
        <v>35.807704712442664</v>
      </c>
      <c r="P96" s="228"/>
      <c r="Q96" s="229"/>
      <c r="R96" s="229"/>
    </row>
    <row r="97" spans="10:18" ht="12.75" customHeight="1">
      <c r="J97" s="550">
        <v>40816</v>
      </c>
      <c r="K97" s="553">
        <v>64.384459270357283</v>
      </c>
      <c r="L97" s="553">
        <v>33.238192961474176</v>
      </c>
      <c r="P97" s="228"/>
      <c r="Q97" s="229"/>
      <c r="R97" s="229"/>
    </row>
    <row r="98" spans="10:18" ht="12.75" customHeight="1">
      <c r="J98" s="550">
        <v>40847</v>
      </c>
      <c r="K98" s="553">
        <v>63.108955126937673</v>
      </c>
      <c r="L98" s="553">
        <v>32.569311215185024</v>
      </c>
      <c r="P98" s="228"/>
      <c r="Q98" s="229"/>
      <c r="R98" s="229"/>
    </row>
    <row r="99" spans="10:18" ht="12.75" customHeight="1">
      <c r="J99" s="550">
        <v>40877</v>
      </c>
      <c r="K99" s="553">
        <v>61.787830992741782</v>
      </c>
      <c r="L99" s="553">
        <v>31.872852093775144</v>
      </c>
      <c r="P99" s="228"/>
      <c r="Q99" s="229"/>
      <c r="R99" s="229"/>
    </row>
    <row r="100" spans="10:18" ht="12.75" customHeight="1">
      <c r="J100" s="550">
        <v>40908</v>
      </c>
      <c r="K100" s="553">
        <v>61.680847519466091</v>
      </c>
      <c r="L100" s="553">
        <v>31.795928135381736</v>
      </c>
      <c r="P100" s="228"/>
      <c r="Q100" s="229"/>
      <c r="R100" s="229"/>
    </row>
    <row r="101" spans="10:18" ht="12.75" customHeight="1">
      <c r="J101" s="550">
        <v>40939</v>
      </c>
      <c r="K101" s="553">
        <v>56.746454548707518</v>
      </c>
      <c r="L101" s="553">
        <v>29.210165332186826</v>
      </c>
      <c r="P101" s="228"/>
      <c r="Q101" s="229"/>
      <c r="R101" s="229"/>
    </row>
    <row r="102" spans="10:18" ht="12.75" customHeight="1">
      <c r="J102" s="550">
        <v>40968</v>
      </c>
      <c r="K102" s="553">
        <v>62.091824278535576</v>
      </c>
      <c r="L102" s="553">
        <v>31.906139738748216</v>
      </c>
      <c r="P102" s="228"/>
      <c r="Q102" s="229"/>
      <c r="R102" s="229"/>
    </row>
    <row r="103" spans="10:18" ht="12.75" customHeight="1">
      <c r="J103" s="550">
        <v>40999</v>
      </c>
      <c r="K103" s="553">
        <v>60.067813554684449</v>
      </c>
      <c r="L103" s="553">
        <v>30.802404493592654</v>
      </c>
      <c r="P103" s="228"/>
      <c r="Q103" s="229"/>
      <c r="R103" s="229"/>
    </row>
    <row r="104" spans="10:18" ht="12.75" customHeight="1">
      <c r="J104" s="550">
        <v>41029</v>
      </c>
      <c r="K104" s="553">
        <v>56.823046548874075</v>
      </c>
      <c r="L104" s="553">
        <v>29.055996328713178</v>
      </c>
      <c r="P104" s="228"/>
      <c r="Q104" s="229"/>
      <c r="R104" s="229"/>
    </row>
    <row r="105" spans="10:18" ht="12.75" customHeight="1">
      <c r="J105" s="550">
        <v>41060</v>
      </c>
      <c r="K105" s="553">
        <v>52.732018862993989</v>
      </c>
      <c r="L105" s="553">
        <v>26.920208564226691</v>
      </c>
      <c r="P105" s="228"/>
      <c r="Q105" s="229"/>
      <c r="R105" s="229"/>
    </row>
    <row r="106" spans="10:18" ht="12.75" customHeight="1">
      <c r="J106" s="550">
        <v>41090</v>
      </c>
      <c r="K106" s="553">
        <v>56.19310301013536</v>
      </c>
      <c r="L106" s="553">
        <v>28.615491791124612</v>
      </c>
      <c r="P106" s="228"/>
      <c r="Q106" s="229"/>
      <c r="R106" s="229"/>
    </row>
    <row r="107" spans="10:18" ht="12.75" customHeight="1">
      <c r="J107" s="550">
        <v>41121</v>
      </c>
      <c r="K107" s="553">
        <v>56.114162858196856</v>
      </c>
      <c r="L107" s="553">
        <v>28.485155351880184</v>
      </c>
      <c r="P107" s="228"/>
      <c r="Q107" s="229"/>
      <c r="R107" s="229"/>
    </row>
    <row r="108" spans="10:18" ht="12.75" customHeight="1">
      <c r="J108" s="550">
        <v>41152</v>
      </c>
      <c r="K108" s="553">
        <v>52.726784008859838</v>
      </c>
      <c r="L108" s="553">
        <v>26.717113959547799</v>
      </c>
      <c r="P108" s="228"/>
      <c r="Q108" s="229"/>
      <c r="R108" s="229"/>
    </row>
    <row r="109" spans="10:18" ht="12.75" customHeight="1">
      <c r="J109" s="550">
        <v>41182</v>
      </c>
      <c r="K109" s="553">
        <v>54.274165989806818</v>
      </c>
      <c r="L109" s="553">
        <v>27.465936950530995</v>
      </c>
      <c r="P109" s="228"/>
      <c r="Q109" s="229"/>
      <c r="R109" s="229"/>
    </row>
    <row r="110" spans="10:18" ht="12.75" customHeight="1">
      <c r="J110" s="550">
        <v>41213</v>
      </c>
      <c r="K110" s="553">
        <v>56.190699046883488</v>
      </c>
      <c r="L110" s="553">
        <v>28.388213428103445</v>
      </c>
      <c r="P110" s="228"/>
      <c r="Q110" s="229"/>
      <c r="R110" s="229"/>
    </row>
    <row r="111" spans="10:18" ht="12.75" customHeight="1">
      <c r="J111" s="550">
        <v>41243</v>
      </c>
      <c r="K111" s="553">
        <v>58.60596532135628</v>
      </c>
      <c r="L111" s="553">
        <v>29.566854035609055</v>
      </c>
      <c r="P111" s="228"/>
      <c r="Q111" s="229"/>
      <c r="R111" s="229"/>
    </row>
    <row r="112" spans="10:18" ht="12.75" customHeight="1">
      <c r="J112" s="550">
        <v>41274</v>
      </c>
      <c r="K112" s="553">
        <v>62.113491138674839</v>
      </c>
      <c r="L112" s="553">
        <v>31.309717672629002</v>
      </c>
      <c r="P112" s="228"/>
      <c r="Q112" s="229"/>
      <c r="R112" s="229"/>
    </row>
    <row r="113" spans="10:18" ht="12.75" customHeight="1">
      <c r="J113" s="550">
        <v>41305</v>
      </c>
      <c r="K113" s="553">
        <v>48.999150629112215</v>
      </c>
      <c r="L113" s="553">
        <v>24.67711457225613</v>
      </c>
      <c r="P113" s="228"/>
      <c r="Q113" s="229"/>
      <c r="R113" s="229"/>
    </row>
    <row r="114" spans="10:18" ht="12.75" customHeight="1">
      <c r="J114" s="550">
        <v>41333</v>
      </c>
      <c r="K114" s="553">
        <v>53.51241706803296</v>
      </c>
      <c r="L114" s="553">
        <v>26.960482667012577</v>
      </c>
      <c r="P114" s="228"/>
      <c r="Q114" s="229"/>
      <c r="R114" s="229"/>
    </row>
    <row r="115" spans="10:18" ht="12.75" customHeight="1">
      <c r="J115" s="550">
        <v>41364</v>
      </c>
      <c r="K115" s="553">
        <v>61.030007819545858</v>
      </c>
      <c r="L115" s="553">
        <v>30.754969859752261</v>
      </c>
      <c r="P115" s="228"/>
      <c r="Q115" s="229"/>
      <c r="R115" s="229"/>
    </row>
    <row r="116" spans="10:18" ht="12.75" customHeight="1">
      <c r="J116" s="550">
        <v>41394</v>
      </c>
      <c r="K116" s="553">
        <v>60.304437239797544</v>
      </c>
      <c r="L116" s="553">
        <v>30.387551811327782</v>
      </c>
      <c r="P116" s="228"/>
      <c r="Q116" s="229"/>
      <c r="R116" s="229"/>
    </row>
    <row r="117" spans="10:18" ht="12.75" customHeight="1">
      <c r="J117" s="550">
        <v>41425</v>
      </c>
      <c r="K117" s="553">
        <v>62.140441700686878</v>
      </c>
      <c r="L117" s="553">
        <v>31.338330634495684</v>
      </c>
      <c r="P117" s="228"/>
      <c r="Q117" s="229"/>
      <c r="R117" s="229"/>
    </row>
    <row r="118" spans="10:18" ht="12.75" customHeight="1">
      <c r="J118" s="550">
        <v>41455</v>
      </c>
      <c r="K118" s="553">
        <v>66.76691223687962</v>
      </c>
      <c r="L118" s="553">
        <v>33.717252819990236</v>
      </c>
      <c r="P118" s="228"/>
      <c r="Q118" s="229"/>
      <c r="R118" s="229"/>
    </row>
    <row r="119" spans="10:18" ht="12.75" customHeight="1">
      <c r="J119" s="550">
        <v>41486</v>
      </c>
      <c r="K119" s="553">
        <v>64.299010203942913</v>
      </c>
      <c r="L119" s="553">
        <v>32.527015668320857</v>
      </c>
      <c r="P119" s="228"/>
      <c r="Q119" s="229"/>
      <c r="R119" s="229"/>
    </row>
    <row r="120" spans="10:18" ht="12.75" customHeight="1">
      <c r="J120" s="550">
        <v>41517</v>
      </c>
      <c r="K120" s="553">
        <v>62.82544563576846</v>
      </c>
      <c r="L120" s="553">
        <v>31.836876612879916</v>
      </c>
      <c r="P120" s="228"/>
      <c r="Q120" s="229"/>
      <c r="R120" s="229"/>
    </row>
    <row r="121" spans="10:18" ht="12.75" customHeight="1">
      <c r="J121" s="550">
        <v>41547</v>
      </c>
      <c r="K121" s="553">
        <v>66.982587589541254</v>
      </c>
      <c r="L121" s="553">
        <v>34.013986887655122</v>
      </c>
      <c r="P121" s="228"/>
      <c r="Q121" s="229"/>
      <c r="R121" s="229"/>
    </row>
    <row r="122" spans="10:18" ht="12.75" customHeight="1">
      <c r="J122" s="550">
        <v>41578</v>
      </c>
      <c r="K122" s="553">
        <v>67.508547638343174</v>
      </c>
      <c r="L122" s="553">
        <v>34.351256502373566</v>
      </c>
      <c r="P122" s="228"/>
      <c r="Q122" s="229"/>
      <c r="R122" s="229"/>
    </row>
    <row r="123" spans="10:18" ht="12.75" customHeight="1">
      <c r="J123" s="550">
        <v>41608</v>
      </c>
      <c r="K123" s="553">
        <v>70.694562705359004</v>
      </c>
      <c r="L123" s="553">
        <v>35.921851220751122</v>
      </c>
      <c r="P123" s="228"/>
      <c r="Q123" s="229"/>
      <c r="R123" s="229"/>
    </row>
    <row r="124" spans="10:18" ht="12.75" customHeight="1">
      <c r="J124" s="550">
        <v>41639</v>
      </c>
      <c r="K124" s="553">
        <v>76.920921487619907</v>
      </c>
      <c r="L124" s="553">
        <v>38.946516111584863</v>
      </c>
      <c r="P124" s="228"/>
      <c r="Q124" s="229"/>
      <c r="R124" s="229"/>
    </row>
    <row r="125" spans="10:18" ht="12.75" customHeight="1">
      <c r="J125" s="550">
        <v>41670</v>
      </c>
      <c r="K125" s="553">
        <v>49.084916621141772</v>
      </c>
      <c r="L125" s="553">
        <v>24.779549442469435</v>
      </c>
      <c r="P125" s="228"/>
      <c r="Q125" s="229"/>
      <c r="R125" s="229"/>
    </row>
    <row r="126" spans="10:18" ht="12.75" customHeight="1">
      <c r="J126" s="550">
        <v>41698</v>
      </c>
      <c r="K126" s="553">
        <v>48.816544402216856</v>
      </c>
      <c r="L126" s="553">
        <v>24.544301175335629</v>
      </c>
      <c r="P126" s="228"/>
      <c r="Q126" s="229"/>
      <c r="R126" s="229"/>
    </row>
    <row r="127" spans="10:18" ht="12.75" customHeight="1">
      <c r="J127" s="550">
        <v>41729</v>
      </c>
      <c r="K127" s="553">
        <v>59.619669201658908</v>
      </c>
      <c r="L127" s="553">
        <v>29.889778003535103</v>
      </c>
      <c r="P127" s="228"/>
      <c r="Q127" s="229"/>
      <c r="R127" s="229"/>
    </row>
    <row r="128" spans="10:18" ht="12.75" customHeight="1">
      <c r="J128" s="550">
        <v>41759</v>
      </c>
      <c r="K128" s="553">
        <v>53.491387946889724</v>
      </c>
      <c r="L128" s="553">
        <v>26.737308489500528</v>
      </c>
      <c r="P128" s="228"/>
      <c r="Q128" s="229"/>
      <c r="R128" s="229"/>
    </row>
    <row r="129" spans="10:18" ht="12.75" customHeight="1">
      <c r="J129" s="550">
        <v>41790</v>
      </c>
      <c r="K129" s="553">
        <v>51.374548783751862</v>
      </c>
      <c r="L129" s="553">
        <v>25.5928361243399</v>
      </c>
      <c r="P129" s="228"/>
      <c r="Q129" s="229"/>
      <c r="R129" s="229"/>
    </row>
    <row r="130" spans="10:18" ht="12.75" customHeight="1">
      <c r="J130" s="550">
        <v>41820</v>
      </c>
      <c r="K130" s="553">
        <v>61.028471443163305</v>
      </c>
      <c r="L130" s="553">
        <v>30.275097719949482</v>
      </c>
      <c r="P130" s="228"/>
      <c r="Q130" s="229"/>
      <c r="R130" s="229"/>
    </row>
    <row r="131" spans="10:18" ht="12.75" customHeight="1">
      <c r="J131" s="550">
        <v>41851</v>
      </c>
      <c r="K131" s="553">
        <v>57.854929693363935</v>
      </c>
      <c r="L131" s="553">
        <v>28.586656460894655</v>
      </c>
      <c r="P131" s="228"/>
      <c r="Q131" s="229"/>
      <c r="R131" s="229"/>
    </row>
    <row r="132" spans="10:18" ht="12.75" customHeight="1">
      <c r="J132" s="550">
        <v>41882</v>
      </c>
      <c r="K132" s="553">
        <v>57.474407410276221</v>
      </c>
      <c r="L132" s="553">
        <v>28.274354015464958</v>
      </c>
      <c r="P132" s="228"/>
      <c r="Q132" s="229"/>
      <c r="R132" s="229"/>
    </row>
    <row r="133" spans="10:18" ht="12.75" customHeight="1">
      <c r="J133" s="550">
        <v>41912</v>
      </c>
      <c r="K133" s="553">
        <v>59.574041724787051</v>
      </c>
      <c r="L133" s="553">
        <v>29.187338860414645</v>
      </c>
      <c r="P133" s="228"/>
      <c r="Q133" s="229"/>
      <c r="R133" s="229"/>
    </row>
    <row r="134" spans="10:18" ht="12.75" customHeight="1">
      <c r="J134" s="550">
        <v>41943</v>
      </c>
      <c r="K134" s="553">
        <v>58.779460032438479</v>
      </c>
      <c r="L134" s="553">
        <v>28.702871093832467</v>
      </c>
      <c r="P134" s="228"/>
      <c r="Q134" s="229"/>
      <c r="R134" s="229"/>
    </row>
    <row r="135" spans="10:18" ht="12.75" customHeight="1">
      <c r="J135" s="550">
        <v>41973</v>
      </c>
      <c r="K135" s="553">
        <v>57.836150545096018</v>
      </c>
      <c r="L135" s="553">
        <v>28.218167737676673</v>
      </c>
      <c r="P135" s="228"/>
      <c r="Q135" s="229"/>
      <c r="R135" s="229"/>
    </row>
    <row r="136" spans="10:18" ht="12.75" customHeight="1">
      <c r="J136" s="550">
        <v>42004</v>
      </c>
      <c r="K136" s="553">
        <v>54.087957622789091</v>
      </c>
      <c r="L136" s="553">
        <v>26.423051452121015</v>
      </c>
      <c r="P136" s="228"/>
      <c r="Q136" s="229"/>
      <c r="R136" s="229"/>
    </row>
    <row r="137" spans="10:18" ht="12.75" customHeight="1">
      <c r="J137" s="550">
        <v>42035</v>
      </c>
      <c r="K137" s="553">
        <v>34.331207135354084</v>
      </c>
      <c r="L137" s="553">
        <v>16.780085351141334</v>
      </c>
      <c r="P137" s="228"/>
      <c r="Q137" s="229"/>
      <c r="R137" s="229"/>
    </row>
    <row r="138" spans="10:18" ht="12.75" customHeight="1">
      <c r="J138" s="550">
        <v>42063</v>
      </c>
      <c r="K138" s="553">
        <v>42.081502857415963</v>
      </c>
      <c r="L138" s="553">
        <v>20.587177334447439</v>
      </c>
      <c r="P138" s="228"/>
      <c r="Q138" s="229"/>
      <c r="R138" s="229"/>
    </row>
    <row r="139" spans="10:18" ht="12.75" customHeight="1">
      <c r="J139" s="550">
        <v>42094</v>
      </c>
      <c r="K139" s="553">
        <v>29.371176842178301</v>
      </c>
      <c r="L139" s="553">
        <v>14.372177467500782</v>
      </c>
      <c r="P139" s="228"/>
      <c r="Q139" s="229"/>
      <c r="R139" s="229"/>
    </row>
    <row r="140" spans="10:18" ht="12.75" customHeight="1">
      <c r="J140" s="550">
        <v>42124</v>
      </c>
      <c r="K140" s="553">
        <v>24.039261129196909</v>
      </c>
      <c r="L140" s="553">
        <v>11.782056846085343</v>
      </c>
      <c r="P140" s="228"/>
      <c r="Q140" s="229"/>
      <c r="R140" s="229"/>
    </row>
    <row r="141" spans="10:18" ht="12.75" customHeight="1">
      <c r="J141" s="550">
        <v>42155</v>
      </c>
      <c r="K141" s="553">
        <v>30.518442150026299</v>
      </c>
      <c r="L141" s="553">
        <v>14.972429022866232</v>
      </c>
      <c r="P141" s="228"/>
      <c r="Q141" s="229"/>
      <c r="R141" s="229"/>
    </row>
    <row r="142" spans="10:18" ht="12.75" customHeight="1">
      <c r="J142" s="550">
        <v>42185</v>
      </c>
      <c r="K142" s="553">
        <v>32.966363228179596</v>
      </c>
      <c r="L142" s="553">
        <v>16.198960720816572</v>
      </c>
      <c r="P142" s="228"/>
      <c r="Q142" s="229"/>
      <c r="R142" s="229"/>
    </row>
    <row r="143" spans="10:18" ht="12.75" customHeight="1">
      <c r="J143" s="550">
        <v>42216</v>
      </c>
      <c r="K143" s="553">
        <v>32.185722904049953</v>
      </c>
      <c r="L143" s="553">
        <v>15.831365258482935</v>
      </c>
      <c r="P143" s="228"/>
      <c r="Q143" s="229"/>
      <c r="R143" s="229"/>
    </row>
    <row r="144" spans="10:18" ht="12.75" customHeight="1">
      <c r="J144" s="550">
        <v>42247</v>
      </c>
      <c r="K144" s="553">
        <v>32.598319857685745</v>
      </c>
      <c r="L144" s="553">
        <v>16.032584670001306</v>
      </c>
      <c r="P144" s="228"/>
      <c r="Q144" s="229"/>
      <c r="R144" s="229"/>
    </row>
    <row r="145" spans="10:18" ht="12.75" customHeight="1">
      <c r="J145" s="550">
        <v>42277</v>
      </c>
      <c r="K145" s="553">
        <v>37.06359780491006</v>
      </c>
      <c r="L145" s="553">
        <v>18.212114594308378</v>
      </c>
      <c r="P145" s="228"/>
      <c r="Q145" s="229"/>
      <c r="R145" s="229"/>
    </row>
    <row r="146" spans="10:18" ht="12.75" customHeight="1">
      <c r="J146" s="550">
        <v>42308</v>
      </c>
      <c r="K146" s="553">
        <v>37.292449153087354</v>
      </c>
      <c r="L146" s="553">
        <v>18.317457449061433</v>
      </c>
      <c r="P146" s="228"/>
      <c r="Q146" s="229"/>
      <c r="R146" s="229"/>
    </row>
    <row r="147" spans="10:18" ht="12.75" customHeight="1">
      <c r="J147" s="550">
        <v>42338</v>
      </c>
      <c r="K147" s="553">
        <v>39.57835005302573</v>
      </c>
      <c r="L147" s="553">
        <v>19.432644538137268</v>
      </c>
      <c r="P147" s="228"/>
      <c r="Q147" s="229"/>
      <c r="R147" s="229"/>
    </row>
    <row r="148" spans="10:18" ht="12.75" customHeight="1">
      <c r="J148" s="550">
        <v>42369</v>
      </c>
      <c r="K148" s="553">
        <v>54.724477307669083</v>
      </c>
      <c r="L148" s="553">
        <v>26.926463153927592</v>
      </c>
      <c r="P148" s="228"/>
      <c r="Q148" s="229"/>
      <c r="R148" s="229"/>
    </row>
    <row r="149" spans="10:18" ht="12.75" customHeight="1">
      <c r="J149" s="550">
        <v>42400</v>
      </c>
      <c r="K149" s="553">
        <v>26.526058355159488</v>
      </c>
      <c r="L149" s="553">
        <v>13.04050505624676</v>
      </c>
      <c r="P149" s="228"/>
      <c r="Q149" s="229"/>
      <c r="R149" s="229"/>
    </row>
    <row r="150" spans="10:18" ht="12.75" customHeight="1">
      <c r="J150" s="550">
        <v>42429</v>
      </c>
      <c r="K150" s="553">
        <v>15.933610812252393</v>
      </c>
      <c r="L150" s="553">
        <v>7.8209957130796477</v>
      </c>
      <c r="P150" s="228"/>
      <c r="Q150" s="229"/>
      <c r="R150" s="229"/>
    </row>
    <row r="151" spans="10:18" ht="12.75" customHeight="1">
      <c r="J151" s="550">
        <v>42460</v>
      </c>
      <c r="K151" s="553">
        <v>19.680113707965056</v>
      </c>
      <c r="L151" s="553">
        <v>9.6505791447104823</v>
      </c>
      <c r="P151" s="228"/>
      <c r="Q151" s="229"/>
      <c r="R151" s="229"/>
    </row>
    <row r="152" spans="10:18" ht="12.75" customHeight="1">
      <c r="J152" s="550">
        <v>42490</v>
      </c>
      <c r="K152" s="553">
        <v>20.850448637723982</v>
      </c>
      <c r="L152" s="553">
        <v>10.205134131128119</v>
      </c>
      <c r="P152" s="228"/>
      <c r="Q152" s="229"/>
      <c r="R152" s="229"/>
    </row>
    <row r="153" spans="10:18" ht="12.75" customHeight="1">
      <c r="J153" s="550">
        <v>42521</v>
      </c>
      <c r="K153" s="553">
        <v>20.503139621610504</v>
      </c>
      <c r="L153" s="553">
        <v>10.01320836851129</v>
      </c>
      <c r="P153" s="228"/>
      <c r="Q153" s="229"/>
      <c r="R153" s="229"/>
    </row>
    <row r="154" spans="10:18" ht="12.75" customHeight="1">
      <c r="J154" s="550">
        <v>42551</v>
      </c>
      <c r="K154" s="553">
        <v>32.751735413529147</v>
      </c>
      <c r="L154" s="553">
        <v>15.992890675027349</v>
      </c>
      <c r="P154" s="228"/>
      <c r="Q154" s="229"/>
      <c r="R154" s="229"/>
    </row>
    <row r="155" spans="10:18" ht="12.75" customHeight="1">
      <c r="J155" s="550">
        <v>42582</v>
      </c>
      <c r="K155" s="553">
        <v>30.070254497206278</v>
      </c>
      <c r="L155" s="553">
        <v>14.690525669461023</v>
      </c>
      <c r="P155" s="228"/>
      <c r="Q155" s="229"/>
      <c r="R155" s="229"/>
    </row>
    <row r="156" spans="10:18" ht="12.75" customHeight="1">
      <c r="J156" s="550">
        <v>42613</v>
      </c>
      <c r="K156" s="553">
        <v>30.656295587688515</v>
      </c>
      <c r="L156" s="553">
        <v>15.002469402552784</v>
      </c>
      <c r="P156" s="228"/>
      <c r="Q156" s="229"/>
      <c r="R156" s="229"/>
    </row>
    <row r="157" spans="10:18" ht="12.75" customHeight="1">
      <c r="J157" s="550">
        <v>42643</v>
      </c>
      <c r="K157" s="553">
        <v>31.861174247224248</v>
      </c>
      <c r="L157" s="553">
        <v>15.624530179655016</v>
      </c>
      <c r="P157" s="228"/>
      <c r="Q157" s="229"/>
      <c r="R157" s="229"/>
    </row>
    <row r="158" spans="10:18" ht="12.75" customHeight="1">
      <c r="J158" s="550">
        <v>42674</v>
      </c>
      <c r="K158" s="553">
        <v>31.96256479125822</v>
      </c>
      <c r="L158" s="553">
        <v>15.667825105510886</v>
      </c>
      <c r="P158" s="228"/>
      <c r="Q158" s="229"/>
      <c r="R158" s="229"/>
    </row>
    <row r="159" spans="10:18" ht="12.75" customHeight="1">
      <c r="J159" s="550">
        <v>42704</v>
      </c>
      <c r="K159" s="553">
        <v>34.2094937241704</v>
      </c>
      <c r="L159" s="553">
        <v>16.756923658052191</v>
      </c>
      <c r="P159" s="228"/>
      <c r="Q159" s="229"/>
      <c r="R159" s="229"/>
    </row>
    <row r="160" spans="10:18" ht="12.75" customHeight="1">
      <c r="J160" s="550">
        <v>42735</v>
      </c>
      <c r="K160" s="553">
        <v>36.608339862071801</v>
      </c>
      <c r="L160" s="553">
        <v>17.894383080133981</v>
      </c>
      <c r="P160" s="228"/>
      <c r="Q160" s="229"/>
      <c r="R160" s="229"/>
    </row>
    <row r="161" spans="10:18" ht="12.75" customHeight="1">
      <c r="J161" s="550">
        <v>42766</v>
      </c>
      <c r="K161" s="553">
        <v>6.8547012902975357</v>
      </c>
      <c r="L161" s="553">
        <v>3.3373407765607701</v>
      </c>
      <c r="P161" s="228"/>
      <c r="Q161" s="229"/>
      <c r="R161" s="229"/>
    </row>
    <row r="162" spans="10:18" ht="12.75" customHeight="1">
      <c r="J162" s="550">
        <v>42794</v>
      </c>
      <c r="K162" s="553">
        <v>6.9669642369591118</v>
      </c>
      <c r="L162" s="553">
        <v>3.3730337921924396</v>
      </c>
      <c r="P162" s="228"/>
      <c r="Q162" s="229"/>
      <c r="R162" s="229"/>
    </row>
    <row r="163" spans="10:18" ht="12.75" customHeight="1">
      <c r="J163" s="550">
        <v>42825</v>
      </c>
      <c r="K163" s="553">
        <v>12.844904388336408</v>
      </c>
      <c r="L163" s="553">
        <v>6.1559125589373087</v>
      </c>
      <c r="P163" s="228"/>
      <c r="Q163" s="229"/>
      <c r="R163" s="229"/>
    </row>
    <row r="164" spans="10:18" ht="12.75" customHeight="1">
      <c r="J164" s="550">
        <v>42855</v>
      </c>
      <c r="K164" s="553">
        <v>10.609181139564091</v>
      </c>
      <c r="L164" s="553">
        <v>5.0329066245949043</v>
      </c>
      <c r="P164" s="228"/>
      <c r="Q164" s="229"/>
      <c r="R164" s="229"/>
    </row>
    <row r="165" spans="10:18" ht="12.75" customHeight="1">
      <c r="J165" s="550">
        <v>42886</v>
      </c>
      <c r="K165" s="553">
        <v>5.6058916628020752</v>
      </c>
      <c r="L165" s="553">
        <v>2.6356527709276154</v>
      </c>
      <c r="P165" s="228"/>
      <c r="Q165" s="229"/>
      <c r="R165" s="229"/>
    </row>
    <row r="166" spans="10:18" ht="12.75" customHeight="1">
      <c r="J166" s="550">
        <v>42916</v>
      </c>
      <c r="K166" s="553">
        <v>5.6032623612683592</v>
      </c>
      <c r="L166" s="553">
        <v>2.6078108112252347</v>
      </c>
      <c r="P166" s="228"/>
      <c r="Q166" s="229"/>
      <c r="R166" s="229"/>
    </row>
    <row r="167" spans="10:18" ht="12.75" customHeight="1">
      <c r="J167" s="550">
        <v>42947</v>
      </c>
      <c r="K167" s="553">
        <v>9.0846015092430843</v>
      </c>
      <c r="L167" s="553">
        <v>4.1887507159043995</v>
      </c>
      <c r="P167" s="228"/>
      <c r="Q167" s="229"/>
      <c r="R167" s="229"/>
    </row>
    <row r="168" spans="10:18" ht="12.75" customHeight="1">
      <c r="J168" s="550">
        <v>42978</v>
      </c>
      <c r="K168" s="553">
        <v>12.133045239888386</v>
      </c>
      <c r="L168" s="553">
        <v>5.5393288077280074</v>
      </c>
      <c r="P168" s="228"/>
      <c r="Q168" s="229"/>
      <c r="R168" s="229"/>
    </row>
    <row r="169" spans="10:18" ht="12.75" customHeight="1">
      <c r="J169" s="550">
        <v>43008</v>
      </c>
      <c r="K169" s="553">
        <v>11.647503173313119</v>
      </c>
      <c r="L169" s="553">
        <v>5.2588426256254444</v>
      </c>
      <c r="P169" s="228"/>
      <c r="Q169" s="229"/>
      <c r="R169" s="229"/>
    </row>
    <row r="170" spans="10:18" ht="12.75" customHeight="1">
      <c r="J170" s="550">
        <v>43039</v>
      </c>
      <c r="K170" s="553">
        <v>11.891225314403007</v>
      </c>
      <c r="L170" s="553">
        <v>5.3165370422055389</v>
      </c>
      <c r="P170" s="228"/>
      <c r="Q170" s="229"/>
      <c r="R170" s="229"/>
    </row>
    <row r="171" spans="10:18" ht="12.75" customHeight="1">
      <c r="J171" s="550">
        <v>43069</v>
      </c>
      <c r="K171" s="553">
        <v>14.771627008141174</v>
      </c>
      <c r="L171" s="553">
        <v>6.5347504999746899</v>
      </c>
      <c r="P171" s="228"/>
      <c r="Q171" s="229"/>
      <c r="R171" s="229"/>
    </row>
    <row r="172" spans="10:18" ht="12.75" customHeight="1">
      <c r="J172" s="550">
        <v>43100</v>
      </c>
      <c r="K172" s="553">
        <v>15.393855664880267</v>
      </c>
      <c r="L172" s="553">
        <v>6.7507406678903701</v>
      </c>
      <c r="P172" s="228"/>
      <c r="Q172" s="229"/>
      <c r="R172" s="229"/>
    </row>
    <row r="173" spans="10:18" ht="12.75" customHeight="1">
      <c r="J173" s="551"/>
      <c r="P173" s="400"/>
    </row>
  </sheetData>
  <mergeCells count="1">
    <mergeCell ref="C65:C66"/>
  </mergeCells>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X198"/>
  <sheetViews>
    <sheetView showGridLines="0" zoomScaleNormal="100" workbookViewId="0"/>
  </sheetViews>
  <sheetFormatPr defaultRowHeight="12.75" customHeight="1"/>
  <cols>
    <col min="1" max="1" width="9.140625" style="416" customWidth="1"/>
    <col min="2" max="6" width="9.140625" style="403" customWidth="1"/>
    <col min="7" max="9" width="9.140625" style="403"/>
    <col min="10" max="11" width="9.140625" style="152" customWidth="1"/>
    <col min="12" max="13" width="9.140625" style="152"/>
    <col min="14" max="15" width="9.140625" style="203"/>
    <col min="16" max="16" width="9.140625" style="403"/>
    <col min="17" max="17" width="9.140625" style="300" customWidth="1"/>
    <col min="18" max="256" width="9.140625" style="403"/>
    <col min="257" max="262" width="9.140625" style="403" customWidth="1"/>
    <col min="263" max="265" width="9.140625" style="403"/>
    <col min="266" max="267" width="9.140625" style="403" customWidth="1"/>
    <col min="268" max="272" width="9.140625" style="403"/>
    <col min="273" max="273" width="9.140625" style="403" customWidth="1"/>
    <col min="274" max="512" width="9.140625" style="403"/>
    <col min="513" max="518" width="9.140625" style="403" customWidth="1"/>
    <col min="519" max="521" width="9.140625" style="403"/>
    <col min="522" max="523" width="9.140625" style="403" customWidth="1"/>
    <col min="524" max="528" width="9.140625" style="403"/>
    <col min="529" max="529" width="9.140625" style="403" customWidth="1"/>
    <col min="530" max="768" width="9.140625" style="403"/>
    <col min="769" max="774" width="9.140625" style="403" customWidth="1"/>
    <col min="775" max="777" width="9.140625" style="403"/>
    <col min="778" max="779" width="9.140625" style="403" customWidth="1"/>
    <col min="780" max="784" width="9.140625" style="403"/>
    <col min="785" max="785" width="9.140625" style="403" customWidth="1"/>
    <col min="786" max="1024" width="9.140625" style="403"/>
    <col min="1025" max="1030" width="9.140625" style="403" customWidth="1"/>
    <col min="1031" max="1033" width="9.140625" style="403"/>
    <col min="1034" max="1035" width="9.140625" style="403" customWidth="1"/>
    <col min="1036" max="1040" width="9.140625" style="403"/>
    <col min="1041" max="1041" width="9.140625" style="403" customWidth="1"/>
    <col min="1042" max="1280" width="9.140625" style="403"/>
    <col min="1281" max="1286" width="9.140625" style="403" customWidth="1"/>
    <col min="1287" max="1289" width="9.140625" style="403"/>
    <col min="1290" max="1291" width="9.140625" style="403" customWidth="1"/>
    <col min="1292" max="1296" width="9.140625" style="403"/>
    <col min="1297" max="1297" width="9.140625" style="403" customWidth="1"/>
    <col min="1298" max="1536" width="9.140625" style="403"/>
    <col min="1537" max="1542" width="9.140625" style="403" customWidth="1"/>
    <col min="1543" max="1545" width="9.140625" style="403"/>
    <col min="1546" max="1547" width="9.140625" style="403" customWidth="1"/>
    <col min="1548" max="1552" width="9.140625" style="403"/>
    <col min="1553" max="1553" width="9.140625" style="403" customWidth="1"/>
    <col min="1554" max="1792" width="9.140625" style="403"/>
    <col min="1793" max="1798" width="9.140625" style="403" customWidth="1"/>
    <col min="1799" max="1801" width="9.140625" style="403"/>
    <col min="1802" max="1803" width="9.140625" style="403" customWidth="1"/>
    <col min="1804" max="1808" width="9.140625" style="403"/>
    <col min="1809" max="1809" width="9.140625" style="403" customWidth="1"/>
    <col min="1810" max="2048" width="9.140625" style="403"/>
    <col min="2049" max="2054" width="9.140625" style="403" customWidth="1"/>
    <col min="2055" max="2057" width="9.140625" style="403"/>
    <col min="2058" max="2059" width="9.140625" style="403" customWidth="1"/>
    <col min="2060" max="2064" width="9.140625" style="403"/>
    <col min="2065" max="2065" width="9.140625" style="403" customWidth="1"/>
    <col min="2066" max="2304" width="9.140625" style="403"/>
    <col min="2305" max="2310" width="9.140625" style="403" customWidth="1"/>
    <col min="2311" max="2313" width="9.140625" style="403"/>
    <col min="2314" max="2315" width="9.140625" style="403" customWidth="1"/>
    <col min="2316" max="2320" width="9.140625" style="403"/>
    <col min="2321" max="2321" width="9.140625" style="403" customWidth="1"/>
    <col min="2322" max="2560" width="9.140625" style="403"/>
    <col min="2561" max="2566" width="9.140625" style="403" customWidth="1"/>
    <col min="2567" max="2569" width="9.140625" style="403"/>
    <col min="2570" max="2571" width="9.140625" style="403" customWidth="1"/>
    <col min="2572" max="2576" width="9.140625" style="403"/>
    <col min="2577" max="2577" width="9.140625" style="403" customWidth="1"/>
    <col min="2578" max="2816" width="9.140625" style="403"/>
    <col min="2817" max="2822" width="9.140625" style="403" customWidth="1"/>
    <col min="2823" max="2825" width="9.140625" style="403"/>
    <col min="2826" max="2827" width="9.140625" style="403" customWidth="1"/>
    <col min="2828" max="2832" width="9.140625" style="403"/>
    <col min="2833" max="2833" width="9.140625" style="403" customWidth="1"/>
    <col min="2834" max="3072" width="9.140625" style="403"/>
    <col min="3073" max="3078" width="9.140625" style="403" customWidth="1"/>
    <col min="3079" max="3081" width="9.140625" style="403"/>
    <col min="3082" max="3083" width="9.140625" style="403" customWidth="1"/>
    <col min="3084" max="3088" width="9.140625" style="403"/>
    <col min="3089" max="3089" width="9.140625" style="403" customWidth="1"/>
    <col min="3090" max="3328" width="9.140625" style="403"/>
    <col min="3329" max="3334" width="9.140625" style="403" customWidth="1"/>
    <col min="3335" max="3337" width="9.140625" style="403"/>
    <col min="3338" max="3339" width="9.140625" style="403" customWidth="1"/>
    <col min="3340" max="3344" width="9.140625" style="403"/>
    <col min="3345" max="3345" width="9.140625" style="403" customWidth="1"/>
    <col min="3346" max="3584" width="9.140625" style="403"/>
    <col min="3585" max="3590" width="9.140625" style="403" customWidth="1"/>
    <col min="3591" max="3593" width="9.140625" style="403"/>
    <col min="3594" max="3595" width="9.140625" style="403" customWidth="1"/>
    <col min="3596" max="3600" width="9.140625" style="403"/>
    <col min="3601" max="3601" width="9.140625" style="403" customWidth="1"/>
    <col min="3602" max="3840" width="9.140625" style="403"/>
    <col min="3841" max="3846" width="9.140625" style="403" customWidth="1"/>
    <col min="3847" max="3849" width="9.140625" style="403"/>
    <col min="3850" max="3851" width="9.140625" style="403" customWidth="1"/>
    <col min="3852" max="3856" width="9.140625" style="403"/>
    <col min="3857" max="3857" width="9.140625" style="403" customWidth="1"/>
    <col min="3858" max="4096" width="9.140625" style="403"/>
    <col min="4097" max="4102" width="9.140625" style="403" customWidth="1"/>
    <col min="4103" max="4105" width="9.140625" style="403"/>
    <col min="4106" max="4107" width="9.140625" style="403" customWidth="1"/>
    <col min="4108" max="4112" width="9.140625" style="403"/>
    <col min="4113" max="4113" width="9.140625" style="403" customWidth="1"/>
    <col min="4114" max="4352" width="9.140625" style="403"/>
    <col min="4353" max="4358" width="9.140625" style="403" customWidth="1"/>
    <col min="4359" max="4361" width="9.140625" style="403"/>
    <col min="4362" max="4363" width="9.140625" style="403" customWidth="1"/>
    <col min="4364" max="4368" width="9.140625" style="403"/>
    <col min="4369" max="4369" width="9.140625" style="403" customWidth="1"/>
    <col min="4370" max="4608" width="9.140625" style="403"/>
    <col min="4609" max="4614" width="9.140625" style="403" customWidth="1"/>
    <col min="4615" max="4617" width="9.140625" style="403"/>
    <col min="4618" max="4619" width="9.140625" style="403" customWidth="1"/>
    <col min="4620" max="4624" width="9.140625" style="403"/>
    <col min="4625" max="4625" width="9.140625" style="403" customWidth="1"/>
    <col min="4626" max="4864" width="9.140625" style="403"/>
    <col min="4865" max="4870" width="9.140625" style="403" customWidth="1"/>
    <col min="4871" max="4873" width="9.140625" style="403"/>
    <col min="4874" max="4875" width="9.140625" style="403" customWidth="1"/>
    <col min="4876" max="4880" width="9.140625" style="403"/>
    <col min="4881" max="4881" width="9.140625" style="403" customWidth="1"/>
    <col min="4882" max="5120" width="9.140625" style="403"/>
    <col min="5121" max="5126" width="9.140625" style="403" customWidth="1"/>
    <col min="5127" max="5129" width="9.140625" style="403"/>
    <col min="5130" max="5131" width="9.140625" style="403" customWidth="1"/>
    <col min="5132" max="5136" width="9.140625" style="403"/>
    <col min="5137" max="5137" width="9.140625" style="403" customWidth="1"/>
    <col min="5138" max="5376" width="9.140625" style="403"/>
    <col min="5377" max="5382" width="9.140625" style="403" customWidth="1"/>
    <col min="5383" max="5385" width="9.140625" style="403"/>
    <col min="5386" max="5387" width="9.140625" style="403" customWidth="1"/>
    <col min="5388" max="5392" width="9.140625" style="403"/>
    <col min="5393" max="5393" width="9.140625" style="403" customWidth="1"/>
    <col min="5394" max="5632" width="9.140625" style="403"/>
    <col min="5633" max="5638" width="9.140625" style="403" customWidth="1"/>
    <col min="5639" max="5641" width="9.140625" style="403"/>
    <col min="5642" max="5643" width="9.140625" style="403" customWidth="1"/>
    <col min="5644" max="5648" width="9.140625" style="403"/>
    <col min="5649" max="5649" width="9.140625" style="403" customWidth="1"/>
    <col min="5650" max="5888" width="9.140625" style="403"/>
    <col min="5889" max="5894" width="9.140625" style="403" customWidth="1"/>
    <col min="5895" max="5897" width="9.140625" style="403"/>
    <col min="5898" max="5899" width="9.140625" style="403" customWidth="1"/>
    <col min="5900" max="5904" width="9.140625" style="403"/>
    <col min="5905" max="5905" width="9.140625" style="403" customWidth="1"/>
    <col min="5906" max="6144" width="9.140625" style="403"/>
    <col min="6145" max="6150" width="9.140625" style="403" customWidth="1"/>
    <col min="6151" max="6153" width="9.140625" style="403"/>
    <col min="6154" max="6155" width="9.140625" style="403" customWidth="1"/>
    <col min="6156" max="6160" width="9.140625" style="403"/>
    <col min="6161" max="6161" width="9.140625" style="403" customWidth="1"/>
    <col min="6162" max="6400" width="9.140625" style="403"/>
    <col min="6401" max="6406" width="9.140625" style="403" customWidth="1"/>
    <col min="6407" max="6409" width="9.140625" style="403"/>
    <col min="6410" max="6411" width="9.140625" style="403" customWidth="1"/>
    <col min="6412" max="6416" width="9.140625" style="403"/>
    <col min="6417" max="6417" width="9.140625" style="403" customWidth="1"/>
    <col min="6418" max="6656" width="9.140625" style="403"/>
    <col min="6657" max="6662" width="9.140625" style="403" customWidth="1"/>
    <col min="6663" max="6665" width="9.140625" style="403"/>
    <col min="6666" max="6667" width="9.140625" style="403" customWidth="1"/>
    <col min="6668" max="6672" width="9.140625" style="403"/>
    <col min="6673" max="6673" width="9.140625" style="403" customWidth="1"/>
    <col min="6674" max="6912" width="9.140625" style="403"/>
    <col min="6913" max="6918" width="9.140625" style="403" customWidth="1"/>
    <col min="6919" max="6921" width="9.140625" style="403"/>
    <col min="6922" max="6923" width="9.140625" style="403" customWidth="1"/>
    <col min="6924" max="6928" width="9.140625" style="403"/>
    <col min="6929" max="6929" width="9.140625" style="403" customWidth="1"/>
    <col min="6930" max="7168" width="9.140625" style="403"/>
    <col min="7169" max="7174" width="9.140625" style="403" customWidth="1"/>
    <col min="7175" max="7177" width="9.140625" style="403"/>
    <col min="7178" max="7179" width="9.140625" style="403" customWidth="1"/>
    <col min="7180" max="7184" width="9.140625" style="403"/>
    <col min="7185" max="7185" width="9.140625" style="403" customWidth="1"/>
    <col min="7186" max="7424" width="9.140625" style="403"/>
    <col min="7425" max="7430" width="9.140625" style="403" customWidth="1"/>
    <col min="7431" max="7433" width="9.140625" style="403"/>
    <col min="7434" max="7435" width="9.140625" style="403" customWidth="1"/>
    <col min="7436" max="7440" width="9.140625" style="403"/>
    <col min="7441" max="7441" width="9.140625" style="403" customWidth="1"/>
    <col min="7442" max="7680" width="9.140625" style="403"/>
    <col min="7681" max="7686" width="9.140625" style="403" customWidth="1"/>
    <col min="7687" max="7689" width="9.140625" style="403"/>
    <col min="7690" max="7691" width="9.140625" style="403" customWidth="1"/>
    <col min="7692" max="7696" width="9.140625" style="403"/>
    <col min="7697" max="7697" width="9.140625" style="403" customWidth="1"/>
    <col min="7698" max="7936" width="9.140625" style="403"/>
    <col min="7937" max="7942" width="9.140625" style="403" customWidth="1"/>
    <col min="7943" max="7945" width="9.140625" style="403"/>
    <col min="7946" max="7947" width="9.140625" style="403" customWidth="1"/>
    <col min="7948" max="7952" width="9.140625" style="403"/>
    <col min="7953" max="7953" width="9.140625" style="403" customWidth="1"/>
    <col min="7954" max="8192" width="9.140625" style="403"/>
    <col min="8193" max="8198" width="9.140625" style="403" customWidth="1"/>
    <col min="8199" max="8201" width="9.140625" style="403"/>
    <col min="8202" max="8203" width="9.140625" style="403" customWidth="1"/>
    <col min="8204" max="8208" width="9.140625" style="403"/>
    <col min="8209" max="8209" width="9.140625" style="403" customWidth="1"/>
    <col min="8210" max="8448" width="9.140625" style="403"/>
    <col min="8449" max="8454" width="9.140625" style="403" customWidth="1"/>
    <col min="8455" max="8457" width="9.140625" style="403"/>
    <col min="8458" max="8459" width="9.140625" style="403" customWidth="1"/>
    <col min="8460" max="8464" width="9.140625" style="403"/>
    <col min="8465" max="8465" width="9.140625" style="403" customWidth="1"/>
    <col min="8466" max="8704" width="9.140625" style="403"/>
    <col min="8705" max="8710" width="9.140625" style="403" customWidth="1"/>
    <col min="8711" max="8713" width="9.140625" style="403"/>
    <col min="8714" max="8715" width="9.140625" style="403" customWidth="1"/>
    <col min="8716" max="8720" width="9.140625" style="403"/>
    <col min="8721" max="8721" width="9.140625" style="403" customWidth="1"/>
    <col min="8722" max="8960" width="9.140625" style="403"/>
    <col min="8961" max="8966" width="9.140625" style="403" customWidth="1"/>
    <col min="8967" max="8969" width="9.140625" style="403"/>
    <col min="8970" max="8971" width="9.140625" style="403" customWidth="1"/>
    <col min="8972" max="8976" width="9.140625" style="403"/>
    <col min="8977" max="8977" width="9.140625" style="403" customWidth="1"/>
    <col min="8978" max="9216" width="9.140625" style="403"/>
    <col min="9217" max="9222" width="9.140625" style="403" customWidth="1"/>
    <col min="9223" max="9225" width="9.140625" style="403"/>
    <col min="9226" max="9227" width="9.140625" style="403" customWidth="1"/>
    <col min="9228" max="9232" width="9.140625" style="403"/>
    <col min="9233" max="9233" width="9.140625" style="403" customWidth="1"/>
    <col min="9234" max="9472" width="9.140625" style="403"/>
    <col min="9473" max="9478" width="9.140625" style="403" customWidth="1"/>
    <col min="9479" max="9481" width="9.140625" style="403"/>
    <col min="9482" max="9483" width="9.140625" style="403" customWidth="1"/>
    <col min="9484" max="9488" width="9.140625" style="403"/>
    <col min="9489" max="9489" width="9.140625" style="403" customWidth="1"/>
    <col min="9490" max="9728" width="9.140625" style="403"/>
    <col min="9729" max="9734" width="9.140625" style="403" customWidth="1"/>
    <col min="9735" max="9737" width="9.140625" style="403"/>
    <col min="9738" max="9739" width="9.140625" style="403" customWidth="1"/>
    <col min="9740" max="9744" width="9.140625" style="403"/>
    <col min="9745" max="9745" width="9.140625" style="403" customWidth="1"/>
    <col min="9746" max="9984" width="9.140625" style="403"/>
    <col min="9985" max="9990" width="9.140625" style="403" customWidth="1"/>
    <col min="9991" max="9993" width="9.140625" style="403"/>
    <col min="9994" max="9995" width="9.140625" style="403" customWidth="1"/>
    <col min="9996" max="10000" width="9.140625" style="403"/>
    <col min="10001" max="10001" width="9.140625" style="403" customWidth="1"/>
    <col min="10002" max="10240" width="9.140625" style="403"/>
    <col min="10241" max="10246" width="9.140625" style="403" customWidth="1"/>
    <col min="10247" max="10249" width="9.140625" style="403"/>
    <col min="10250" max="10251" width="9.140625" style="403" customWidth="1"/>
    <col min="10252" max="10256" width="9.140625" style="403"/>
    <col min="10257" max="10257" width="9.140625" style="403" customWidth="1"/>
    <col min="10258" max="10496" width="9.140625" style="403"/>
    <col min="10497" max="10502" width="9.140625" style="403" customWidth="1"/>
    <col min="10503" max="10505" width="9.140625" style="403"/>
    <col min="10506" max="10507" width="9.140625" style="403" customWidth="1"/>
    <col min="10508" max="10512" width="9.140625" style="403"/>
    <col min="10513" max="10513" width="9.140625" style="403" customWidth="1"/>
    <col min="10514" max="10752" width="9.140625" style="403"/>
    <col min="10753" max="10758" width="9.140625" style="403" customWidth="1"/>
    <col min="10759" max="10761" width="9.140625" style="403"/>
    <col min="10762" max="10763" width="9.140625" style="403" customWidth="1"/>
    <col min="10764" max="10768" width="9.140625" style="403"/>
    <col min="10769" max="10769" width="9.140625" style="403" customWidth="1"/>
    <col min="10770" max="11008" width="9.140625" style="403"/>
    <col min="11009" max="11014" width="9.140625" style="403" customWidth="1"/>
    <col min="11015" max="11017" width="9.140625" style="403"/>
    <col min="11018" max="11019" width="9.140625" style="403" customWidth="1"/>
    <col min="11020" max="11024" width="9.140625" style="403"/>
    <col min="11025" max="11025" width="9.140625" style="403" customWidth="1"/>
    <col min="11026" max="11264" width="9.140625" style="403"/>
    <col min="11265" max="11270" width="9.140625" style="403" customWidth="1"/>
    <col min="11271" max="11273" width="9.140625" style="403"/>
    <col min="11274" max="11275" width="9.140625" style="403" customWidth="1"/>
    <col min="11276" max="11280" width="9.140625" style="403"/>
    <col min="11281" max="11281" width="9.140625" style="403" customWidth="1"/>
    <col min="11282" max="11520" width="9.140625" style="403"/>
    <col min="11521" max="11526" width="9.140625" style="403" customWidth="1"/>
    <col min="11527" max="11529" width="9.140625" style="403"/>
    <col min="11530" max="11531" width="9.140625" style="403" customWidth="1"/>
    <col min="11532" max="11536" width="9.140625" style="403"/>
    <col min="11537" max="11537" width="9.140625" style="403" customWidth="1"/>
    <col min="11538" max="11776" width="9.140625" style="403"/>
    <col min="11777" max="11782" width="9.140625" style="403" customWidth="1"/>
    <col min="11783" max="11785" width="9.140625" style="403"/>
    <col min="11786" max="11787" width="9.140625" style="403" customWidth="1"/>
    <col min="11788" max="11792" width="9.140625" style="403"/>
    <col min="11793" max="11793" width="9.140625" style="403" customWidth="1"/>
    <col min="11794" max="12032" width="9.140625" style="403"/>
    <col min="12033" max="12038" width="9.140625" style="403" customWidth="1"/>
    <col min="12039" max="12041" width="9.140625" style="403"/>
    <col min="12042" max="12043" width="9.140625" style="403" customWidth="1"/>
    <col min="12044" max="12048" width="9.140625" style="403"/>
    <col min="12049" max="12049" width="9.140625" style="403" customWidth="1"/>
    <col min="12050" max="12288" width="9.140625" style="403"/>
    <col min="12289" max="12294" width="9.140625" style="403" customWidth="1"/>
    <col min="12295" max="12297" width="9.140625" style="403"/>
    <col min="12298" max="12299" width="9.140625" style="403" customWidth="1"/>
    <col min="12300" max="12304" width="9.140625" style="403"/>
    <col min="12305" max="12305" width="9.140625" style="403" customWidth="1"/>
    <col min="12306" max="12544" width="9.140625" style="403"/>
    <col min="12545" max="12550" width="9.140625" style="403" customWidth="1"/>
    <col min="12551" max="12553" width="9.140625" style="403"/>
    <col min="12554" max="12555" width="9.140625" style="403" customWidth="1"/>
    <col min="12556" max="12560" width="9.140625" style="403"/>
    <col min="12561" max="12561" width="9.140625" style="403" customWidth="1"/>
    <col min="12562" max="12800" width="9.140625" style="403"/>
    <col min="12801" max="12806" width="9.140625" style="403" customWidth="1"/>
    <col min="12807" max="12809" width="9.140625" style="403"/>
    <col min="12810" max="12811" width="9.140625" style="403" customWidth="1"/>
    <col min="12812" max="12816" width="9.140625" style="403"/>
    <col min="12817" max="12817" width="9.140625" style="403" customWidth="1"/>
    <col min="12818" max="13056" width="9.140625" style="403"/>
    <col min="13057" max="13062" width="9.140625" style="403" customWidth="1"/>
    <col min="13063" max="13065" width="9.140625" style="403"/>
    <col min="13066" max="13067" width="9.140625" style="403" customWidth="1"/>
    <col min="13068" max="13072" width="9.140625" style="403"/>
    <col min="13073" max="13073" width="9.140625" style="403" customWidth="1"/>
    <col min="13074" max="13312" width="9.140625" style="403"/>
    <col min="13313" max="13318" width="9.140625" style="403" customWidth="1"/>
    <col min="13319" max="13321" width="9.140625" style="403"/>
    <col min="13322" max="13323" width="9.140625" style="403" customWidth="1"/>
    <col min="13324" max="13328" width="9.140625" style="403"/>
    <col min="13329" max="13329" width="9.140625" style="403" customWidth="1"/>
    <col min="13330" max="13568" width="9.140625" style="403"/>
    <col min="13569" max="13574" width="9.140625" style="403" customWidth="1"/>
    <col min="13575" max="13577" width="9.140625" style="403"/>
    <col min="13578" max="13579" width="9.140625" style="403" customWidth="1"/>
    <col min="13580" max="13584" width="9.140625" style="403"/>
    <col min="13585" max="13585" width="9.140625" style="403" customWidth="1"/>
    <col min="13586" max="13824" width="9.140625" style="403"/>
    <col min="13825" max="13830" width="9.140625" style="403" customWidth="1"/>
    <col min="13831" max="13833" width="9.140625" style="403"/>
    <col min="13834" max="13835" width="9.140625" style="403" customWidth="1"/>
    <col min="13836" max="13840" width="9.140625" style="403"/>
    <col min="13841" max="13841" width="9.140625" style="403" customWidth="1"/>
    <col min="13842" max="14080" width="9.140625" style="403"/>
    <col min="14081" max="14086" width="9.140625" style="403" customWidth="1"/>
    <col min="14087" max="14089" width="9.140625" style="403"/>
    <col min="14090" max="14091" width="9.140625" style="403" customWidth="1"/>
    <col min="14092" max="14096" width="9.140625" style="403"/>
    <col min="14097" max="14097" width="9.140625" style="403" customWidth="1"/>
    <col min="14098" max="14336" width="9.140625" style="403"/>
    <col min="14337" max="14342" width="9.140625" style="403" customWidth="1"/>
    <col min="14343" max="14345" width="9.140625" style="403"/>
    <col min="14346" max="14347" width="9.140625" style="403" customWidth="1"/>
    <col min="14348" max="14352" width="9.140625" style="403"/>
    <col min="14353" max="14353" width="9.140625" style="403" customWidth="1"/>
    <col min="14354" max="14592" width="9.140625" style="403"/>
    <col min="14593" max="14598" width="9.140625" style="403" customWidth="1"/>
    <col min="14599" max="14601" width="9.140625" style="403"/>
    <col min="14602" max="14603" width="9.140625" style="403" customWidth="1"/>
    <col min="14604" max="14608" width="9.140625" style="403"/>
    <col min="14609" max="14609" width="9.140625" style="403" customWidth="1"/>
    <col min="14610" max="14848" width="9.140625" style="403"/>
    <col min="14849" max="14854" width="9.140625" style="403" customWidth="1"/>
    <col min="14855" max="14857" width="9.140625" style="403"/>
    <col min="14858" max="14859" width="9.140625" style="403" customWidth="1"/>
    <col min="14860" max="14864" width="9.140625" style="403"/>
    <col min="14865" max="14865" width="9.140625" style="403" customWidth="1"/>
    <col min="14866" max="15104" width="9.140625" style="403"/>
    <col min="15105" max="15110" width="9.140625" style="403" customWidth="1"/>
    <col min="15111" max="15113" width="9.140625" style="403"/>
    <col min="15114" max="15115" width="9.140625" style="403" customWidth="1"/>
    <col min="15116" max="15120" width="9.140625" style="403"/>
    <col min="15121" max="15121" width="9.140625" style="403" customWidth="1"/>
    <col min="15122" max="15360" width="9.140625" style="403"/>
    <col min="15361" max="15366" width="9.140625" style="403" customWidth="1"/>
    <col min="15367" max="15369" width="9.140625" style="403"/>
    <col min="15370" max="15371" width="9.140625" style="403" customWidth="1"/>
    <col min="15372" max="15376" width="9.140625" style="403"/>
    <col min="15377" max="15377" width="9.140625" style="403" customWidth="1"/>
    <col min="15378" max="15616" width="9.140625" style="403"/>
    <col min="15617" max="15622" width="9.140625" style="403" customWidth="1"/>
    <col min="15623" max="15625" width="9.140625" style="403"/>
    <col min="15626" max="15627" width="9.140625" style="403" customWidth="1"/>
    <col min="15628" max="15632" width="9.140625" style="403"/>
    <col min="15633" max="15633" width="9.140625" style="403" customWidth="1"/>
    <col min="15634" max="15872" width="9.140625" style="403"/>
    <col min="15873" max="15878" width="9.140625" style="403" customWidth="1"/>
    <col min="15879" max="15881" width="9.140625" style="403"/>
    <col min="15882" max="15883" width="9.140625" style="403" customWidth="1"/>
    <col min="15884" max="15888" width="9.140625" style="403"/>
    <col min="15889" max="15889" width="9.140625" style="403" customWidth="1"/>
    <col min="15890" max="16128" width="9.140625" style="403"/>
    <col min="16129" max="16134" width="9.140625" style="403" customWidth="1"/>
    <col min="16135" max="16137" width="9.140625" style="403"/>
    <col min="16138" max="16139" width="9.140625" style="403" customWidth="1"/>
    <col min="16140" max="16144" width="9.140625" style="403"/>
    <col min="16145" max="16145" width="9.140625" style="403" customWidth="1"/>
    <col min="16146" max="16384" width="9.140625" style="403"/>
  </cols>
  <sheetData>
    <row r="1" spans="1:23" ht="12.75" customHeight="1">
      <c r="A1" s="481"/>
      <c r="B1" s="437"/>
      <c r="C1" s="437"/>
      <c r="D1" s="437"/>
      <c r="E1" s="437"/>
      <c r="F1" s="437"/>
      <c r="G1" s="437"/>
      <c r="H1" s="437"/>
    </row>
    <row r="2" spans="1:23" s="416" customFormat="1" ht="12.75" customHeight="1">
      <c r="J2" s="165"/>
      <c r="K2" s="165"/>
      <c r="L2" s="165"/>
      <c r="M2" s="165"/>
      <c r="N2" s="165"/>
      <c r="O2" s="165"/>
    </row>
    <row r="3" spans="1:23" s="437" customFormat="1" ht="12.75" customHeight="1">
      <c r="A3" s="416"/>
      <c r="B3" s="401" t="s">
        <v>383</v>
      </c>
      <c r="C3" s="403"/>
      <c r="D3" s="403"/>
      <c r="E3" s="403"/>
      <c r="F3" s="403"/>
      <c r="G3" s="403"/>
      <c r="H3" s="403"/>
      <c r="J3" s="302"/>
      <c r="K3" s="302" t="s">
        <v>679</v>
      </c>
      <c r="L3" s="302" t="s">
        <v>678</v>
      </c>
      <c r="M3" s="302" t="s">
        <v>677</v>
      </c>
      <c r="N3" s="152" t="s">
        <v>676</v>
      </c>
      <c r="O3" s="218"/>
      <c r="Q3" s="213"/>
      <c r="R3" s="219"/>
      <c r="S3" s="219"/>
      <c r="T3" s="403"/>
      <c r="U3" s="403"/>
      <c r="V3" s="403"/>
      <c r="W3" s="403"/>
    </row>
    <row r="4" spans="1:23" ht="12.75" customHeight="1">
      <c r="B4" s="301" t="s">
        <v>314</v>
      </c>
      <c r="J4" s="302"/>
      <c r="K4" s="302" t="s">
        <v>414</v>
      </c>
      <c r="L4" s="302" t="s">
        <v>315</v>
      </c>
      <c r="M4" s="302" t="s">
        <v>316</v>
      </c>
      <c r="N4" s="152" t="s">
        <v>317</v>
      </c>
      <c r="Q4" s="213"/>
      <c r="R4" s="213"/>
      <c r="S4" s="213"/>
    </row>
    <row r="5" spans="1:23" ht="12.75" customHeight="1">
      <c r="B5" s="440" t="s">
        <v>1</v>
      </c>
      <c r="J5" s="206">
        <v>40543</v>
      </c>
      <c r="K5" s="178">
        <v>128.20391298176375</v>
      </c>
      <c r="L5" s="178">
        <v>26.096694235335967</v>
      </c>
      <c r="M5" s="178">
        <v>57.799288597709342</v>
      </c>
      <c r="N5" s="220">
        <v>38.506</v>
      </c>
      <c r="Q5" s="195"/>
      <c r="R5" s="221"/>
      <c r="S5" s="221"/>
    </row>
    <row r="6" spans="1:23" ht="12.75" customHeight="1">
      <c r="J6" s="206">
        <v>40574</v>
      </c>
      <c r="K6" s="178">
        <v>129.0135092341097</v>
      </c>
      <c r="L6" s="178">
        <v>27.103077505156286</v>
      </c>
      <c r="M6" s="178">
        <v>56.617455771923922</v>
      </c>
      <c r="N6" s="220">
        <v>39.7607</v>
      </c>
      <c r="Q6" s="195"/>
      <c r="R6" s="221"/>
      <c r="S6" s="221"/>
    </row>
    <row r="7" spans="1:23" ht="12.75" customHeight="1">
      <c r="J7" s="206">
        <v>40602</v>
      </c>
      <c r="K7" s="178">
        <v>128.92140379911456</v>
      </c>
      <c r="L7" s="178">
        <v>27.77636954201007</v>
      </c>
      <c r="M7" s="178">
        <v>57.779310625179249</v>
      </c>
      <c r="N7" s="220">
        <v>40.945399999999999</v>
      </c>
      <c r="Q7" s="195"/>
      <c r="R7" s="221"/>
      <c r="S7" s="221"/>
    </row>
    <row r="8" spans="1:23" ht="12.75" customHeight="1">
      <c r="J8" s="206">
        <v>40633</v>
      </c>
      <c r="K8" s="178">
        <v>128.83382939873303</v>
      </c>
      <c r="L8" s="178">
        <v>28.105108001191585</v>
      </c>
      <c r="M8" s="178">
        <v>57.457601041125216</v>
      </c>
      <c r="N8" s="220">
        <v>41.570900000000002</v>
      </c>
      <c r="Q8" s="195"/>
      <c r="R8" s="221"/>
      <c r="S8" s="221"/>
    </row>
    <row r="9" spans="1:23" ht="12.75" customHeight="1">
      <c r="J9" s="206">
        <v>40663</v>
      </c>
      <c r="K9" s="178">
        <v>126.65731312779236</v>
      </c>
      <c r="L9" s="178">
        <v>26.880356440067199</v>
      </c>
      <c r="M9" s="178">
        <v>58.682845968628364</v>
      </c>
      <c r="N9" s="220">
        <v>40.0261</v>
      </c>
      <c r="P9" s="219"/>
      <c r="Q9" s="195"/>
      <c r="R9" s="221"/>
      <c r="S9" s="221"/>
    </row>
    <row r="10" spans="1:23" ht="12.75" customHeight="1">
      <c r="J10" s="206">
        <v>40694</v>
      </c>
      <c r="K10" s="178">
        <v>127.27350080854001</v>
      </c>
      <c r="L10" s="178">
        <v>28.114238314567437</v>
      </c>
      <c r="M10" s="178">
        <v>58.78524574457812</v>
      </c>
      <c r="N10" s="220">
        <v>42.184699999999999</v>
      </c>
      <c r="P10" s="213"/>
      <c r="Q10" s="195"/>
      <c r="R10" s="221"/>
      <c r="S10" s="221"/>
    </row>
    <row r="11" spans="1:23" ht="12.75" customHeight="1">
      <c r="F11" s="371"/>
      <c r="G11" s="371"/>
      <c r="H11" s="371"/>
      <c r="J11" s="206">
        <v>40724</v>
      </c>
      <c r="K11" s="178">
        <v>127.30965174183343</v>
      </c>
      <c r="L11" s="178">
        <v>28.085206682389309</v>
      </c>
      <c r="M11" s="178">
        <v>57.815427344876149</v>
      </c>
      <c r="N11" s="220">
        <v>41.611499999999999</v>
      </c>
      <c r="Q11" s="195"/>
      <c r="R11" s="221"/>
      <c r="S11" s="221"/>
    </row>
    <row r="12" spans="1:23" ht="12.75" customHeight="1">
      <c r="F12" s="371"/>
      <c r="G12" s="371"/>
      <c r="H12" s="371"/>
      <c r="J12" s="206">
        <v>40755</v>
      </c>
      <c r="K12" s="178">
        <v>127.3856287238029</v>
      </c>
      <c r="L12" s="178">
        <v>27.128311979069871</v>
      </c>
      <c r="M12" s="178">
        <v>58.114631474073711</v>
      </c>
      <c r="N12" s="220">
        <v>40.164099999999998</v>
      </c>
      <c r="Q12" s="195"/>
      <c r="R12" s="221"/>
      <c r="S12" s="221"/>
    </row>
    <row r="13" spans="1:23" ht="12.75" customHeight="1">
      <c r="F13" s="371"/>
      <c r="G13" s="371"/>
      <c r="H13" s="371"/>
      <c r="J13" s="206">
        <v>40786</v>
      </c>
      <c r="K13" s="178">
        <v>126.16002039192196</v>
      </c>
      <c r="L13" s="178">
        <v>27.569239683104001</v>
      </c>
      <c r="M13" s="178">
        <v>58.760294050497144</v>
      </c>
      <c r="N13" s="220">
        <v>41.552799999999998</v>
      </c>
      <c r="Q13" s="195"/>
      <c r="R13" s="221"/>
      <c r="S13" s="221"/>
    </row>
    <row r="14" spans="1:23" ht="12.75" customHeight="1">
      <c r="J14" s="206">
        <v>40816</v>
      </c>
      <c r="K14" s="178">
        <v>126.92603348228835</v>
      </c>
      <c r="L14" s="178">
        <v>27.271465794177669</v>
      </c>
      <c r="M14" s="178">
        <v>58.384205565024295</v>
      </c>
      <c r="N14" s="220">
        <v>41.230600000000003</v>
      </c>
      <c r="Q14" s="195"/>
      <c r="R14" s="221"/>
      <c r="S14" s="221"/>
    </row>
    <row r="15" spans="1:23" ht="12.75" customHeight="1">
      <c r="J15" s="206">
        <v>40847</v>
      </c>
      <c r="K15" s="178">
        <v>125.81638656714355</v>
      </c>
      <c r="L15" s="178">
        <v>27.293312910509343</v>
      </c>
      <c r="M15" s="178">
        <v>58.154566394192805</v>
      </c>
      <c r="N15" s="220">
        <v>40.993299999999998</v>
      </c>
      <c r="Q15" s="195"/>
      <c r="R15" s="221"/>
      <c r="S15" s="221"/>
    </row>
    <row r="16" spans="1:23" ht="12.75" customHeight="1">
      <c r="J16" s="206">
        <v>40877</v>
      </c>
      <c r="K16" s="178">
        <v>125.71466390121905</v>
      </c>
      <c r="L16" s="178">
        <v>27.636867028441671</v>
      </c>
      <c r="M16" s="178">
        <v>58.501868116669279</v>
      </c>
      <c r="N16" s="220">
        <v>41.554600000000001</v>
      </c>
      <c r="Q16" s="195"/>
      <c r="R16" s="221"/>
      <c r="S16" s="221"/>
    </row>
    <row r="17" spans="2:24" ht="12.75" customHeight="1">
      <c r="J17" s="206">
        <v>40908</v>
      </c>
      <c r="K17" s="178">
        <v>126.45680985970731</v>
      </c>
      <c r="L17" s="178">
        <v>26.89363403255085</v>
      </c>
      <c r="M17" s="178">
        <v>58.865983773038678</v>
      </c>
      <c r="N17" s="220">
        <v>40.496499999999997</v>
      </c>
      <c r="Q17" s="195"/>
      <c r="R17" s="221"/>
      <c r="S17" s="221"/>
    </row>
    <row r="18" spans="2:24" ht="12.75" customHeight="1">
      <c r="J18" s="206">
        <v>40939</v>
      </c>
      <c r="K18" s="178">
        <v>128.86428395034292</v>
      </c>
      <c r="L18" s="178">
        <v>27.95169439505591</v>
      </c>
      <c r="M18" s="178">
        <v>57.798361287264974</v>
      </c>
      <c r="N18" s="220">
        <v>41.718600000000002</v>
      </c>
      <c r="Q18" s="195"/>
      <c r="R18" s="221"/>
      <c r="S18" s="221"/>
    </row>
    <row r="19" spans="2:24" ht="12.75" customHeight="1">
      <c r="J19" s="206">
        <v>40968</v>
      </c>
      <c r="K19" s="178">
        <v>129.82068306894405</v>
      </c>
      <c r="L19" s="178">
        <v>27.966951882942482</v>
      </c>
      <c r="M19" s="178">
        <v>58.121100809575786</v>
      </c>
      <c r="N19" s="220">
        <v>41.7119</v>
      </c>
      <c r="Q19" s="195"/>
      <c r="R19" s="221"/>
      <c r="S19" s="221"/>
    </row>
    <row r="20" spans="2:24" ht="12.75" customHeight="1">
      <c r="J20" s="206">
        <v>40999</v>
      </c>
      <c r="K20" s="178">
        <v>131.1208691246984</v>
      </c>
      <c r="L20" s="178">
        <v>28.185029210390862</v>
      </c>
      <c r="M20" s="178">
        <v>57.506685694240147</v>
      </c>
      <c r="N20" s="220">
        <v>41.945</v>
      </c>
      <c r="Q20" s="195"/>
      <c r="R20" s="221"/>
      <c r="S20" s="221"/>
    </row>
    <row r="21" spans="2:24" ht="12.75" customHeight="1">
      <c r="J21" s="206">
        <v>41029</v>
      </c>
      <c r="K21" s="178">
        <v>131.3532136626938</v>
      </c>
      <c r="L21" s="178">
        <v>28.082609238011138</v>
      </c>
      <c r="M21" s="178">
        <v>58.031995762846478</v>
      </c>
      <c r="N21" s="220">
        <v>41.725999999999999</v>
      </c>
      <c r="Q21" s="195"/>
      <c r="R21" s="221"/>
      <c r="S21" s="221"/>
    </row>
    <row r="22" spans="2:24" ht="12.75" customHeight="1">
      <c r="H22" s="416"/>
      <c r="J22" s="206">
        <v>41060</v>
      </c>
      <c r="K22" s="178">
        <v>131.30012812189972</v>
      </c>
      <c r="L22" s="178">
        <v>28.965702959203774</v>
      </c>
      <c r="M22" s="178">
        <v>58.528834018747403</v>
      </c>
      <c r="N22" s="220">
        <v>42.804699999999997</v>
      </c>
      <c r="Q22" s="195"/>
      <c r="R22" s="221"/>
      <c r="S22" s="221"/>
    </row>
    <row r="23" spans="2:24" ht="12.75" customHeight="1">
      <c r="H23" s="416"/>
      <c r="I23" s="416"/>
      <c r="J23" s="206">
        <v>41090</v>
      </c>
      <c r="K23" s="178">
        <v>131.3285332554739</v>
      </c>
      <c r="L23" s="178">
        <v>28.314195924574648</v>
      </c>
      <c r="M23" s="178">
        <v>58.483380003095775</v>
      </c>
      <c r="N23" s="220">
        <v>42.0017</v>
      </c>
      <c r="Q23" s="195"/>
      <c r="R23" s="221"/>
      <c r="S23" s="221"/>
    </row>
    <row r="24" spans="2:24" ht="12.75" customHeight="1">
      <c r="H24" s="416"/>
      <c r="I24" s="416"/>
      <c r="J24" s="206">
        <v>41121</v>
      </c>
      <c r="K24" s="178">
        <v>132.93856431685029</v>
      </c>
      <c r="L24" s="178">
        <v>29.295794771997592</v>
      </c>
      <c r="M24" s="178">
        <v>59.378359669808944</v>
      </c>
      <c r="N24" s="220">
        <v>43.246099999999998</v>
      </c>
      <c r="Q24" s="195"/>
      <c r="R24" s="221"/>
      <c r="S24" s="221"/>
    </row>
    <row r="25" spans="2:24" ht="12.75" customHeight="1">
      <c r="H25" s="416"/>
      <c r="I25" s="416"/>
      <c r="J25" s="206">
        <v>41152</v>
      </c>
      <c r="K25" s="178">
        <v>131.80140667441935</v>
      </c>
      <c r="L25" s="178">
        <v>28.4469558275959</v>
      </c>
      <c r="M25" s="178">
        <v>59.644867256280612</v>
      </c>
      <c r="N25" s="220">
        <v>41.967700000000001</v>
      </c>
      <c r="Q25" s="195"/>
      <c r="R25" s="221"/>
      <c r="S25" s="221"/>
    </row>
    <row r="26" spans="2:24" ht="12.75" customHeight="1">
      <c r="H26" s="416"/>
      <c r="I26" s="416"/>
      <c r="J26" s="206">
        <v>41182</v>
      </c>
      <c r="K26" s="178">
        <v>132.24918194907889</v>
      </c>
      <c r="L26" s="178">
        <v>29.100714484790213</v>
      </c>
      <c r="M26" s="178">
        <v>58.941856941951222</v>
      </c>
      <c r="N26" s="220">
        <v>42.8703</v>
      </c>
      <c r="Q26" s="195"/>
      <c r="R26" s="221"/>
      <c r="S26" s="221"/>
    </row>
    <row r="27" spans="2:24" ht="12.75" customHeight="1">
      <c r="H27" s="416"/>
      <c r="I27" s="416"/>
      <c r="J27" s="206">
        <v>41213</v>
      </c>
      <c r="K27" s="178">
        <v>132.66129837689823</v>
      </c>
      <c r="L27" s="178">
        <v>29.676250905388962</v>
      </c>
      <c r="M27" s="178">
        <v>60.214873942201827</v>
      </c>
      <c r="N27" s="220">
        <v>43.4666</v>
      </c>
      <c r="Q27" s="195"/>
      <c r="R27" s="221"/>
      <c r="S27" s="221"/>
    </row>
    <row r="28" spans="2:24" ht="12.75" customHeight="1">
      <c r="B28" s="154" t="s">
        <v>0</v>
      </c>
      <c r="H28" s="416"/>
      <c r="I28" s="416"/>
      <c r="J28" s="206">
        <v>41243</v>
      </c>
      <c r="K28" s="178">
        <v>130.7807552250934</v>
      </c>
      <c r="L28" s="178">
        <v>29.342442807860213</v>
      </c>
      <c r="M28" s="178">
        <v>61.948403688640674</v>
      </c>
      <c r="N28" s="220">
        <v>42.863199999999999</v>
      </c>
      <c r="Q28" s="195"/>
      <c r="R28" s="221"/>
      <c r="S28" s="221"/>
    </row>
    <row r="29" spans="2:24" ht="12.75" customHeight="1">
      <c r="B29" s="599" t="s">
        <v>684</v>
      </c>
      <c r="C29" s="599"/>
      <c r="D29" s="599"/>
      <c r="E29" s="599"/>
      <c r="F29" s="599"/>
      <c r="G29" s="599"/>
      <c r="H29" s="416"/>
      <c r="I29" s="416"/>
      <c r="J29" s="206">
        <v>41274</v>
      </c>
      <c r="K29" s="178">
        <v>132.5220459564145</v>
      </c>
      <c r="L29" s="178">
        <v>29.071368033127222</v>
      </c>
      <c r="M29" s="178">
        <v>61.380457021316218</v>
      </c>
      <c r="N29" s="220">
        <v>42.2361</v>
      </c>
      <c r="Q29" s="195"/>
      <c r="R29" s="221"/>
      <c r="S29" s="221"/>
      <c r="T29" s="221"/>
      <c r="U29" s="438"/>
    </row>
    <row r="30" spans="2:24" ht="12.75" customHeight="1">
      <c r="B30" s="599"/>
      <c r="C30" s="599"/>
      <c r="D30" s="599"/>
      <c r="E30" s="599"/>
      <c r="F30" s="599"/>
      <c r="G30" s="599"/>
      <c r="H30" s="416"/>
      <c r="I30" s="416"/>
      <c r="J30" s="206">
        <v>41305</v>
      </c>
      <c r="K30" s="178">
        <v>134.75882702625279</v>
      </c>
      <c r="L30" s="178">
        <v>30.510166296671787</v>
      </c>
      <c r="M30" s="178">
        <v>59.791661795584496</v>
      </c>
      <c r="N30" s="220">
        <v>43.9895</v>
      </c>
      <c r="Q30" s="195"/>
      <c r="R30" s="221"/>
      <c r="S30" s="221"/>
      <c r="T30" s="221"/>
      <c r="U30" s="438"/>
    </row>
    <row r="31" spans="2:24" ht="12.75" customHeight="1">
      <c r="B31" s="372"/>
      <c r="C31" s="372"/>
      <c r="D31" s="372"/>
      <c r="E31" s="372"/>
      <c r="F31" s="372"/>
      <c r="G31" s="372"/>
      <c r="H31" s="416"/>
      <c r="I31" s="416"/>
      <c r="J31" s="206">
        <v>41333</v>
      </c>
      <c r="K31" s="178">
        <v>133.53783503816626</v>
      </c>
      <c r="L31" s="178">
        <v>30.396794081130125</v>
      </c>
      <c r="M31" s="178">
        <v>60.558485801014903</v>
      </c>
      <c r="N31" s="220">
        <v>43.9818</v>
      </c>
      <c r="Q31" s="195"/>
      <c r="R31" s="221"/>
      <c r="S31" s="221"/>
      <c r="X31" s="437"/>
    </row>
    <row r="32" spans="2:24" ht="12.75" customHeight="1">
      <c r="B32" s="372"/>
      <c r="C32" s="372"/>
      <c r="D32" s="372"/>
      <c r="E32" s="372"/>
      <c r="F32" s="370"/>
      <c r="G32" s="416"/>
      <c r="H32" s="416"/>
      <c r="I32" s="416"/>
      <c r="J32" s="206">
        <v>41364</v>
      </c>
      <c r="K32" s="178">
        <v>134.16353585820434</v>
      </c>
      <c r="L32" s="178">
        <v>30.019054593538026</v>
      </c>
      <c r="M32" s="178">
        <v>59.920305057707054</v>
      </c>
      <c r="N32" s="220">
        <v>43.567500000000003</v>
      </c>
      <c r="Q32" s="195"/>
      <c r="R32" s="221"/>
      <c r="S32" s="221"/>
    </row>
    <row r="33" spans="2:21" ht="12.75" customHeight="1">
      <c r="F33" s="370"/>
      <c r="G33" s="416"/>
      <c r="H33" s="416"/>
      <c r="I33" s="416"/>
      <c r="J33" s="206">
        <v>41394</v>
      </c>
      <c r="K33" s="178">
        <v>135.63542267835098</v>
      </c>
      <c r="L33" s="178">
        <v>30.118324621425124</v>
      </c>
      <c r="M33" s="178">
        <v>60.241953508170539</v>
      </c>
      <c r="N33" s="220">
        <v>43.430700000000002</v>
      </c>
      <c r="Q33" s="195"/>
      <c r="R33" s="221"/>
      <c r="S33" s="221"/>
    </row>
    <row r="34" spans="2:21" ht="12.75" customHeight="1">
      <c r="B34" s="416"/>
      <c r="C34" s="416"/>
      <c r="D34" s="416"/>
      <c r="E34" s="416"/>
      <c r="F34" s="198"/>
      <c r="G34" s="416"/>
      <c r="H34" s="416"/>
      <c r="I34" s="416"/>
      <c r="J34" s="206">
        <v>41425</v>
      </c>
      <c r="K34" s="178">
        <v>134.14355433000347</v>
      </c>
      <c r="L34" s="178">
        <v>29.80373741704485</v>
      </c>
      <c r="M34" s="178">
        <v>61.439451687356609</v>
      </c>
      <c r="N34" s="220">
        <v>42.7395</v>
      </c>
      <c r="Q34" s="195"/>
      <c r="R34" s="221"/>
      <c r="S34" s="221"/>
    </row>
    <row r="35" spans="2:21" ht="12.75" customHeight="1">
      <c r="B35" s="401" t="s">
        <v>726</v>
      </c>
      <c r="F35" s="198"/>
      <c r="G35" s="416"/>
      <c r="H35" s="416"/>
      <c r="I35" s="416"/>
      <c r="J35" s="206">
        <v>41455</v>
      </c>
      <c r="K35" s="178">
        <v>133.00597345034194</v>
      </c>
      <c r="L35" s="178">
        <v>28.881277653043519</v>
      </c>
      <c r="M35" s="178">
        <v>61.916258709619875</v>
      </c>
      <c r="N35" s="220">
        <v>41.6693</v>
      </c>
      <c r="Q35" s="195"/>
      <c r="R35" s="221"/>
      <c r="S35" s="221"/>
    </row>
    <row r="36" spans="2:21" ht="12.75" customHeight="1">
      <c r="B36" s="301" t="s">
        <v>318</v>
      </c>
      <c r="F36" s="198"/>
      <c r="G36" s="416"/>
      <c r="H36" s="416"/>
      <c r="I36" s="416"/>
      <c r="J36" s="206">
        <v>41486</v>
      </c>
      <c r="K36" s="178">
        <v>134.61193885286082</v>
      </c>
      <c r="L36" s="178">
        <v>30.328329391625452</v>
      </c>
      <c r="M36" s="178">
        <v>62.299036926150904</v>
      </c>
      <c r="N36" s="220">
        <v>43.348199999999999</v>
      </c>
      <c r="Q36" s="195"/>
      <c r="R36" s="221"/>
      <c r="S36" s="221"/>
    </row>
    <row r="37" spans="2:21" ht="12.75" customHeight="1">
      <c r="B37" s="403" t="s">
        <v>153</v>
      </c>
      <c r="F37" s="198"/>
      <c r="G37" s="416"/>
      <c r="H37" s="416"/>
      <c r="I37" s="416"/>
      <c r="J37" s="206">
        <v>41517</v>
      </c>
      <c r="K37" s="178">
        <v>133.79409270174037</v>
      </c>
      <c r="L37" s="178">
        <v>28.949264182631079</v>
      </c>
      <c r="M37" s="178">
        <v>62.152176435329508</v>
      </c>
      <c r="N37" s="220">
        <v>41.219799999999999</v>
      </c>
      <c r="Q37" s="195"/>
      <c r="R37" s="221"/>
      <c r="S37" s="221"/>
    </row>
    <row r="38" spans="2:21" ht="12.75" customHeight="1">
      <c r="F38" s="200"/>
      <c r="G38" s="416"/>
      <c r="H38" s="416"/>
      <c r="I38" s="416"/>
      <c r="J38" s="206">
        <v>41547</v>
      </c>
      <c r="K38" s="178">
        <v>131.77331767392221</v>
      </c>
      <c r="L38" s="178">
        <v>29.362976825216847</v>
      </c>
      <c r="M38" s="178">
        <v>62.414883691694911</v>
      </c>
      <c r="N38" s="220">
        <v>42.427700000000002</v>
      </c>
      <c r="Q38" s="195"/>
      <c r="R38" s="221"/>
      <c r="S38" s="221"/>
    </row>
    <row r="39" spans="2:21" ht="12.75" customHeight="1">
      <c r="F39" s="416"/>
      <c r="G39" s="416"/>
      <c r="H39" s="416"/>
      <c r="I39" s="416"/>
      <c r="J39" s="206">
        <v>41578</v>
      </c>
      <c r="K39" s="178">
        <v>132.24495553879524</v>
      </c>
      <c r="L39" s="178">
        <v>29.402545806560504</v>
      </c>
      <c r="M39" s="178">
        <v>62.712015781021904</v>
      </c>
      <c r="N39" s="220">
        <v>42.1858</v>
      </c>
      <c r="Q39" s="195"/>
      <c r="R39" s="221"/>
      <c r="S39" s="221"/>
    </row>
    <row r="40" spans="2:21" ht="12.75" customHeight="1">
      <c r="F40" s="416"/>
      <c r="G40" s="416"/>
      <c r="H40" s="416"/>
      <c r="I40" s="416"/>
      <c r="J40" s="206">
        <v>41608</v>
      </c>
      <c r="K40" s="178">
        <v>131.17417145482889</v>
      </c>
      <c r="L40" s="178">
        <v>30.99855963320951</v>
      </c>
      <c r="M40" s="178">
        <v>63.02156628799969</v>
      </c>
      <c r="N40" s="220">
        <v>46.098599999999998</v>
      </c>
      <c r="Q40" s="195"/>
      <c r="R40" s="221"/>
      <c r="S40" s="221"/>
    </row>
    <row r="41" spans="2:21" ht="12.75" customHeight="1">
      <c r="F41" s="416"/>
      <c r="G41" s="416"/>
      <c r="H41" s="416"/>
      <c r="I41" s="416"/>
      <c r="J41" s="206">
        <v>41639</v>
      </c>
      <c r="K41" s="178">
        <v>132.84166293388327</v>
      </c>
      <c r="L41" s="178">
        <v>30.668496030468077</v>
      </c>
      <c r="M41" s="178">
        <v>63.138677169197145</v>
      </c>
      <c r="N41" s="220">
        <v>45.372</v>
      </c>
      <c r="Q41" s="195"/>
      <c r="R41" s="221"/>
      <c r="S41" s="221"/>
    </row>
    <row r="42" spans="2:21" ht="12.75" customHeight="1">
      <c r="F42" s="416"/>
      <c r="G42" s="416"/>
      <c r="H42" s="416"/>
      <c r="I42" s="416"/>
      <c r="J42" s="206">
        <v>41670</v>
      </c>
      <c r="K42" s="178">
        <v>133.02778213762551</v>
      </c>
      <c r="L42" s="178">
        <v>30.977361129993504</v>
      </c>
      <c r="M42" s="178">
        <v>62.013327289634148</v>
      </c>
      <c r="N42" s="220">
        <v>45.933700000000002</v>
      </c>
      <c r="Q42" s="195"/>
      <c r="R42" s="221"/>
      <c r="S42" s="221"/>
    </row>
    <row r="43" spans="2:21" ht="12.75" customHeight="1">
      <c r="H43" s="416"/>
      <c r="I43" s="416"/>
      <c r="J43" s="206">
        <v>41698</v>
      </c>
      <c r="K43" s="178">
        <v>135.48826959532164</v>
      </c>
      <c r="L43" s="178">
        <v>31.443109360567529</v>
      </c>
      <c r="M43" s="178">
        <v>62.525399340739639</v>
      </c>
      <c r="N43" s="220">
        <v>45.988199999999999</v>
      </c>
      <c r="Q43" s="195"/>
      <c r="R43" s="221"/>
      <c r="S43" s="221"/>
    </row>
    <row r="44" spans="2:21" ht="12.75" customHeight="1">
      <c r="H44" s="416"/>
      <c r="I44" s="416"/>
      <c r="J44" s="206">
        <v>41729</v>
      </c>
      <c r="K44" s="178">
        <v>135.15451442532509</v>
      </c>
      <c r="L44" s="178">
        <v>31.647467989074208</v>
      </c>
      <c r="M44" s="178">
        <v>62.200657415040496</v>
      </c>
      <c r="N44" s="220">
        <v>46.258000000000003</v>
      </c>
      <c r="Q44" s="195"/>
      <c r="R44" s="221"/>
      <c r="S44" s="221"/>
    </row>
    <row r="45" spans="2:21" ht="12.75" customHeight="1">
      <c r="H45" s="416"/>
      <c r="I45" s="416"/>
      <c r="J45" s="206">
        <v>41759</v>
      </c>
      <c r="K45" s="178">
        <v>134.7639905346046</v>
      </c>
      <c r="L45" s="178">
        <v>30.949574677313628</v>
      </c>
      <c r="M45" s="178">
        <v>62.718595088404868</v>
      </c>
      <c r="N45" s="220">
        <v>45.529400000000003</v>
      </c>
      <c r="Q45" s="195"/>
      <c r="R45" s="221"/>
      <c r="S45" s="221"/>
    </row>
    <row r="46" spans="2:21" ht="12.75" customHeight="1">
      <c r="H46" s="416"/>
      <c r="I46" s="416"/>
      <c r="J46" s="206">
        <v>41790</v>
      </c>
      <c r="K46" s="178">
        <v>134.57336446588354</v>
      </c>
      <c r="L46" s="178">
        <v>31.261798661850715</v>
      </c>
      <c r="M46" s="178">
        <v>63.768775138067092</v>
      </c>
      <c r="N46" s="220">
        <v>45.815899999999999</v>
      </c>
      <c r="Q46" s="195"/>
      <c r="R46" s="221"/>
      <c r="S46" s="221"/>
    </row>
    <row r="47" spans="2:21" ht="12.75" customHeight="1">
      <c r="H47" s="416"/>
      <c r="I47" s="416"/>
      <c r="J47" s="206">
        <v>41820</v>
      </c>
      <c r="K47" s="178">
        <v>133.0002297975156</v>
      </c>
      <c r="L47" s="178">
        <v>31.92030994654742</v>
      </c>
      <c r="M47" s="178">
        <v>64.643845344845758</v>
      </c>
      <c r="N47" s="220">
        <v>47.391100000000002</v>
      </c>
      <c r="Q47" s="195"/>
      <c r="R47" s="221"/>
      <c r="S47" s="221"/>
    </row>
    <row r="48" spans="2:21" ht="12.75" customHeight="1">
      <c r="H48" s="416"/>
      <c r="I48" s="416"/>
      <c r="J48" s="206">
        <v>41851</v>
      </c>
      <c r="K48" s="178">
        <v>133.33794112930448</v>
      </c>
      <c r="L48" s="178">
        <v>31.803823937065872</v>
      </c>
      <c r="M48" s="178">
        <v>65.531058836342311</v>
      </c>
      <c r="N48" s="220">
        <v>47.181199999999997</v>
      </c>
      <c r="Q48" s="195"/>
      <c r="R48" s="221"/>
      <c r="S48" s="221"/>
      <c r="T48" s="221"/>
      <c r="U48" s="438"/>
    </row>
    <row r="49" spans="2:21" ht="12.75" customHeight="1">
      <c r="H49" s="416"/>
      <c r="I49" s="416"/>
      <c r="J49" s="206">
        <v>41882</v>
      </c>
      <c r="K49" s="178">
        <v>133.1281601073689</v>
      </c>
      <c r="L49" s="178">
        <v>31.188647800757309</v>
      </c>
      <c r="M49" s="178">
        <v>66.348920385992713</v>
      </c>
      <c r="N49" s="220">
        <v>46.151400000000002</v>
      </c>
      <c r="Q49" s="195"/>
      <c r="R49" s="221"/>
      <c r="S49" s="221"/>
      <c r="T49" s="221"/>
      <c r="U49" s="438"/>
    </row>
    <row r="50" spans="2:21" ht="12.75" customHeight="1">
      <c r="H50" s="416"/>
      <c r="I50" s="416"/>
      <c r="J50" s="206">
        <v>41912</v>
      </c>
      <c r="K50" s="178">
        <v>131.69257179156267</v>
      </c>
      <c r="L50" s="178">
        <v>31.622621614814705</v>
      </c>
      <c r="M50" s="178">
        <v>66.964363218938018</v>
      </c>
      <c r="N50" s="220">
        <v>48.138378984195619</v>
      </c>
      <c r="Q50" s="195"/>
      <c r="R50" s="221"/>
      <c r="S50" s="221"/>
      <c r="T50" s="221"/>
      <c r="U50" s="438"/>
    </row>
    <row r="51" spans="2:21" ht="12.75" customHeight="1">
      <c r="H51" s="416"/>
      <c r="I51" s="416"/>
      <c r="J51" s="206">
        <v>41943</v>
      </c>
      <c r="K51" s="178">
        <v>131.39234823668474</v>
      </c>
      <c r="L51" s="178">
        <v>31.272441897842846</v>
      </c>
      <c r="M51" s="178">
        <v>67.350016144937243</v>
      </c>
      <c r="N51" s="220">
        <v>47.05835552925911</v>
      </c>
      <c r="Q51" s="195"/>
      <c r="R51" s="221"/>
      <c r="S51" s="221"/>
      <c r="T51" s="221"/>
      <c r="U51" s="438"/>
    </row>
    <row r="52" spans="2:21" ht="12.75" customHeight="1">
      <c r="H52" s="416"/>
      <c r="I52" s="416"/>
      <c r="J52" s="206">
        <v>41973</v>
      </c>
      <c r="K52" s="178">
        <v>129.9322097449809</v>
      </c>
      <c r="L52" s="178">
        <v>30.845254579866538</v>
      </c>
      <c r="M52" s="178">
        <v>68.744455614120071</v>
      </c>
      <c r="N52" s="220">
        <v>46.626793443865736</v>
      </c>
      <c r="Q52" s="195"/>
      <c r="R52" s="221"/>
      <c r="S52" s="221"/>
      <c r="T52" s="221"/>
      <c r="U52" s="438"/>
    </row>
    <row r="53" spans="2:21" ht="12.75" customHeight="1">
      <c r="H53" s="416"/>
      <c r="I53" s="416"/>
      <c r="J53" s="206">
        <v>42004</v>
      </c>
      <c r="K53" s="178">
        <v>130.37145103805238</v>
      </c>
      <c r="L53" s="178">
        <v>31.048952983260708</v>
      </c>
      <c r="M53" s="178">
        <v>69.617192065077575</v>
      </c>
      <c r="N53" s="220">
        <v>46.544691381343405</v>
      </c>
      <c r="Q53" s="195"/>
      <c r="R53" s="221"/>
      <c r="S53" s="221"/>
      <c r="T53" s="221"/>
      <c r="U53" s="438"/>
    </row>
    <row r="54" spans="2:21" ht="12.75" customHeight="1">
      <c r="H54" s="416"/>
      <c r="I54" s="416"/>
      <c r="J54" s="206">
        <v>42035</v>
      </c>
      <c r="K54" s="178">
        <v>129.48552092030761</v>
      </c>
      <c r="L54" s="178">
        <v>31.285516752055841</v>
      </c>
      <c r="M54" s="178">
        <v>68.670776735995688</v>
      </c>
      <c r="N54" s="220">
        <v>47.783532159650925</v>
      </c>
      <c r="Q54" s="195"/>
      <c r="R54" s="221"/>
      <c r="S54" s="221"/>
      <c r="T54" s="221"/>
      <c r="U54" s="438"/>
    </row>
    <row r="55" spans="2:21" ht="12.75" customHeight="1">
      <c r="H55" s="416"/>
      <c r="I55" s="416"/>
      <c r="J55" s="206">
        <v>42063</v>
      </c>
      <c r="K55" s="178">
        <v>131.4572850585142</v>
      </c>
      <c r="L55" s="178">
        <v>31.747065734799033</v>
      </c>
      <c r="M55" s="178">
        <v>69.428968454940176</v>
      </c>
      <c r="N55" s="220">
        <v>47.814116587953784</v>
      </c>
      <c r="Q55" s="195"/>
      <c r="R55" s="221"/>
      <c r="S55" s="221"/>
      <c r="T55" s="221"/>
      <c r="U55" s="438"/>
    </row>
    <row r="56" spans="2:21" ht="12.75" customHeight="1">
      <c r="H56" s="416"/>
      <c r="I56" s="416"/>
      <c r="J56" s="206">
        <v>42094</v>
      </c>
      <c r="K56" s="178">
        <v>131.01448277271803</v>
      </c>
      <c r="L56" s="178">
        <v>31.800053112503594</v>
      </c>
      <c r="M56" s="178">
        <v>69.480362394981626</v>
      </c>
      <c r="N56" s="220">
        <v>48.216433140382115</v>
      </c>
      <c r="Q56" s="195"/>
      <c r="R56" s="221"/>
      <c r="S56" s="221"/>
      <c r="T56" s="221"/>
      <c r="U56" s="438"/>
    </row>
    <row r="57" spans="2:21" ht="12.75" customHeight="1">
      <c r="H57" s="416"/>
      <c r="I57" s="416"/>
      <c r="J57" s="206">
        <v>42124</v>
      </c>
      <c r="K57" s="178">
        <v>128.75324889121646</v>
      </c>
      <c r="L57" s="178">
        <v>31.211700901302741</v>
      </c>
      <c r="M57" s="178">
        <v>70.783248216755695</v>
      </c>
      <c r="N57" s="220">
        <v>47.589789721917121</v>
      </c>
      <c r="Q57" s="195"/>
      <c r="R57" s="221"/>
      <c r="S57" s="221"/>
      <c r="T57" s="221"/>
      <c r="U57" s="438"/>
    </row>
    <row r="58" spans="2:21" ht="12.75" customHeight="1">
      <c r="J58" s="206">
        <v>42155</v>
      </c>
      <c r="K58" s="178">
        <v>129.66939253305841</v>
      </c>
      <c r="L58" s="178">
        <v>31.395815488628926</v>
      </c>
      <c r="M58" s="178">
        <v>71.696080099328185</v>
      </c>
      <c r="N58" s="220">
        <v>47.592281476924001</v>
      </c>
      <c r="Q58" s="195"/>
      <c r="R58" s="221"/>
      <c r="S58" s="221"/>
      <c r="T58" s="221"/>
      <c r="U58" s="438"/>
    </row>
    <row r="59" spans="2:21" ht="12.75" customHeight="1">
      <c r="J59" s="206">
        <v>42185</v>
      </c>
      <c r="K59" s="178">
        <v>128.6617270765843</v>
      </c>
      <c r="L59" s="178">
        <v>31.534985586321167</v>
      </c>
      <c r="M59" s="178">
        <v>70.925730005386967</v>
      </c>
      <c r="N59" s="220">
        <v>48.076496055923975</v>
      </c>
      <c r="Q59" s="195"/>
      <c r="R59" s="221"/>
      <c r="S59" s="221"/>
      <c r="T59" s="221"/>
      <c r="U59" s="438"/>
    </row>
    <row r="60" spans="2:21" ht="12.75" customHeight="1">
      <c r="B60" s="388" t="s">
        <v>286</v>
      </c>
      <c r="J60" s="206">
        <v>42216</v>
      </c>
      <c r="K60" s="178">
        <v>129.42003626001372</v>
      </c>
      <c r="L60" s="178">
        <v>32.087296265888689</v>
      </c>
      <c r="M60" s="178">
        <v>70.440189394121958</v>
      </c>
      <c r="N60" s="220">
        <v>48.955418134182707</v>
      </c>
      <c r="Q60" s="195"/>
      <c r="R60" s="221"/>
      <c r="S60" s="221"/>
      <c r="T60" s="221"/>
      <c r="U60" s="438"/>
    </row>
    <row r="61" spans="2:21" ht="12.75" customHeight="1">
      <c r="B61" s="598" t="s">
        <v>683</v>
      </c>
      <c r="C61" s="598"/>
      <c r="D61" s="598"/>
      <c r="E61" s="598"/>
      <c r="F61" s="598"/>
      <c r="G61" s="598"/>
      <c r="J61" s="206">
        <v>42247</v>
      </c>
      <c r="K61" s="178">
        <v>130.77982524472534</v>
      </c>
      <c r="L61" s="178">
        <v>33.019860983714423</v>
      </c>
      <c r="M61" s="178">
        <v>70.367156243696272</v>
      </c>
      <c r="N61" s="220">
        <v>50.384413590588736</v>
      </c>
      <c r="Q61" s="195"/>
      <c r="R61" s="221"/>
      <c r="S61" s="221"/>
      <c r="T61" s="221"/>
      <c r="U61" s="438"/>
    </row>
    <row r="62" spans="2:21" ht="12.75" customHeight="1">
      <c r="B62" s="598"/>
      <c r="C62" s="598"/>
      <c r="D62" s="598"/>
      <c r="E62" s="598"/>
      <c r="F62" s="598"/>
      <c r="G62" s="598"/>
      <c r="J62" s="206">
        <v>42277</v>
      </c>
      <c r="K62" s="178">
        <v>129.87163480555611</v>
      </c>
      <c r="L62" s="178">
        <v>32.885024227451275</v>
      </c>
      <c r="M62" s="178">
        <v>71.067401244044802</v>
      </c>
      <c r="N62" s="220">
        <v>50.908457487308652</v>
      </c>
      <c r="Q62" s="195"/>
      <c r="R62" s="221"/>
      <c r="S62" s="221"/>
      <c r="T62" s="221"/>
      <c r="U62" s="438"/>
    </row>
    <row r="63" spans="2:21" ht="12.75" customHeight="1">
      <c r="B63" s="439"/>
      <c r="C63" s="439"/>
      <c r="D63" s="439"/>
      <c r="E63" s="439"/>
      <c r="J63" s="206">
        <v>42308</v>
      </c>
      <c r="K63" s="178">
        <v>130.40052403739918</v>
      </c>
      <c r="L63" s="178">
        <v>32.940954186262076</v>
      </c>
      <c r="M63" s="178">
        <v>71.04896702983919</v>
      </c>
      <c r="N63" s="220">
        <v>49.967809777193303</v>
      </c>
      <c r="Q63" s="195"/>
      <c r="R63" s="221"/>
      <c r="S63" s="221"/>
      <c r="T63" s="221"/>
      <c r="U63" s="438"/>
    </row>
    <row r="64" spans="2:21" ht="12.75" customHeight="1">
      <c r="B64" s="215"/>
      <c r="C64" s="370"/>
      <c r="D64" s="370"/>
      <c r="E64" s="370"/>
      <c r="J64" s="206">
        <v>42338</v>
      </c>
      <c r="K64" s="178">
        <v>130.71873365989944</v>
      </c>
      <c r="L64" s="178">
        <v>32.968657871595774</v>
      </c>
      <c r="M64" s="178">
        <v>71.789424869406517</v>
      </c>
      <c r="N64" s="220">
        <v>49.984811614090958</v>
      </c>
      <c r="Q64" s="195"/>
      <c r="R64" s="221"/>
      <c r="S64" s="221"/>
      <c r="T64" s="221"/>
      <c r="U64" s="438"/>
    </row>
    <row r="65" spans="2:21" ht="12.75" customHeight="1">
      <c r="B65" s="216"/>
      <c r="C65" s="198"/>
      <c r="D65" s="198"/>
      <c r="E65" s="198"/>
      <c r="J65" s="206">
        <v>42369</v>
      </c>
      <c r="K65" s="178">
        <v>126.53608257708329</v>
      </c>
      <c r="L65" s="178">
        <v>32.018501659347905</v>
      </c>
      <c r="M65" s="178">
        <v>75.454977169929222</v>
      </c>
      <c r="N65" s="220">
        <v>48.25564484957529</v>
      </c>
      <c r="Q65" s="195"/>
      <c r="R65" s="221"/>
      <c r="S65" s="221"/>
      <c r="T65" s="221"/>
      <c r="U65" s="438"/>
    </row>
    <row r="66" spans="2:21" ht="12.75" customHeight="1">
      <c r="B66" s="216"/>
      <c r="C66" s="198"/>
      <c r="D66" s="198"/>
      <c r="E66" s="198"/>
      <c r="J66" s="206">
        <v>42400</v>
      </c>
      <c r="K66" s="178">
        <v>131.68488564248656</v>
      </c>
      <c r="L66" s="178">
        <v>34.311646849036649</v>
      </c>
      <c r="M66" s="178">
        <v>72.15743596122438</v>
      </c>
      <c r="N66" s="220">
        <v>52.229958919967942</v>
      </c>
      <c r="Q66" s="195"/>
      <c r="R66" s="221"/>
      <c r="S66" s="221"/>
      <c r="T66" s="221"/>
      <c r="U66" s="438"/>
    </row>
    <row r="67" spans="2:21" ht="12.75" customHeight="1">
      <c r="B67" s="216"/>
      <c r="C67" s="198"/>
      <c r="D67" s="198"/>
      <c r="E67" s="198"/>
      <c r="J67" s="206">
        <v>42429</v>
      </c>
      <c r="K67" s="178">
        <v>132.63918062476202</v>
      </c>
      <c r="L67" s="178">
        <v>34.846438610594902</v>
      </c>
      <c r="M67" s="178">
        <v>72.590701691402288</v>
      </c>
      <c r="N67" s="220">
        <v>52.867543749335731</v>
      </c>
      <c r="Q67" s="195"/>
      <c r="R67" s="221"/>
      <c r="S67" s="221"/>
      <c r="T67" s="221"/>
      <c r="U67" s="438"/>
    </row>
    <row r="68" spans="2:21" ht="12.75" customHeight="1">
      <c r="B68" s="216"/>
      <c r="C68" s="198"/>
      <c r="D68" s="198"/>
      <c r="E68" s="198"/>
      <c r="J68" s="206">
        <v>42460</v>
      </c>
      <c r="K68" s="178">
        <v>132.66100555752044</v>
      </c>
      <c r="L68" s="178">
        <v>34.650815538910187</v>
      </c>
      <c r="M68" s="178">
        <v>72.465735874959364</v>
      </c>
      <c r="N68" s="220">
        <v>52.487617971233661</v>
      </c>
      <c r="Q68" s="195"/>
      <c r="R68" s="221"/>
      <c r="S68" s="221"/>
      <c r="T68" s="221"/>
      <c r="U68" s="438"/>
    </row>
    <row r="69" spans="2:21" ht="12.75" customHeight="1">
      <c r="B69" s="217"/>
      <c r="C69" s="200"/>
      <c r="D69" s="200"/>
      <c r="E69" s="200"/>
      <c r="J69" s="206">
        <v>42490</v>
      </c>
      <c r="K69" s="178">
        <v>133.29834056172297</v>
      </c>
      <c r="L69" s="178">
        <v>34.630217723947865</v>
      </c>
      <c r="M69" s="178">
        <v>72.695061159603341</v>
      </c>
      <c r="N69" s="220">
        <v>52.194574845382832</v>
      </c>
      <c r="Q69" s="195"/>
      <c r="R69" s="221"/>
      <c r="S69" s="221"/>
      <c r="T69" s="221"/>
      <c r="U69" s="438"/>
    </row>
    <row r="70" spans="2:21" ht="12.75" customHeight="1">
      <c r="B70" s="416"/>
      <c r="C70" s="416"/>
      <c r="D70" s="416"/>
      <c r="E70" s="416"/>
      <c r="J70" s="206">
        <v>42521</v>
      </c>
      <c r="K70" s="178">
        <v>133.56031487826669</v>
      </c>
      <c r="L70" s="178">
        <v>34.840058013735629</v>
      </c>
      <c r="M70" s="178">
        <v>73.623489741327177</v>
      </c>
      <c r="N70" s="220">
        <v>52.64906741864224</v>
      </c>
      <c r="Q70" s="195"/>
      <c r="R70" s="221"/>
      <c r="S70" s="221"/>
      <c r="T70" s="221"/>
      <c r="U70" s="438"/>
    </row>
    <row r="71" spans="2:21" ht="12.75" customHeight="1">
      <c r="B71" s="416"/>
      <c r="C71" s="416"/>
      <c r="D71" s="416"/>
      <c r="E71" s="416"/>
      <c r="F71" s="597"/>
      <c r="G71" s="416"/>
      <c r="J71" s="206">
        <v>42551</v>
      </c>
      <c r="K71" s="178">
        <v>128.07402716301794</v>
      </c>
      <c r="L71" s="178">
        <v>33.17781648562903</v>
      </c>
      <c r="M71" s="178">
        <v>76.407131969657044</v>
      </c>
      <c r="N71" s="220">
        <v>50.837551877265284</v>
      </c>
      <c r="Q71" s="195"/>
      <c r="R71" s="221"/>
      <c r="S71" s="221"/>
      <c r="T71" s="221"/>
      <c r="U71" s="438"/>
    </row>
    <row r="72" spans="2:21" ht="12.75" customHeight="1">
      <c r="B72" s="416"/>
      <c r="C72" s="416"/>
      <c r="D72" s="416"/>
      <c r="E72" s="416"/>
      <c r="F72" s="597"/>
      <c r="G72" s="416"/>
      <c r="J72" s="206">
        <v>42582</v>
      </c>
      <c r="K72" s="178">
        <v>128.95567662306118</v>
      </c>
      <c r="L72" s="178">
        <v>33.371204814360013</v>
      </c>
      <c r="M72" s="178">
        <v>75.968134046340722</v>
      </c>
      <c r="N72" s="220">
        <v>50.896916576618992</v>
      </c>
      <c r="Q72" s="195"/>
      <c r="R72" s="221"/>
      <c r="S72" s="221"/>
      <c r="T72" s="221"/>
      <c r="U72" s="438"/>
    </row>
    <row r="73" spans="2:21" ht="12.75" customHeight="1">
      <c r="B73" s="416"/>
      <c r="C73" s="416"/>
      <c r="D73" s="416"/>
      <c r="E73" s="416"/>
      <c r="F73" s="198"/>
      <c r="G73" s="416"/>
      <c r="J73" s="206">
        <v>42613</v>
      </c>
      <c r="K73" s="178">
        <v>129.23072412411003</v>
      </c>
      <c r="L73" s="178">
        <v>33.48130939479239</v>
      </c>
      <c r="M73" s="178">
        <v>76.221015880972374</v>
      </c>
      <c r="N73" s="220">
        <v>50.761839302430268</v>
      </c>
      <c r="Q73" s="195"/>
      <c r="R73" s="221"/>
      <c r="S73" s="221"/>
      <c r="T73" s="221"/>
      <c r="U73" s="438"/>
    </row>
    <row r="74" spans="2:21" ht="12.75" customHeight="1">
      <c r="F74" s="198"/>
      <c r="G74" s="416"/>
      <c r="J74" s="206">
        <v>42643</v>
      </c>
      <c r="K74" s="178">
        <v>127.10895787903294</v>
      </c>
      <c r="L74" s="178">
        <v>33.473495498480013</v>
      </c>
      <c r="M74" s="178">
        <v>77.319122143465336</v>
      </c>
      <c r="N74" s="220">
        <v>51.738749288942032</v>
      </c>
      <c r="Q74" s="195"/>
      <c r="R74" s="221"/>
      <c r="S74" s="221"/>
      <c r="T74" s="221"/>
      <c r="U74" s="438"/>
    </row>
    <row r="75" spans="2:21" ht="12.75" customHeight="1">
      <c r="F75" s="198"/>
      <c r="G75" s="416"/>
      <c r="J75" s="206">
        <v>42674</v>
      </c>
      <c r="K75" s="178">
        <v>128.56428918949541</v>
      </c>
      <c r="L75" s="178">
        <v>34.582687728594365</v>
      </c>
      <c r="M75" s="178">
        <v>76.405827160586099</v>
      </c>
      <c r="N75" s="214">
        <v>53.563314237367955</v>
      </c>
      <c r="Q75" s="195"/>
      <c r="R75" s="221"/>
      <c r="S75" s="221"/>
      <c r="T75" s="221"/>
      <c r="U75" s="428"/>
    </row>
    <row r="76" spans="2:21" ht="12.75" customHeight="1">
      <c r="F76" s="198"/>
      <c r="G76" s="416"/>
      <c r="J76" s="206">
        <v>42704</v>
      </c>
      <c r="K76" s="178">
        <v>129.61471225008205</v>
      </c>
      <c r="L76" s="178">
        <v>35.030203019247701</v>
      </c>
      <c r="M76" s="178">
        <v>76.907558082758854</v>
      </c>
      <c r="N76" s="214">
        <v>54.036322628206648</v>
      </c>
      <c r="Q76" s="195"/>
      <c r="R76" s="221"/>
      <c r="S76" s="221"/>
      <c r="T76" s="221"/>
      <c r="U76" s="428"/>
    </row>
    <row r="77" spans="2:21" ht="12.75" customHeight="1">
      <c r="F77" s="200"/>
      <c r="G77" s="416"/>
      <c r="J77" s="206">
        <v>42735</v>
      </c>
      <c r="K77" s="178">
        <v>127.68550326458654</v>
      </c>
      <c r="L77" s="178">
        <v>34.395626997206456</v>
      </c>
      <c r="M77" s="178">
        <v>78.566968927597784</v>
      </c>
      <c r="N77" s="214">
        <v>52.78856007547207</v>
      </c>
      <c r="Q77" s="195"/>
      <c r="R77" s="221"/>
      <c r="S77" s="221"/>
      <c r="T77" s="221"/>
      <c r="U77" s="428"/>
    </row>
    <row r="78" spans="2:21" ht="12.75" customHeight="1">
      <c r="F78" s="416"/>
      <c r="G78" s="416"/>
      <c r="J78" s="206">
        <v>42766</v>
      </c>
      <c r="K78" s="178">
        <v>133.24777095967974</v>
      </c>
      <c r="L78" s="178">
        <v>38.12989757267232</v>
      </c>
      <c r="M78" s="178">
        <v>76.149553625750841</v>
      </c>
      <c r="N78" s="214">
        <v>60.565212558842809</v>
      </c>
      <c r="Q78" s="195"/>
      <c r="R78" s="221"/>
      <c r="S78" s="221"/>
      <c r="T78" s="221"/>
      <c r="U78" s="428"/>
    </row>
    <row r="79" spans="2:21" ht="12.75" customHeight="1">
      <c r="F79" s="416"/>
      <c r="G79" s="416"/>
      <c r="J79" s="206">
        <v>42794</v>
      </c>
      <c r="K79" s="178">
        <v>135.37245125764611</v>
      </c>
      <c r="L79" s="178">
        <v>39.513792681738373</v>
      </c>
      <c r="M79" s="178">
        <v>76.57101568372174</v>
      </c>
      <c r="N79" s="214">
        <v>63.627345823988215</v>
      </c>
      <c r="Q79" s="195"/>
      <c r="R79" s="221"/>
      <c r="S79" s="221"/>
      <c r="T79" s="221"/>
      <c r="U79" s="428"/>
    </row>
    <row r="80" spans="2:21" ht="12.75" customHeight="1">
      <c r="F80" s="416"/>
      <c r="G80" s="416"/>
      <c r="J80" s="206">
        <v>42825</v>
      </c>
      <c r="K80" s="178">
        <v>136.16759213479679</v>
      </c>
      <c r="L80" s="178">
        <v>41.532418820275844</v>
      </c>
      <c r="M80" s="178">
        <v>77.119716987024788</v>
      </c>
      <c r="N80" s="214">
        <v>69.92217982604771</v>
      </c>
      <c r="Q80" s="195"/>
      <c r="R80" s="221"/>
      <c r="S80" s="221"/>
      <c r="T80" s="221"/>
      <c r="U80" s="428"/>
    </row>
    <row r="81" spans="6:21" ht="12.75" customHeight="1">
      <c r="F81" s="416"/>
      <c r="G81" s="416"/>
      <c r="J81" s="206">
        <v>42855</v>
      </c>
      <c r="K81" s="178">
        <v>138.63530583216362</v>
      </c>
      <c r="L81" s="178">
        <v>42.06666999171054</v>
      </c>
      <c r="M81" s="178">
        <v>75.666948707447986</v>
      </c>
      <c r="N81" s="214">
        <v>69.615539119931611</v>
      </c>
      <c r="Q81" s="195"/>
      <c r="R81" s="221"/>
      <c r="S81" s="221"/>
      <c r="T81" s="221"/>
      <c r="U81" s="428"/>
    </row>
    <row r="82" spans="6:21" ht="12.75" customHeight="1">
      <c r="J82" s="206">
        <v>42886</v>
      </c>
      <c r="K82" s="178">
        <v>138.6451022060964</v>
      </c>
      <c r="L82" s="178">
        <v>41.901569594012351</v>
      </c>
      <c r="M82" s="178">
        <v>76.279021308652347</v>
      </c>
      <c r="N82" s="214">
        <v>68.78702043405211</v>
      </c>
      <c r="Q82" s="195"/>
      <c r="R82" s="221"/>
      <c r="S82" s="221"/>
      <c r="T82" s="221"/>
      <c r="U82" s="428"/>
    </row>
    <row r="83" spans="6:21" ht="12.75" customHeight="1">
      <c r="J83" s="206">
        <v>42916</v>
      </c>
      <c r="K83" s="178">
        <v>135.9838589852607</v>
      </c>
      <c r="L83" s="178">
        <v>41.300570345425598</v>
      </c>
      <c r="M83" s="178">
        <v>77.591233075526304</v>
      </c>
      <c r="N83" s="214">
        <v>67.711346933173616</v>
      </c>
      <c r="Q83" s="195"/>
      <c r="R83" s="221"/>
      <c r="S83" s="221"/>
      <c r="T83" s="221"/>
      <c r="U83" s="428"/>
    </row>
    <row r="84" spans="6:21" ht="12.75" customHeight="1">
      <c r="J84" s="206">
        <v>42947</v>
      </c>
      <c r="K84" s="178">
        <v>136.36423683302161</v>
      </c>
      <c r="L84" s="178">
        <v>40.894624024890028</v>
      </c>
      <c r="M84" s="178">
        <v>77.035661631840298</v>
      </c>
      <c r="N84" s="214">
        <v>67.546325673382213</v>
      </c>
      <c r="Q84" s="195"/>
      <c r="R84" s="221"/>
      <c r="S84" s="221"/>
      <c r="T84" s="221"/>
      <c r="U84" s="428"/>
    </row>
    <row r="85" spans="6:21" ht="12.75" customHeight="1">
      <c r="J85" s="206">
        <v>42978</v>
      </c>
      <c r="K85" s="178">
        <v>136.6546573282661</v>
      </c>
      <c r="L85" s="178">
        <v>40.635152555413747</v>
      </c>
      <c r="M85" s="178">
        <v>76.495568552879917</v>
      </c>
      <c r="N85" s="214">
        <v>67.121142903629476</v>
      </c>
      <c r="Q85" s="195"/>
      <c r="R85" s="221"/>
      <c r="S85" s="221"/>
      <c r="T85" s="221"/>
      <c r="U85" s="428"/>
    </row>
    <row r="86" spans="6:21" ht="12.75" customHeight="1">
      <c r="J86" s="206">
        <v>43008</v>
      </c>
      <c r="K86" s="178">
        <v>135.54815823513167</v>
      </c>
      <c r="L86" s="178">
        <v>41.996963776821786</v>
      </c>
      <c r="M86" s="178">
        <v>77.11632192022121</v>
      </c>
      <c r="N86" s="214">
        <v>69.595395825788188</v>
      </c>
      <c r="Q86" s="195"/>
      <c r="R86" s="221"/>
      <c r="S86" s="221"/>
      <c r="T86" s="221"/>
      <c r="U86" s="428"/>
    </row>
    <row r="87" spans="6:21" ht="12.75" customHeight="1">
      <c r="J87" s="206">
        <v>43039</v>
      </c>
      <c r="K87" s="178">
        <v>136.62947389494354</v>
      </c>
      <c r="L87" s="178">
        <v>41.67346988169318</v>
      </c>
      <c r="M87" s="178">
        <v>76.260147617368034</v>
      </c>
      <c r="N87" s="214">
        <v>68.431548140195758</v>
      </c>
      <c r="Q87" s="195"/>
      <c r="R87" s="221"/>
      <c r="S87" s="221"/>
      <c r="T87" s="221"/>
      <c r="U87" s="428"/>
    </row>
    <row r="88" spans="6:21" ht="12.75" customHeight="1">
      <c r="J88" s="206">
        <v>43069</v>
      </c>
      <c r="K88" s="178">
        <v>137.51983609586804</v>
      </c>
      <c r="L88" s="178">
        <v>42.006447240094865</v>
      </c>
      <c r="M88" s="178">
        <v>77.450072577163354</v>
      </c>
      <c r="N88" s="214">
        <v>69.509616772544746</v>
      </c>
      <c r="Q88" s="195"/>
      <c r="R88" s="221"/>
      <c r="S88" s="221"/>
      <c r="T88" s="221"/>
      <c r="U88" s="428"/>
    </row>
    <row r="89" spans="6:21" ht="12.75" customHeight="1">
      <c r="J89" s="206">
        <v>43100</v>
      </c>
      <c r="K89" s="178">
        <v>135.12056224310572</v>
      </c>
      <c r="L89" s="178">
        <v>41.556421334799992</v>
      </c>
      <c r="M89" s="178">
        <v>79.937824439632834</v>
      </c>
      <c r="N89" s="214">
        <v>67.866141144093604</v>
      </c>
      <c r="Q89" s="195"/>
      <c r="R89" s="221"/>
      <c r="S89" s="221"/>
      <c r="T89" s="221"/>
      <c r="U89" s="428"/>
    </row>
    <row r="90" spans="6:21" ht="12.75" customHeight="1">
      <c r="J90" s="206"/>
      <c r="K90" s="178"/>
      <c r="L90" s="178"/>
      <c r="M90" s="178"/>
      <c r="N90" s="214"/>
      <c r="Q90" s="195"/>
    </row>
    <row r="91" spans="6:21" ht="12.75" customHeight="1">
      <c r="J91" s="206"/>
      <c r="K91" s="178"/>
      <c r="L91" s="178"/>
      <c r="M91" s="178"/>
      <c r="N91" s="214"/>
      <c r="Q91" s="195"/>
    </row>
    <row r="92" spans="6:21" ht="12.75" customHeight="1">
      <c r="Q92" s="195"/>
    </row>
    <row r="93" spans="6:21" ht="12.75" customHeight="1">
      <c r="Q93" s="195"/>
    </row>
    <row r="94" spans="6:21" ht="12.75" customHeight="1">
      <c r="Q94" s="195"/>
    </row>
    <row r="95" spans="6:21" ht="12.75" customHeight="1">
      <c r="Q95" s="195"/>
    </row>
    <row r="96" spans="6:21" ht="12.75" customHeight="1">
      <c r="Q96" s="195"/>
    </row>
    <row r="97" spans="17:17" ht="12.75" customHeight="1">
      <c r="Q97" s="195"/>
    </row>
    <row r="98" spans="17:17" ht="12.75" customHeight="1">
      <c r="Q98" s="195"/>
    </row>
    <row r="99" spans="17:17" ht="12.75" customHeight="1">
      <c r="Q99" s="195"/>
    </row>
    <row r="100" spans="17:17" ht="12.75" customHeight="1">
      <c r="Q100" s="195"/>
    </row>
    <row r="101" spans="17:17" ht="12.75" customHeight="1">
      <c r="Q101" s="195"/>
    </row>
    <row r="102" spans="17:17" ht="12.75" customHeight="1">
      <c r="Q102" s="195"/>
    </row>
    <row r="103" spans="17:17" ht="12.75" customHeight="1">
      <c r="Q103" s="195"/>
    </row>
    <row r="104" spans="17:17" ht="12.75" customHeight="1">
      <c r="Q104" s="195"/>
    </row>
    <row r="105" spans="17:17" ht="12.75" customHeight="1">
      <c r="Q105" s="195"/>
    </row>
    <row r="106" spans="17:17" ht="12.75" customHeight="1">
      <c r="Q106" s="195"/>
    </row>
    <row r="107" spans="17:17" ht="12.75" customHeight="1">
      <c r="Q107" s="195"/>
    </row>
    <row r="108" spans="17:17" ht="12.75" customHeight="1">
      <c r="Q108" s="195"/>
    </row>
    <row r="109" spans="17:17" ht="12.75" customHeight="1">
      <c r="Q109" s="195"/>
    </row>
    <row r="110" spans="17:17" ht="12.75" customHeight="1">
      <c r="Q110" s="195"/>
    </row>
    <row r="111" spans="17:17" ht="12.75" customHeight="1">
      <c r="Q111" s="195"/>
    </row>
    <row r="112" spans="17:17" ht="12.75" customHeight="1">
      <c r="Q112" s="195"/>
    </row>
    <row r="113" spans="17:17" ht="12.75" customHeight="1">
      <c r="Q113" s="195"/>
    </row>
    <row r="114" spans="17:17" ht="12.75" customHeight="1">
      <c r="Q114" s="195"/>
    </row>
    <row r="115" spans="17:17" ht="12.75" customHeight="1">
      <c r="Q115" s="195"/>
    </row>
    <row r="116" spans="17:17" ht="12.75" customHeight="1">
      <c r="Q116" s="195"/>
    </row>
    <row r="117" spans="17:17" ht="12.75" customHeight="1">
      <c r="Q117" s="195"/>
    </row>
    <row r="118" spans="17:17" ht="12.75" customHeight="1">
      <c r="Q118" s="195"/>
    </row>
    <row r="119" spans="17:17" ht="12.75" customHeight="1">
      <c r="Q119" s="195"/>
    </row>
    <row r="120" spans="17:17" ht="12.75" customHeight="1">
      <c r="Q120" s="195"/>
    </row>
    <row r="121" spans="17:17" ht="12.75" customHeight="1">
      <c r="Q121" s="195"/>
    </row>
    <row r="122" spans="17:17" ht="12.75" customHeight="1">
      <c r="Q122" s="195"/>
    </row>
    <row r="123" spans="17:17" ht="12.75" customHeight="1">
      <c r="Q123" s="195"/>
    </row>
    <row r="124" spans="17:17" ht="12.75" customHeight="1">
      <c r="Q124" s="195"/>
    </row>
    <row r="125" spans="17:17" ht="12.75" customHeight="1">
      <c r="Q125" s="195"/>
    </row>
    <row r="126" spans="17:17" ht="12.75" customHeight="1">
      <c r="Q126" s="195"/>
    </row>
    <row r="127" spans="17:17" ht="12.75" customHeight="1">
      <c r="Q127" s="195"/>
    </row>
    <row r="128" spans="17:17" ht="12.75" customHeight="1">
      <c r="Q128" s="195"/>
    </row>
    <row r="129" spans="17:17" ht="12.75" customHeight="1">
      <c r="Q129" s="195"/>
    </row>
    <row r="130" spans="17:17" ht="12.75" customHeight="1">
      <c r="Q130" s="195"/>
    </row>
    <row r="131" spans="17:17" ht="12.75" customHeight="1">
      <c r="Q131" s="195"/>
    </row>
    <row r="132" spans="17:17" ht="12.75" customHeight="1">
      <c r="Q132" s="195"/>
    </row>
    <row r="133" spans="17:17" ht="12.75" customHeight="1">
      <c r="Q133" s="195"/>
    </row>
    <row r="134" spans="17:17" ht="12.75" customHeight="1">
      <c r="Q134" s="195"/>
    </row>
    <row r="135" spans="17:17" ht="12.75" customHeight="1">
      <c r="Q135" s="195"/>
    </row>
    <row r="136" spans="17:17" ht="12.75" customHeight="1">
      <c r="Q136" s="195"/>
    </row>
    <row r="137" spans="17:17" ht="12.75" customHeight="1">
      <c r="Q137" s="195"/>
    </row>
    <row r="138" spans="17:17" ht="12.75" customHeight="1">
      <c r="Q138" s="195"/>
    </row>
    <row r="139" spans="17:17" ht="12.75" customHeight="1">
      <c r="Q139" s="195"/>
    </row>
    <row r="140" spans="17:17" ht="12.75" customHeight="1">
      <c r="Q140" s="195"/>
    </row>
    <row r="141" spans="17:17" ht="12.75" customHeight="1">
      <c r="Q141" s="195"/>
    </row>
    <row r="142" spans="17:17" ht="12.75" customHeight="1">
      <c r="Q142" s="195"/>
    </row>
    <row r="143" spans="17:17" ht="12.75" customHeight="1">
      <c r="Q143" s="195"/>
    </row>
    <row r="144" spans="17:17" ht="12.75" customHeight="1">
      <c r="Q144" s="195"/>
    </row>
    <row r="145" spans="17:17" ht="12.75" customHeight="1">
      <c r="Q145" s="195"/>
    </row>
    <row r="146" spans="17:17" ht="12.75" customHeight="1">
      <c r="Q146" s="195"/>
    </row>
    <row r="147" spans="17:17" ht="12.75" customHeight="1">
      <c r="Q147" s="195"/>
    </row>
    <row r="148" spans="17:17" ht="12.75" customHeight="1">
      <c r="Q148" s="195"/>
    </row>
    <row r="149" spans="17:17" ht="12.75" customHeight="1">
      <c r="Q149" s="195"/>
    </row>
    <row r="150" spans="17:17" ht="12.75" customHeight="1">
      <c r="Q150" s="195"/>
    </row>
    <row r="151" spans="17:17" ht="12.75" customHeight="1">
      <c r="Q151" s="195"/>
    </row>
    <row r="152" spans="17:17" ht="12.75" customHeight="1">
      <c r="Q152" s="195"/>
    </row>
    <row r="153" spans="17:17" ht="12.75" customHeight="1">
      <c r="Q153" s="195"/>
    </row>
    <row r="154" spans="17:17" ht="12.75" customHeight="1">
      <c r="Q154" s="195"/>
    </row>
    <row r="155" spans="17:17" ht="12.75" customHeight="1">
      <c r="Q155" s="195"/>
    </row>
    <row r="156" spans="17:17" ht="12.75" customHeight="1">
      <c r="Q156" s="195"/>
    </row>
    <row r="157" spans="17:17" ht="12.75" customHeight="1">
      <c r="Q157" s="195"/>
    </row>
    <row r="158" spans="17:17" ht="12.75" customHeight="1">
      <c r="Q158" s="195"/>
    </row>
    <row r="159" spans="17:17" ht="12.75" customHeight="1">
      <c r="Q159" s="195"/>
    </row>
    <row r="160" spans="17:17" ht="12.75" customHeight="1">
      <c r="Q160" s="195"/>
    </row>
    <row r="161" spans="17:17" ht="12.75" customHeight="1">
      <c r="Q161" s="195"/>
    </row>
    <row r="162" spans="17:17" ht="12.75" customHeight="1">
      <c r="Q162" s="195"/>
    </row>
    <row r="163" spans="17:17" ht="12.75" customHeight="1">
      <c r="Q163" s="195"/>
    </row>
    <row r="164" spans="17:17" ht="12.75" customHeight="1">
      <c r="Q164" s="195"/>
    </row>
    <row r="165" spans="17:17" ht="12.75" customHeight="1">
      <c r="Q165" s="195"/>
    </row>
    <row r="166" spans="17:17" ht="12.75" customHeight="1">
      <c r="Q166" s="195"/>
    </row>
    <row r="167" spans="17:17" ht="12.75" customHeight="1">
      <c r="Q167" s="195"/>
    </row>
    <row r="168" spans="17:17" ht="12.75" customHeight="1">
      <c r="Q168" s="195"/>
    </row>
    <row r="169" spans="17:17" ht="12.75" customHeight="1">
      <c r="Q169" s="195"/>
    </row>
    <row r="170" spans="17:17" ht="12.75" customHeight="1">
      <c r="Q170" s="195"/>
    </row>
    <row r="171" spans="17:17" ht="12.75" customHeight="1">
      <c r="Q171" s="195"/>
    </row>
    <row r="172" spans="17:17" ht="12.75" customHeight="1">
      <c r="Q172" s="195"/>
    </row>
    <row r="173" spans="17:17" ht="12.75" customHeight="1">
      <c r="Q173" s="195"/>
    </row>
    <row r="174" spans="17:17" ht="12.75" customHeight="1">
      <c r="Q174" s="195"/>
    </row>
    <row r="175" spans="17:17" ht="12.75" customHeight="1">
      <c r="Q175" s="195"/>
    </row>
    <row r="176" spans="17:17" ht="12.75" customHeight="1">
      <c r="Q176" s="195"/>
    </row>
    <row r="177" spans="17:17" ht="12.75" customHeight="1">
      <c r="Q177" s="195"/>
    </row>
    <row r="178" spans="17:17" ht="12.75" customHeight="1">
      <c r="Q178" s="195"/>
    </row>
    <row r="179" spans="17:17" ht="12.75" customHeight="1">
      <c r="Q179" s="195"/>
    </row>
    <row r="180" spans="17:17" ht="12.75" customHeight="1">
      <c r="Q180" s="195"/>
    </row>
    <row r="181" spans="17:17" ht="12.75" customHeight="1">
      <c r="Q181" s="195"/>
    </row>
    <row r="182" spans="17:17" ht="12.75" customHeight="1">
      <c r="Q182" s="195"/>
    </row>
    <row r="183" spans="17:17" ht="12.75" customHeight="1">
      <c r="Q183" s="195"/>
    </row>
    <row r="184" spans="17:17" ht="12.75" customHeight="1">
      <c r="Q184" s="195"/>
    </row>
    <row r="185" spans="17:17" ht="12.75" customHeight="1">
      <c r="Q185" s="195"/>
    </row>
    <row r="186" spans="17:17" ht="12.75" customHeight="1">
      <c r="Q186" s="195"/>
    </row>
    <row r="187" spans="17:17" ht="12.75" customHeight="1">
      <c r="Q187" s="195"/>
    </row>
    <row r="188" spans="17:17" ht="12.75" customHeight="1">
      <c r="Q188" s="195"/>
    </row>
    <row r="189" spans="17:17" ht="12.75" customHeight="1">
      <c r="Q189" s="195"/>
    </row>
    <row r="190" spans="17:17" ht="12.75" customHeight="1">
      <c r="Q190" s="195"/>
    </row>
    <row r="191" spans="17:17" ht="12.75" customHeight="1">
      <c r="Q191" s="195"/>
    </row>
    <row r="192" spans="17:17" ht="12.75" customHeight="1">
      <c r="Q192" s="195"/>
    </row>
    <row r="193" spans="17:17" ht="12.75" customHeight="1">
      <c r="Q193" s="195"/>
    </row>
    <row r="194" spans="17:17" ht="12.75" customHeight="1">
      <c r="Q194" s="195"/>
    </row>
    <row r="195" spans="17:17" ht="12.75" customHeight="1">
      <c r="Q195" s="195"/>
    </row>
    <row r="196" spans="17:17" ht="12.75" customHeight="1">
      <c r="Q196" s="195"/>
    </row>
    <row r="197" spans="17:17" ht="12.75" customHeight="1">
      <c r="Q197" s="195"/>
    </row>
    <row r="198" spans="17:17" ht="12.75" customHeight="1">
      <c r="Q198" s="195"/>
    </row>
  </sheetData>
  <mergeCells count="3">
    <mergeCell ref="F71:F72"/>
    <mergeCell ref="B61:G62"/>
    <mergeCell ref="B29:G30"/>
  </mergeCells>
  <pageMargins left="0.78740157499999996" right="0.78740157499999996" top="0.984251969" bottom="0.984251969" header="0.4921259845" footer="0.4921259845"/>
  <pageSetup paperSize="9" orientation="portrait" horizontalDpi="1200" verticalDpi="12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dimension ref="A1:I60"/>
  <sheetViews>
    <sheetView showGridLines="0" zoomScaleNormal="100" workbookViewId="0"/>
  </sheetViews>
  <sheetFormatPr defaultColWidth="9.140625" defaultRowHeight="12.75"/>
  <cols>
    <col min="1" max="1" width="9.140625" style="97"/>
    <col min="2" max="2" width="19.140625" style="98" customWidth="1"/>
    <col min="3" max="7" width="9.140625" style="98" customWidth="1"/>
    <col min="8" max="8" width="9.140625" style="97"/>
    <col min="9" max="9" width="11.28515625" style="97" bestFit="1" customWidth="1"/>
    <col min="10" max="10" width="10.42578125" style="97" customWidth="1"/>
    <col min="11" max="16384" width="9.140625" style="97"/>
  </cols>
  <sheetData>
    <row r="1" spans="1:8">
      <c r="A1" s="406"/>
      <c r="B1" s="97"/>
      <c r="C1" s="97"/>
      <c r="D1" s="97"/>
      <c r="E1" s="97"/>
      <c r="F1" s="97"/>
    </row>
    <row r="2" spans="1:8" ht="15">
      <c r="B2" s="99"/>
      <c r="H2" s="329"/>
    </row>
    <row r="3" spans="1:8">
      <c r="B3" s="330" t="s">
        <v>384</v>
      </c>
      <c r="C3" s="97"/>
      <c r="D3" s="97"/>
      <c r="E3" s="97"/>
      <c r="F3" s="97"/>
      <c r="G3" s="97"/>
      <c r="H3" s="329"/>
    </row>
    <row r="4" spans="1:8">
      <c r="B4" s="331" t="s">
        <v>174</v>
      </c>
      <c r="C4" s="97"/>
      <c r="D4" s="97"/>
      <c r="E4" s="97"/>
      <c r="F4" s="97"/>
      <c r="G4" s="97"/>
      <c r="H4" s="329"/>
    </row>
    <row r="5" spans="1:8">
      <c r="A5" s="329"/>
      <c r="B5" s="329" t="s">
        <v>1</v>
      </c>
      <c r="C5" s="329"/>
      <c r="D5" s="329"/>
      <c r="E5" s="329"/>
      <c r="F5" s="329"/>
      <c r="G5" s="329"/>
      <c r="H5" s="329"/>
    </row>
    <row r="6" spans="1:8" ht="18" customHeight="1">
      <c r="B6" s="332"/>
      <c r="C6" s="600" t="s">
        <v>404</v>
      </c>
      <c r="D6" s="601"/>
      <c r="E6" s="602"/>
      <c r="F6" s="600" t="s">
        <v>405</v>
      </c>
      <c r="G6" s="601"/>
      <c r="H6" s="100"/>
    </row>
    <row r="7" spans="1:8" ht="18" customHeight="1">
      <c r="B7" s="332"/>
      <c r="C7" s="600" t="s">
        <v>175</v>
      </c>
      <c r="D7" s="601"/>
      <c r="E7" s="604" t="s">
        <v>2</v>
      </c>
      <c r="F7" s="606" t="s">
        <v>175</v>
      </c>
      <c r="G7" s="608" t="s">
        <v>2</v>
      </c>
      <c r="H7" s="100"/>
    </row>
    <row r="8" spans="1:8" ht="30.95" customHeight="1">
      <c r="B8" s="333"/>
      <c r="C8" s="376" t="s">
        <v>406</v>
      </c>
      <c r="D8" s="376" t="s">
        <v>407</v>
      </c>
      <c r="E8" s="605"/>
      <c r="F8" s="607"/>
      <c r="G8" s="609"/>
      <c r="H8" s="101"/>
    </row>
    <row r="9" spans="1:8" ht="27" customHeight="1">
      <c r="B9" s="334" t="s">
        <v>176</v>
      </c>
      <c r="C9" s="335">
        <v>34.176573046999998</v>
      </c>
      <c r="D9" s="336">
        <v>22.442032709999999</v>
      </c>
      <c r="E9" s="336">
        <v>5960.1880704770001</v>
      </c>
      <c r="F9" s="335">
        <v>23.100659472</v>
      </c>
      <c r="G9" s="336">
        <v>7009.5937954379997</v>
      </c>
      <c r="H9" s="102"/>
    </row>
    <row r="10" spans="1:8" ht="27" customHeight="1">
      <c r="B10" s="334" t="s">
        <v>177</v>
      </c>
      <c r="C10" s="335">
        <v>24.191711403731752</v>
      </c>
      <c r="D10" s="337">
        <v>30.355022433472563</v>
      </c>
      <c r="E10" s="337">
        <v>4.922527998816161</v>
      </c>
      <c r="F10" s="335">
        <v>25.305909253304293</v>
      </c>
      <c r="G10" s="337">
        <v>4.0198013434084867</v>
      </c>
      <c r="H10" s="337"/>
    </row>
    <row r="11" spans="1:8" ht="27" customHeight="1">
      <c r="B11" s="334" t="s">
        <v>178</v>
      </c>
      <c r="C11" s="335">
        <v>14.91822805050826</v>
      </c>
      <c r="D11" s="337">
        <v>14.323407462852773</v>
      </c>
      <c r="E11" s="337">
        <v>25.349419326680461</v>
      </c>
      <c r="F11" s="338">
        <v>16.942329078283898</v>
      </c>
      <c r="G11" s="339">
        <v>30.262041035638248</v>
      </c>
      <c r="H11" s="337"/>
    </row>
    <row r="12" spans="1:8" ht="27" customHeight="1">
      <c r="B12" s="334" t="s">
        <v>132</v>
      </c>
      <c r="C12" s="335">
        <v>19.474716504946663</v>
      </c>
      <c r="D12" s="337">
        <v>14.740157525311126</v>
      </c>
      <c r="E12" s="337">
        <v>49.05066592974535</v>
      </c>
      <c r="F12" s="338">
        <v>12.802130703738065</v>
      </c>
      <c r="G12" s="339">
        <v>49.149884652036249</v>
      </c>
      <c r="H12" s="337"/>
    </row>
    <row r="13" spans="1:8" ht="27" customHeight="1">
      <c r="B13" s="334" t="s">
        <v>179</v>
      </c>
      <c r="C13" s="335">
        <v>16.570583645705636</v>
      </c>
      <c r="D13" s="337">
        <v>17.538472248323842</v>
      </c>
      <c r="E13" s="337">
        <v>17.903968338347028</v>
      </c>
      <c r="F13" s="338">
        <v>18.681137781723145</v>
      </c>
      <c r="G13" s="339">
        <v>18.679769000236494</v>
      </c>
      <c r="H13" s="337"/>
    </row>
    <row r="14" spans="1:8" ht="12" customHeight="1">
      <c r="B14" s="340" t="s">
        <v>180</v>
      </c>
      <c r="C14" s="341">
        <v>-0.79167204286656478</v>
      </c>
      <c r="D14" s="342">
        <v>-0.39437225447342023</v>
      </c>
      <c r="E14" s="343">
        <v>17.27735697406418</v>
      </c>
      <c r="F14" s="341">
        <v>-0.43222188184977395</v>
      </c>
      <c r="G14" s="343">
        <v>16.582001239475421</v>
      </c>
      <c r="H14" s="344"/>
    </row>
    <row r="15" spans="1:8" ht="12" customHeight="1">
      <c r="B15" s="344" t="s">
        <v>0</v>
      </c>
      <c r="C15" s="344"/>
      <c r="D15" s="344"/>
      <c r="E15" s="344"/>
      <c r="F15" s="344"/>
      <c r="G15" s="344"/>
      <c r="H15" s="103"/>
    </row>
    <row r="16" spans="1:8" ht="12" customHeight="1">
      <c r="B16" s="603" t="s">
        <v>181</v>
      </c>
      <c r="C16" s="603"/>
      <c r="D16" s="603"/>
      <c r="E16" s="603"/>
      <c r="F16" s="603"/>
      <c r="G16" s="603"/>
      <c r="H16" s="329"/>
    </row>
    <row r="17" spans="1:9" ht="12" customHeight="1">
      <c r="B17" s="603"/>
      <c r="C17" s="603"/>
      <c r="D17" s="603"/>
      <c r="E17" s="603"/>
      <c r="F17" s="603"/>
      <c r="G17" s="603"/>
      <c r="H17" s="329"/>
    </row>
    <row r="18" spans="1:9" ht="12" customHeight="1">
      <c r="B18" s="603"/>
      <c r="C18" s="603"/>
      <c r="D18" s="603"/>
      <c r="E18" s="603"/>
      <c r="F18" s="603"/>
      <c r="G18" s="603"/>
    </row>
    <row r="19" spans="1:9" ht="12" customHeight="1">
      <c r="B19" s="603"/>
      <c r="C19" s="603"/>
      <c r="D19" s="603"/>
      <c r="E19" s="603"/>
      <c r="F19" s="603"/>
      <c r="G19" s="603"/>
    </row>
    <row r="20" spans="1:9" ht="12" customHeight="1">
      <c r="B20" s="104"/>
      <c r="C20" s="104"/>
      <c r="D20" s="104"/>
      <c r="E20" s="104"/>
      <c r="F20" s="104"/>
      <c r="G20" s="104"/>
    </row>
    <row r="21" spans="1:9" ht="12" customHeight="1">
      <c r="B21" s="104"/>
      <c r="C21" s="104"/>
      <c r="D21" s="104"/>
      <c r="E21" s="104"/>
      <c r="F21" s="104"/>
      <c r="G21" s="104"/>
    </row>
    <row r="22" spans="1:9" ht="12" customHeight="1">
      <c r="B22" s="103"/>
      <c r="C22" s="103"/>
      <c r="D22" s="103"/>
      <c r="E22" s="103"/>
      <c r="F22" s="103"/>
      <c r="H22" s="329"/>
    </row>
    <row r="23" spans="1:9" ht="12" customHeight="1">
      <c r="B23" s="330" t="s">
        <v>727</v>
      </c>
      <c r="C23" s="406"/>
      <c r="D23" s="406"/>
      <c r="E23" s="406"/>
      <c r="F23" s="406"/>
      <c r="G23" s="406"/>
      <c r="H23" s="329"/>
    </row>
    <row r="24" spans="1:9">
      <c r="B24" s="331" t="s">
        <v>548</v>
      </c>
      <c r="C24" s="406"/>
      <c r="D24" s="406"/>
      <c r="E24" s="406"/>
      <c r="F24" s="406"/>
      <c r="G24" s="406"/>
      <c r="H24" s="329"/>
    </row>
    <row r="25" spans="1:9">
      <c r="A25" s="329"/>
      <c r="B25" s="329" t="s">
        <v>153</v>
      </c>
      <c r="C25" s="329"/>
      <c r="D25" s="329"/>
      <c r="E25" s="329"/>
      <c r="F25" s="329"/>
      <c r="G25" s="329"/>
      <c r="H25" s="329"/>
    </row>
    <row r="26" spans="1:9">
      <c r="B26" s="332"/>
      <c r="C26" s="600" t="s">
        <v>549</v>
      </c>
      <c r="D26" s="601"/>
      <c r="E26" s="602"/>
      <c r="F26" s="600" t="s">
        <v>550</v>
      </c>
      <c r="G26" s="601"/>
      <c r="H26" s="329"/>
    </row>
    <row r="27" spans="1:9">
      <c r="B27" s="332"/>
      <c r="C27" s="374"/>
      <c r="D27" s="374"/>
      <c r="E27" s="374"/>
      <c r="F27" s="373"/>
      <c r="G27" s="374"/>
      <c r="H27" s="329"/>
    </row>
    <row r="28" spans="1:9" ht="27.75" customHeight="1">
      <c r="B28" s="333"/>
      <c r="C28" s="376" t="s">
        <v>551</v>
      </c>
      <c r="D28" s="376" t="s">
        <v>552</v>
      </c>
      <c r="E28" s="376" t="s">
        <v>62</v>
      </c>
      <c r="F28" s="375" t="s">
        <v>553</v>
      </c>
      <c r="G28" s="376" t="s">
        <v>62</v>
      </c>
      <c r="H28" s="329"/>
    </row>
    <row r="29" spans="1:9" ht="27" customHeight="1">
      <c r="B29" s="334" t="s">
        <v>554</v>
      </c>
      <c r="C29" s="335">
        <v>34.176573046999998</v>
      </c>
      <c r="D29" s="336">
        <v>22.442032709999999</v>
      </c>
      <c r="E29" s="336">
        <v>5960.1880704770001</v>
      </c>
      <c r="F29" s="335">
        <v>23.100659472</v>
      </c>
      <c r="G29" s="336">
        <v>7009.5937954379997</v>
      </c>
      <c r="H29" s="329"/>
      <c r="I29" s="105"/>
    </row>
    <row r="30" spans="1:9" ht="27" customHeight="1">
      <c r="B30" s="334" t="s">
        <v>555</v>
      </c>
      <c r="C30" s="335">
        <v>24.191711403731752</v>
      </c>
      <c r="D30" s="337">
        <v>30.355022433472563</v>
      </c>
      <c r="E30" s="337">
        <v>4.922527998816161</v>
      </c>
      <c r="F30" s="335">
        <v>25.305909253304293</v>
      </c>
      <c r="G30" s="337">
        <v>4.0198013434084867</v>
      </c>
      <c r="H30" s="329"/>
      <c r="I30" s="105"/>
    </row>
    <row r="31" spans="1:9" ht="27" customHeight="1">
      <c r="B31" s="334" t="s">
        <v>680</v>
      </c>
      <c r="C31" s="338">
        <v>14.91822805050826</v>
      </c>
      <c r="D31" s="337">
        <v>14.323407462852773</v>
      </c>
      <c r="E31" s="339">
        <v>25.349419326680461</v>
      </c>
      <c r="F31" s="338">
        <v>16.942329078283898</v>
      </c>
      <c r="G31" s="339">
        <v>30.262041035638248</v>
      </c>
      <c r="H31" s="329"/>
      <c r="I31" s="105"/>
    </row>
    <row r="32" spans="1:9" ht="27" customHeight="1">
      <c r="B32" s="334" t="s">
        <v>503</v>
      </c>
      <c r="C32" s="338">
        <v>19.474716504946663</v>
      </c>
      <c r="D32" s="337">
        <v>14.740157525311126</v>
      </c>
      <c r="E32" s="339">
        <v>49.05066592974535</v>
      </c>
      <c r="F32" s="338">
        <v>12.802130703738065</v>
      </c>
      <c r="G32" s="339">
        <v>49.149884652036249</v>
      </c>
      <c r="H32" s="329"/>
      <c r="I32" s="105"/>
    </row>
    <row r="33" spans="2:9" ht="27" customHeight="1">
      <c r="B33" s="334" t="s">
        <v>556</v>
      </c>
      <c r="C33" s="338">
        <v>16.570583645705636</v>
      </c>
      <c r="D33" s="337">
        <v>17.538472248323842</v>
      </c>
      <c r="E33" s="339">
        <v>17.903968338347028</v>
      </c>
      <c r="F33" s="338">
        <v>18.681137781723145</v>
      </c>
      <c r="G33" s="339">
        <v>18.679769000236494</v>
      </c>
      <c r="H33" s="329"/>
      <c r="I33" s="105"/>
    </row>
    <row r="34" spans="2:9" ht="27" customHeight="1">
      <c r="B34" s="340" t="s">
        <v>180</v>
      </c>
      <c r="C34" s="341">
        <v>-0.79167204286656478</v>
      </c>
      <c r="D34" s="342">
        <v>-0.39437225447342023</v>
      </c>
      <c r="E34" s="343">
        <v>17.27735697406418</v>
      </c>
      <c r="F34" s="341">
        <v>-0.43222188184977395</v>
      </c>
      <c r="G34" s="343">
        <v>16.582001239475421</v>
      </c>
      <c r="H34" s="329"/>
    </row>
    <row r="35" spans="2:9" ht="12" customHeight="1">
      <c r="B35" s="344" t="s">
        <v>286</v>
      </c>
      <c r="C35" s="344"/>
      <c r="D35" s="344"/>
      <c r="E35" s="344"/>
      <c r="F35" s="344"/>
      <c r="G35" s="344"/>
      <c r="H35" s="329"/>
    </row>
    <row r="36" spans="2:9" ht="12.75" customHeight="1">
      <c r="B36" s="603" t="s">
        <v>557</v>
      </c>
      <c r="C36" s="603"/>
      <c r="D36" s="603"/>
      <c r="E36" s="603"/>
      <c r="F36" s="603"/>
      <c r="G36" s="603"/>
      <c r="H36" s="329"/>
    </row>
    <row r="37" spans="2:9" ht="12.75" customHeight="1">
      <c r="B37" s="603"/>
      <c r="C37" s="603"/>
      <c r="D37" s="603"/>
      <c r="E37" s="603"/>
      <c r="F37" s="603"/>
      <c r="G37" s="603"/>
      <c r="H37" s="329"/>
    </row>
    <row r="38" spans="2:9" ht="12.75" customHeight="1">
      <c r="B38" s="603"/>
      <c r="C38" s="603"/>
      <c r="D38" s="603"/>
      <c r="E38" s="603"/>
      <c r="F38" s="603"/>
      <c r="G38" s="603"/>
      <c r="H38" s="329"/>
    </row>
    <row r="39" spans="2:9" ht="12.75" customHeight="1">
      <c r="B39" s="603"/>
      <c r="C39" s="603"/>
      <c r="D39" s="603"/>
      <c r="E39" s="603"/>
      <c r="F39" s="603"/>
      <c r="G39" s="603"/>
      <c r="H39" s="329"/>
    </row>
    <row r="40" spans="2:9" ht="12.75" customHeight="1">
      <c r="B40" s="97"/>
      <c r="C40" s="97"/>
      <c r="D40" s="97"/>
      <c r="E40" s="97"/>
      <c r="F40" s="97"/>
      <c r="G40" s="106"/>
      <c r="H40" s="329"/>
    </row>
    <row r="41" spans="2:9">
      <c r="B41" s="97"/>
      <c r="C41" s="97"/>
      <c r="D41" s="97"/>
      <c r="E41" s="97"/>
      <c r="F41" s="97"/>
      <c r="H41" s="329"/>
    </row>
    <row r="42" spans="2:9">
      <c r="B42" s="97"/>
      <c r="C42" s="97"/>
      <c r="D42" s="97"/>
      <c r="E42" s="97"/>
      <c r="F42" s="97"/>
    </row>
    <row r="43" spans="2:9">
      <c r="B43" s="97"/>
      <c r="C43" s="97"/>
      <c r="D43" s="97"/>
      <c r="E43" s="97"/>
      <c r="F43" s="97"/>
    </row>
    <row r="44" spans="2:9">
      <c r="B44" s="97"/>
      <c r="C44" s="97"/>
      <c r="D44" s="97"/>
      <c r="E44" s="97"/>
      <c r="F44" s="97"/>
    </row>
    <row r="46" spans="2:9" ht="19.5" customHeight="1"/>
    <row r="47" spans="2:9" ht="19.5" customHeight="1"/>
    <row r="48" spans="2:9" ht="19.5" customHeight="1"/>
    <row r="49" spans="2:7" ht="19.5" customHeight="1"/>
    <row r="50" spans="2:7" ht="19.5" customHeight="1"/>
    <row r="51" spans="2:7" ht="19.5" customHeight="1"/>
    <row r="52" spans="2:7" ht="19.5" customHeight="1"/>
    <row r="53" spans="2:7" ht="19.5" customHeight="1"/>
    <row r="54" spans="2:7" ht="15" customHeight="1">
      <c r="G54" s="97"/>
    </row>
    <row r="55" spans="2:7" ht="15" customHeight="1">
      <c r="B55" s="97"/>
      <c r="C55" s="97"/>
      <c r="D55" s="97"/>
      <c r="E55" s="97"/>
      <c r="F55" s="97"/>
      <c r="G55" s="97"/>
    </row>
    <row r="56" spans="2:7" ht="19.5" customHeight="1">
      <c r="B56" s="97"/>
      <c r="C56" s="97"/>
      <c r="D56" s="97"/>
      <c r="E56" s="97"/>
      <c r="F56" s="97"/>
      <c r="G56" s="97"/>
    </row>
    <row r="57" spans="2:7" ht="19.5" customHeight="1">
      <c r="B57" s="97"/>
      <c r="C57" s="97"/>
      <c r="D57" s="97"/>
      <c r="E57" s="97"/>
      <c r="F57" s="97"/>
      <c r="G57" s="97"/>
    </row>
    <row r="58" spans="2:7">
      <c r="B58" s="97"/>
      <c r="C58" s="97"/>
      <c r="D58" s="97"/>
      <c r="E58" s="97"/>
      <c r="F58" s="97"/>
    </row>
    <row r="59" spans="2:7" ht="12.75" customHeight="1">
      <c r="G59" s="97"/>
    </row>
    <row r="60" spans="2:7">
      <c r="B60" s="97"/>
      <c r="C60" s="97"/>
      <c r="D60" s="97"/>
      <c r="E60" s="97"/>
      <c r="F60" s="97"/>
    </row>
  </sheetData>
  <mergeCells count="10">
    <mergeCell ref="C26:E26"/>
    <mergeCell ref="F26:G26"/>
    <mergeCell ref="B36:G39"/>
    <mergeCell ref="C6:E6"/>
    <mergeCell ref="F6:G6"/>
    <mergeCell ref="B16:G19"/>
    <mergeCell ref="C7:D7"/>
    <mergeCell ref="E7:E8"/>
    <mergeCell ref="F7:F8"/>
    <mergeCell ref="G7:G8"/>
  </mergeCells>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F42"/>
  <sheetViews>
    <sheetView showGridLines="0" zoomScaleNormal="100" workbookViewId="0"/>
  </sheetViews>
  <sheetFormatPr defaultRowHeight="14.25"/>
  <cols>
    <col min="1" max="1" width="9.140625" style="410"/>
    <col min="2" max="2" width="16.28515625" style="410" customWidth="1"/>
    <col min="3" max="16384" width="9.140625" style="410"/>
  </cols>
  <sheetData>
    <row r="1" spans="1:6">
      <c r="A1" s="406"/>
    </row>
    <row r="3" spans="1:6">
      <c r="B3" s="96" t="s">
        <v>359</v>
      </c>
    </row>
    <row r="4" spans="1:6">
      <c r="B4" s="559" t="s">
        <v>173</v>
      </c>
      <c r="C4" s="559"/>
      <c r="D4" s="559"/>
      <c r="E4" s="559"/>
      <c r="F4" s="559"/>
    </row>
    <row r="5" spans="1:6">
      <c r="B5" s="559"/>
      <c r="C5" s="559"/>
      <c r="D5" s="559"/>
      <c r="E5" s="559"/>
      <c r="F5" s="559"/>
    </row>
    <row r="6" spans="1:6">
      <c r="B6" s="95" t="s">
        <v>172</v>
      </c>
    </row>
    <row r="7" spans="1:6" ht="45">
      <c r="B7" s="476"/>
      <c r="C7" s="270" t="s">
        <v>171</v>
      </c>
      <c r="D7" s="477" t="s">
        <v>343</v>
      </c>
      <c r="E7" s="477" t="s">
        <v>348</v>
      </c>
      <c r="F7" s="270" t="s">
        <v>170</v>
      </c>
    </row>
    <row r="8" spans="1:6">
      <c r="B8" s="271" t="s">
        <v>152</v>
      </c>
      <c r="C8" s="272">
        <v>268.14520612339993</v>
      </c>
      <c r="D8" s="272">
        <v>184.59695212230005</v>
      </c>
      <c r="E8" s="272">
        <v>83.548254001099991</v>
      </c>
      <c r="F8" s="272">
        <v>8.7774205514999988</v>
      </c>
    </row>
    <row r="9" spans="1:6">
      <c r="B9" s="273"/>
      <c r="C9" s="274" t="s">
        <v>169</v>
      </c>
      <c r="D9" s="274" t="s">
        <v>168</v>
      </c>
      <c r="E9" s="274" t="s">
        <v>167</v>
      </c>
      <c r="F9" s="478" t="s">
        <v>420</v>
      </c>
    </row>
    <row r="10" spans="1:6">
      <c r="B10" s="273" t="s">
        <v>166</v>
      </c>
      <c r="C10" s="275">
        <v>220.25277240239791</v>
      </c>
      <c r="D10" s="275">
        <v>154.19106286459069</v>
      </c>
      <c r="E10" s="276">
        <v>66.061709537807289</v>
      </c>
      <c r="F10" s="276">
        <v>6.6977615171790532</v>
      </c>
    </row>
    <row r="11" spans="1:6">
      <c r="B11" s="273"/>
      <c r="C11" s="274" t="s">
        <v>165</v>
      </c>
      <c r="D11" s="274" t="s">
        <v>164</v>
      </c>
      <c r="E11" s="274" t="s">
        <v>160</v>
      </c>
      <c r="F11" s="478" t="s">
        <v>422</v>
      </c>
    </row>
    <row r="12" spans="1:6" ht="33.75">
      <c r="B12" s="273" t="s">
        <v>163</v>
      </c>
      <c r="C12" s="275">
        <v>173.74990021319792</v>
      </c>
      <c r="D12" s="275">
        <v>107.6881906753907</v>
      </c>
      <c r="E12" s="276">
        <v>66.061709537807289</v>
      </c>
      <c r="F12" s="276">
        <v>6.6977615171790532</v>
      </c>
    </row>
    <row r="13" spans="1:6">
      <c r="B13" s="273"/>
      <c r="C13" s="274" t="s">
        <v>162</v>
      </c>
      <c r="D13" s="274" t="s">
        <v>161</v>
      </c>
      <c r="E13" s="274" t="s">
        <v>160</v>
      </c>
      <c r="F13" s="478" t="s">
        <v>422</v>
      </c>
    </row>
    <row r="14" spans="1:6" ht="45">
      <c r="B14" s="273" t="s">
        <v>159</v>
      </c>
      <c r="C14" s="275">
        <v>101.11316027813791</v>
      </c>
      <c r="D14" s="275">
        <v>55.355291416480696</v>
      </c>
      <c r="E14" s="276">
        <v>45.757868861657293</v>
      </c>
      <c r="F14" s="276">
        <v>5.8177624052190531</v>
      </c>
    </row>
    <row r="15" spans="1:6">
      <c r="B15" s="273"/>
      <c r="C15" s="274" t="s">
        <v>158</v>
      </c>
      <c r="D15" s="274" t="s">
        <v>157</v>
      </c>
      <c r="E15" s="274" t="s">
        <v>156</v>
      </c>
      <c r="F15" s="478" t="s">
        <v>421</v>
      </c>
    </row>
    <row r="16" spans="1:6" ht="15" customHeight="1">
      <c r="B16" s="273" t="s">
        <v>155</v>
      </c>
      <c r="C16" s="277">
        <v>22</v>
      </c>
      <c r="D16" s="277">
        <v>5</v>
      </c>
      <c r="E16" s="277">
        <v>17</v>
      </c>
      <c r="F16" s="277">
        <v>2</v>
      </c>
    </row>
    <row r="17" spans="2:6" ht="15" customHeight="1">
      <c r="B17" s="94" t="s">
        <v>0</v>
      </c>
      <c r="C17" s="93"/>
      <c r="D17" s="93"/>
      <c r="E17" s="93"/>
      <c r="F17" s="93"/>
    </row>
    <row r="18" spans="2:6" ht="15" customHeight="1">
      <c r="B18" s="560" t="s">
        <v>349</v>
      </c>
      <c r="C18" s="560"/>
      <c r="D18" s="560"/>
      <c r="E18" s="560"/>
      <c r="F18" s="560"/>
    </row>
    <row r="19" spans="2:6">
      <c r="B19" s="560"/>
      <c r="C19" s="560"/>
      <c r="D19" s="560"/>
      <c r="E19" s="560"/>
      <c r="F19" s="560"/>
    </row>
    <row r="20" spans="2:6">
      <c r="B20" s="560"/>
      <c r="C20" s="560"/>
      <c r="D20" s="560"/>
      <c r="E20" s="560"/>
      <c r="F20" s="560"/>
    </row>
    <row r="24" spans="2:6">
      <c r="B24" s="96" t="s">
        <v>708</v>
      </c>
    </row>
    <row r="25" spans="2:6">
      <c r="B25" s="559" t="s">
        <v>439</v>
      </c>
      <c r="C25" s="559"/>
      <c r="D25" s="559"/>
      <c r="E25" s="559"/>
      <c r="F25" s="559"/>
    </row>
    <row r="26" spans="2:6">
      <c r="B26" s="559"/>
      <c r="C26" s="559"/>
      <c r="D26" s="559"/>
      <c r="E26" s="559"/>
      <c r="F26" s="559"/>
    </row>
    <row r="27" spans="2:6">
      <c r="B27" s="95" t="s">
        <v>440</v>
      </c>
    </row>
    <row r="28" spans="2:6" ht="56.25">
      <c r="B28" s="408"/>
      <c r="C28" s="270" t="s">
        <v>441</v>
      </c>
      <c r="D28" s="270" t="s">
        <v>669</v>
      </c>
      <c r="E28" s="270" t="s">
        <v>691</v>
      </c>
      <c r="F28" s="270" t="s">
        <v>442</v>
      </c>
    </row>
    <row r="29" spans="2:6">
      <c r="B29" s="271" t="s">
        <v>443</v>
      </c>
      <c r="C29" s="272">
        <v>268.14520612339993</v>
      </c>
      <c r="D29" s="272">
        <v>184.59695212230005</v>
      </c>
      <c r="E29" s="272">
        <v>83.548254001099991</v>
      </c>
      <c r="F29" s="272">
        <v>8.7774205514999988</v>
      </c>
    </row>
    <row r="30" spans="2:6">
      <c r="B30" s="273"/>
      <c r="C30" s="274" t="s">
        <v>169</v>
      </c>
      <c r="D30" s="274" t="s">
        <v>168</v>
      </c>
      <c r="E30" s="274" t="s">
        <v>167</v>
      </c>
      <c r="F30" s="274" t="s">
        <v>420</v>
      </c>
    </row>
    <row r="31" spans="2:6" ht="22.5">
      <c r="B31" s="273" t="s">
        <v>444</v>
      </c>
      <c r="C31" s="275">
        <v>220.25277240239791</v>
      </c>
      <c r="D31" s="275">
        <v>154.19106286459069</v>
      </c>
      <c r="E31" s="276">
        <v>66.061709537807289</v>
      </c>
      <c r="F31" s="276">
        <v>6.6977615171790532</v>
      </c>
    </row>
    <row r="32" spans="2:6">
      <c r="B32" s="273"/>
      <c r="C32" s="274" t="s">
        <v>165</v>
      </c>
      <c r="D32" s="274" t="s">
        <v>164</v>
      </c>
      <c r="E32" s="274" t="s">
        <v>160</v>
      </c>
      <c r="F32" s="274" t="s">
        <v>422</v>
      </c>
    </row>
    <row r="33" spans="2:6" ht="22.5">
      <c r="B33" s="273" t="s">
        <v>445</v>
      </c>
      <c r="C33" s="275">
        <v>173.74990021319792</v>
      </c>
      <c r="D33" s="275">
        <v>107.6881906753907</v>
      </c>
      <c r="E33" s="276">
        <v>66.061709537807289</v>
      </c>
      <c r="F33" s="276">
        <v>6.6977615171790532</v>
      </c>
    </row>
    <row r="34" spans="2:6">
      <c r="B34" s="273"/>
      <c r="C34" s="274" t="s">
        <v>162</v>
      </c>
      <c r="D34" s="274" t="s">
        <v>161</v>
      </c>
      <c r="E34" s="274" t="s">
        <v>160</v>
      </c>
      <c r="F34" s="274" t="s">
        <v>422</v>
      </c>
    </row>
    <row r="35" spans="2:6" ht="56.25">
      <c r="B35" s="273" t="s">
        <v>670</v>
      </c>
      <c r="C35" s="275">
        <v>101.11316027813791</v>
      </c>
      <c r="D35" s="275">
        <v>55.355291416480696</v>
      </c>
      <c r="E35" s="276">
        <v>45.757868861657293</v>
      </c>
      <c r="F35" s="276">
        <v>5.8177624052190531</v>
      </c>
    </row>
    <row r="36" spans="2:6">
      <c r="B36" s="273"/>
      <c r="C36" s="274" t="s">
        <v>158</v>
      </c>
      <c r="D36" s="274" t="s">
        <v>157</v>
      </c>
      <c r="E36" s="274" t="s">
        <v>156</v>
      </c>
      <c r="F36" s="274" t="s">
        <v>421</v>
      </c>
    </row>
    <row r="37" spans="2:6">
      <c r="B37" s="273" t="s">
        <v>446</v>
      </c>
      <c r="C37" s="277">
        <v>22</v>
      </c>
      <c r="D37" s="277">
        <v>5</v>
      </c>
      <c r="E37" s="277">
        <v>17</v>
      </c>
      <c r="F37" s="277">
        <v>2</v>
      </c>
    </row>
    <row r="38" spans="2:6">
      <c r="B38" s="94" t="s">
        <v>286</v>
      </c>
      <c r="C38" s="93"/>
      <c r="D38" s="93"/>
      <c r="E38" s="93"/>
      <c r="F38" s="93"/>
    </row>
    <row r="39" spans="2:6" ht="15" customHeight="1">
      <c r="B39" s="561" t="s">
        <v>692</v>
      </c>
      <c r="C39" s="561"/>
      <c r="D39" s="561"/>
      <c r="E39" s="561"/>
      <c r="F39" s="561"/>
    </row>
    <row r="40" spans="2:6">
      <c r="B40" s="561"/>
      <c r="C40" s="561"/>
      <c r="D40" s="561"/>
      <c r="E40" s="561"/>
      <c r="F40" s="561"/>
    </row>
    <row r="41" spans="2:6">
      <c r="B41" s="561"/>
      <c r="C41" s="561"/>
      <c r="D41" s="561"/>
      <c r="E41" s="561"/>
      <c r="F41" s="561"/>
    </row>
    <row r="42" spans="2:6">
      <c r="B42" s="356"/>
      <c r="C42" s="356"/>
      <c r="D42" s="356"/>
      <c r="E42" s="356"/>
      <c r="F42" s="356"/>
    </row>
  </sheetData>
  <mergeCells count="4">
    <mergeCell ref="B4:F5"/>
    <mergeCell ref="B25:F26"/>
    <mergeCell ref="B18:F20"/>
    <mergeCell ref="B39:F41"/>
  </mergeCells>
  <pageMargins left="0.7" right="0.7" top="0.78740157499999996" bottom="0.78740157499999996" header="0.3" footer="0.3"/>
  <pageSetup paperSize="9" orientation="portrait" r:id="rId1"/>
  <ignoredErrors>
    <ignoredError sqref="E11 C11"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dimension ref="A1:AC95"/>
  <sheetViews>
    <sheetView showGridLines="0" zoomScaleNormal="100" workbookViewId="0"/>
  </sheetViews>
  <sheetFormatPr defaultColWidth="9.140625" defaultRowHeight="12.75" customHeight="1"/>
  <cols>
    <col min="1" max="19" width="9.140625" style="441" customWidth="1"/>
    <col min="20" max="16384" width="9.140625" style="441"/>
  </cols>
  <sheetData>
    <row r="1" spans="1:28" ht="12.75" customHeight="1">
      <c r="A1" s="406"/>
    </row>
    <row r="3" spans="1:28" ht="12.75" customHeight="1">
      <c r="B3" s="303" t="s">
        <v>385</v>
      </c>
      <c r="E3" s="308"/>
      <c r="F3" s="308"/>
      <c r="G3" s="308"/>
      <c r="J3" s="5"/>
      <c r="K3" s="304" t="s">
        <v>560</v>
      </c>
      <c r="L3" s="304" t="s">
        <v>561</v>
      </c>
      <c r="M3" s="304" t="s">
        <v>562</v>
      </c>
      <c r="N3" s="304" t="s">
        <v>598</v>
      </c>
      <c r="O3" s="304" t="s">
        <v>563</v>
      </c>
      <c r="P3" s="304" t="s">
        <v>599</v>
      </c>
      <c r="Q3" s="5"/>
      <c r="T3" s="303"/>
      <c r="W3" s="303"/>
      <c r="Z3" s="308"/>
      <c r="AA3" s="308"/>
      <c r="AB3" s="308"/>
    </row>
    <row r="4" spans="1:28" ht="12.75" customHeight="1">
      <c r="B4" s="305" t="s">
        <v>8</v>
      </c>
      <c r="C4" s="306"/>
      <c r="D4" s="306"/>
      <c r="E4" s="307"/>
      <c r="F4" s="307"/>
      <c r="G4" s="307"/>
      <c r="H4" s="442"/>
      <c r="I4" s="442"/>
      <c r="J4" s="5"/>
      <c r="K4" s="5" t="s">
        <v>9</v>
      </c>
      <c r="L4" s="5" t="s">
        <v>10</v>
      </c>
      <c r="M4" s="5" t="s">
        <v>11</v>
      </c>
      <c r="N4" s="5" t="s">
        <v>12</v>
      </c>
      <c r="O4" s="304" t="s">
        <v>416</v>
      </c>
      <c r="P4" s="5" t="s">
        <v>415</v>
      </c>
      <c r="Q4" s="5"/>
      <c r="R4" s="5"/>
      <c r="S4" s="5"/>
      <c r="T4" s="303"/>
      <c r="U4" s="306"/>
      <c r="V4" s="306"/>
      <c r="W4" s="303"/>
      <c r="X4" s="306"/>
      <c r="Y4" s="306"/>
      <c r="Z4" s="307"/>
      <c r="AA4" s="307"/>
      <c r="AB4" s="307"/>
    </row>
    <row r="5" spans="1:28" ht="12.75" customHeight="1">
      <c r="B5" s="308" t="s">
        <v>5</v>
      </c>
      <c r="C5" s="306"/>
      <c r="D5" s="306"/>
      <c r="E5" s="307"/>
      <c r="F5" s="307"/>
      <c r="G5" s="307"/>
      <c r="H5" s="308"/>
      <c r="I5" s="443"/>
      <c r="J5" s="6">
        <v>39813</v>
      </c>
      <c r="K5" s="7">
        <v>1552.1</v>
      </c>
      <c r="L5" s="7">
        <v>252.93</v>
      </c>
      <c r="M5" s="7">
        <v>186.77</v>
      </c>
      <c r="N5" s="7">
        <v>173.8</v>
      </c>
      <c r="O5" s="7">
        <v>287.99</v>
      </c>
      <c r="P5" s="7">
        <v>335.96</v>
      </c>
      <c r="Q5" s="7"/>
      <c r="R5" s="7"/>
      <c r="S5" s="7"/>
      <c r="T5" s="7"/>
      <c r="U5" s="7"/>
      <c r="V5" s="7"/>
      <c r="W5" s="303"/>
      <c r="X5" s="306"/>
      <c r="Y5" s="306"/>
      <c r="Z5" s="307"/>
      <c r="AA5" s="307"/>
      <c r="AB5" s="307"/>
    </row>
    <row r="6" spans="1:28" ht="12.75" customHeight="1">
      <c r="E6" s="308"/>
      <c r="F6" s="308"/>
      <c r="G6" s="308"/>
      <c r="H6" s="308"/>
      <c r="I6" s="443"/>
      <c r="J6" s="6">
        <v>39903</v>
      </c>
      <c r="K6" s="7">
        <v>1611.62</v>
      </c>
      <c r="L6" s="7">
        <v>253.75</v>
      </c>
      <c r="M6" s="7">
        <v>189.64</v>
      </c>
      <c r="N6" s="7">
        <v>165.94</v>
      </c>
      <c r="O6" s="7">
        <v>285.06</v>
      </c>
      <c r="P6" s="7">
        <v>328.57</v>
      </c>
      <c r="Q6" s="7"/>
      <c r="R6" s="7"/>
      <c r="S6" s="7"/>
      <c r="T6" s="7"/>
      <c r="U6" s="7"/>
      <c r="V6" s="7"/>
      <c r="W6" s="303"/>
      <c r="Z6" s="308"/>
      <c r="AA6" s="308"/>
      <c r="AB6" s="308"/>
    </row>
    <row r="7" spans="1:28" ht="12.75" customHeight="1">
      <c r="E7" s="308"/>
      <c r="F7" s="308"/>
      <c r="G7" s="308"/>
      <c r="H7" s="308"/>
      <c r="I7" s="443"/>
      <c r="J7" s="6">
        <v>39994</v>
      </c>
      <c r="K7" s="7">
        <v>1628.95</v>
      </c>
      <c r="L7" s="7">
        <v>258</v>
      </c>
      <c r="M7" s="7">
        <v>193.8</v>
      </c>
      <c r="N7" s="7">
        <v>169.69</v>
      </c>
      <c r="O7" s="7">
        <v>280.7</v>
      </c>
      <c r="P7" s="7">
        <v>320.60000000000002</v>
      </c>
      <c r="Q7" s="7"/>
      <c r="R7" s="7"/>
      <c r="S7" s="7"/>
      <c r="T7" s="7"/>
      <c r="U7" s="7"/>
      <c r="V7" s="7"/>
      <c r="W7" s="303"/>
      <c r="Z7" s="308"/>
      <c r="AA7" s="308"/>
      <c r="AB7" s="308"/>
    </row>
    <row r="8" spans="1:28" ht="12.75" customHeight="1">
      <c r="E8" s="308"/>
      <c r="F8" s="308"/>
      <c r="G8" s="308"/>
      <c r="H8" s="308"/>
      <c r="I8" s="443"/>
      <c r="J8" s="6">
        <v>40086</v>
      </c>
      <c r="K8" s="7">
        <v>1634.91</v>
      </c>
      <c r="L8" s="7">
        <v>264.3</v>
      </c>
      <c r="M8" s="7">
        <v>196.32</v>
      </c>
      <c r="N8" s="7">
        <v>176.61</v>
      </c>
      <c r="O8" s="7">
        <v>277.7</v>
      </c>
      <c r="P8" s="7">
        <v>319.32</v>
      </c>
      <c r="Q8" s="7"/>
      <c r="R8" s="7"/>
      <c r="S8" s="7"/>
      <c r="T8" s="7"/>
      <c r="U8" s="7"/>
      <c r="V8" s="7"/>
      <c r="W8" s="303"/>
      <c r="Z8" s="308"/>
      <c r="AA8" s="308"/>
      <c r="AB8" s="308"/>
    </row>
    <row r="9" spans="1:28" ht="12.75" customHeight="1">
      <c r="E9" s="308"/>
      <c r="F9" s="308"/>
      <c r="G9" s="308"/>
      <c r="H9" s="308"/>
      <c r="I9" s="443"/>
      <c r="J9" s="6">
        <v>40178</v>
      </c>
      <c r="K9" s="7">
        <v>1675.81</v>
      </c>
      <c r="L9" s="7">
        <v>271.68</v>
      </c>
      <c r="M9" s="7">
        <v>200.83</v>
      </c>
      <c r="N9" s="7">
        <v>187.44</v>
      </c>
      <c r="O9" s="7">
        <v>279.44</v>
      </c>
      <c r="P9" s="7">
        <v>319.33999999999997</v>
      </c>
      <c r="Q9" s="7"/>
      <c r="R9" s="7"/>
      <c r="S9" s="7"/>
      <c r="T9" s="7"/>
      <c r="U9" s="7"/>
      <c r="V9" s="7"/>
      <c r="W9" s="303"/>
      <c r="Z9" s="308"/>
      <c r="AA9" s="308"/>
      <c r="AB9" s="308"/>
    </row>
    <row r="10" spans="1:28" ht="12.75" customHeight="1">
      <c r="E10" s="308"/>
      <c r="F10" s="308"/>
      <c r="G10" s="308"/>
      <c r="H10" s="308"/>
      <c r="I10" s="443"/>
      <c r="J10" s="6">
        <v>40268</v>
      </c>
      <c r="K10" s="7">
        <v>1709.59</v>
      </c>
      <c r="L10" s="7">
        <v>278.10000000000002</v>
      </c>
      <c r="M10" s="7">
        <v>203.74</v>
      </c>
      <c r="N10" s="7">
        <v>164.81</v>
      </c>
      <c r="O10" s="7">
        <v>279.23</v>
      </c>
      <c r="P10" s="7">
        <v>324.24</v>
      </c>
      <c r="Q10" s="7"/>
      <c r="R10" s="7"/>
      <c r="S10" s="7"/>
      <c r="T10" s="7"/>
      <c r="U10" s="7"/>
      <c r="V10" s="7"/>
      <c r="W10" s="303"/>
      <c r="Z10" s="308"/>
      <c r="AA10" s="308"/>
      <c r="AB10" s="308"/>
    </row>
    <row r="11" spans="1:28" ht="12.75" customHeight="1">
      <c r="E11" s="308"/>
      <c r="F11" s="308"/>
      <c r="G11" s="308"/>
      <c r="H11" s="308"/>
      <c r="I11" s="443"/>
      <c r="J11" s="6">
        <v>40359</v>
      </c>
      <c r="K11" s="7">
        <v>1738.6</v>
      </c>
      <c r="L11" s="7">
        <v>283.16000000000003</v>
      </c>
      <c r="M11" s="7">
        <v>208.69</v>
      </c>
      <c r="N11" s="7">
        <v>159.97</v>
      </c>
      <c r="O11" s="7">
        <v>282.42</v>
      </c>
      <c r="P11" s="7">
        <v>334.74</v>
      </c>
      <c r="Q11" s="7"/>
      <c r="R11" s="7"/>
      <c r="S11" s="7"/>
      <c r="T11" s="7"/>
      <c r="U11" s="7"/>
      <c r="V11" s="7"/>
      <c r="W11" s="303"/>
      <c r="Z11" s="308"/>
      <c r="AA11" s="308"/>
      <c r="AB11" s="308"/>
    </row>
    <row r="12" spans="1:28" ht="12.75" customHeight="1">
      <c r="E12" s="308"/>
      <c r="F12" s="308"/>
      <c r="G12" s="308"/>
      <c r="H12" s="308"/>
      <c r="I12" s="443"/>
      <c r="J12" s="6">
        <v>40451</v>
      </c>
      <c r="K12" s="7">
        <v>1737.38</v>
      </c>
      <c r="L12" s="7">
        <v>290.54000000000002</v>
      </c>
      <c r="M12" s="7">
        <v>211.54</v>
      </c>
      <c r="N12" s="7">
        <v>159.24</v>
      </c>
      <c r="O12" s="7">
        <v>281.38</v>
      </c>
      <c r="P12" s="7">
        <v>335.25</v>
      </c>
      <c r="Q12" s="7"/>
      <c r="R12" s="7"/>
      <c r="S12" s="7"/>
      <c r="T12" s="7"/>
      <c r="U12" s="7"/>
      <c r="V12" s="7"/>
      <c r="W12" s="303"/>
      <c r="Z12" s="308"/>
      <c r="AA12" s="308"/>
      <c r="AB12" s="308"/>
    </row>
    <row r="13" spans="1:28" ht="12.75" customHeight="1">
      <c r="E13" s="308"/>
      <c r="F13" s="308"/>
      <c r="G13" s="308"/>
      <c r="H13" s="308"/>
      <c r="I13" s="443"/>
      <c r="J13" s="6">
        <v>40543</v>
      </c>
      <c r="K13" s="7">
        <v>1775.88</v>
      </c>
      <c r="L13" s="7">
        <v>296.06</v>
      </c>
      <c r="M13" s="7">
        <v>216.23</v>
      </c>
      <c r="N13" s="7">
        <v>158.94999999999999</v>
      </c>
      <c r="O13" s="7">
        <v>275.72000000000003</v>
      </c>
      <c r="P13" s="7">
        <v>348.69</v>
      </c>
      <c r="Q13" s="7"/>
      <c r="R13" s="7"/>
      <c r="S13" s="7"/>
      <c r="T13" s="7"/>
      <c r="U13" s="7"/>
      <c r="V13" s="7"/>
      <c r="W13" s="303"/>
      <c r="Z13" s="308"/>
      <c r="AA13" s="308"/>
      <c r="AB13" s="308"/>
    </row>
    <row r="14" spans="1:28" ht="12.75" customHeight="1">
      <c r="E14" s="308"/>
      <c r="F14" s="308"/>
      <c r="G14" s="308"/>
      <c r="H14" s="308"/>
      <c r="I14" s="443"/>
      <c r="J14" s="6">
        <v>40633</v>
      </c>
      <c r="K14" s="7">
        <v>1793.11</v>
      </c>
      <c r="L14" s="7">
        <v>299.51</v>
      </c>
      <c r="M14" s="7">
        <v>219.11</v>
      </c>
      <c r="N14" s="7">
        <v>161.09</v>
      </c>
      <c r="O14" s="7">
        <v>277.92</v>
      </c>
      <c r="P14" s="7">
        <v>377.71</v>
      </c>
      <c r="Q14" s="7"/>
      <c r="R14" s="7"/>
      <c r="S14" s="7"/>
      <c r="T14" s="7"/>
      <c r="U14" s="7"/>
      <c r="V14" s="7"/>
      <c r="W14" s="303"/>
      <c r="Z14" s="308"/>
      <c r="AA14" s="308"/>
      <c r="AB14" s="308"/>
    </row>
    <row r="15" spans="1:28" ht="12.75" customHeight="1">
      <c r="E15" s="308"/>
      <c r="F15" s="308"/>
      <c r="G15" s="308"/>
      <c r="H15" s="308"/>
      <c r="I15" s="443"/>
      <c r="J15" s="6">
        <v>40724</v>
      </c>
      <c r="K15" s="7">
        <v>1820.9</v>
      </c>
      <c r="L15" s="7">
        <v>303.42</v>
      </c>
      <c r="M15" s="7">
        <v>225.52</v>
      </c>
      <c r="N15" s="7">
        <v>160.24</v>
      </c>
      <c r="O15" s="7">
        <v>282.45</v>
      </c>
      <c r="P15" s="7">
        <v>381.08</v>
      </c>
      <c r="Q15" s="7"/>
      <c r="R15" s="7"/>
      <c r="S15" s="7"/>
      <c r="T15" s="7"/>
      <c r="U15" s="7"/>
      <c r="V15" s="7"/>
      <c r="W15" s="303"/>
      <c r="Z15" s="308"/>
      <c r="AA15" s="308"/>
      <c r="AB15" s="308"/>
    </row>
    <row r="16" spans="1:28" ht="12.75" customHeight="1">
      <c r="E16" s="308"/>
      <c r="F16" s="308"/>
      <c r="G16" s="308"/>
      <c r="H16" s="308"/>
      <c r="I16" s="443"/>
      <c r="J16" s="6">
        <v>40816</v>
      </c>
      <c r="K16" s="7">
        <v>1841.21</v>
      </c>
      <c r="L16" s="7">
        <v>303.83999999999997</v>
      </c>
      <c r="M16" s="7">
        <v>228.03</v>
      </c>
      <c r="N16" s="7">
        <v>166.89</v>
      </c>
      <c r="O16" s="7">
        <v>283.93</v>
      </c>
      <c r="P16" s="7">
        <v>379.18</v>
      </c>
      <c r="Q16" s="7"/>
      <c r="R16" s="7"/>
      <c r="S16" s="7"/>
      <c r="T16" s="7"/>
      <c r="U16" s="7"/>
      <c r="V16" s="7"/>
      <c r="W16" s="303"/>
      <c r="Z16" s="308"/>
      <c r="AA16" s="308"/>
      <c r="AB16" s="308"/>
    </row>
    <row r="17" spans="2:29" ht="12.75" customHeight="1">
      <c r="E17" s="308"/>
      <c r="F17" s="308"/>
      <c r="G17" s="308"/>
      <c r="H17" s="308"/>
      <c r="I17" s="443"/>
      <c r="J17" s="6">
        <v>40908</v>
      </c>
      <c r="K17" s="7">
        <v>1861.14</v>
      </c>
      <c r="L17" s="7">
        <v>307.43</v>
      </c>
      <c r="M17" s="7">
        <v>232.17</v>
      </c>
      <c r="N17" s="7">
        <v>154.34</v>
      </c>
      <c r="O17" s="7">
        <v>293.07</v>
      </c>
      <c r="P17" s="7">
        <v>397.41</v>
      </c>
      <c r="Q17" s="7"/>
      <c r="R17" s="7"/>
      <c r="S17" s="7"/>
      <c r="T17" s="7"/>
      <c r="U17" s="7"/>
      <c r="V17" s="7"/>
      <c r="W17" s="303"/>
      <c r="Z17" s="308"/>
      <c r="AA17" s="308"/>
      <c r="AB17" s="308"/>
    </row>
    <row r="18" spans="2:29" ht="12.75" customHeight="1">
      <c r="E18" s="308"/>
      <c r="F18" s="308"/>
      <c r="G18" s="308"/>
      <c r="H18" s="308"/>
      <c r="I18" s="443"/>
      <c r="J18" s="6">
        <v>40999</v>
      </c>
      <c r="K18" s="7">
        <v>1881.14</v>
      </c>
      <c r="L18" s="7">
        <v>311.97000000000003</v>
      </c>
      <c r="M18" s="7">
        <v>235.53</v>
      </c>
      <c r="N18" s="7">
        <v>157.02000000000001</v>
      </c>
      <c r="O18" s="7">
        <v>296.42</v>
      </c>
      <c r="P18" s="7">
        <v>405.72</v>
      </c>
      <c r="Q18" s="7"/>
      <c r="R18" s="7"/>
      <c r="S18" s="7"/>
      <c r="T18" s="7"/>
      <c r="U18" s="7"/>
      <c r="V18" s="7"/>
      <c r="W18" s="303"/>
      <c r="Z18" s="308"/>
      <c r="AA18" s="308"/>
      <c r="AB18" s="308"/>
    </row>
    <row r="19" spans="2:29" ht="12.75" customHeight="1">
      <c r="E19" s="308"/>
      <c r="F19" s="308"/>
      <c r="G19" s="308"/>
      <c r="H19" s="308"/>
      <c r="I19" s="443"/>
      <c r="J19" s="6">
        <v>41090</v>
      </c>
      <c r="K19" s="7">
        <v>1896.85</v>
      </c>
      <c r="L19" s="7">
        <v>315.10000000000002</v>
      </c>
      <c r="M19" s="7">
        <v>240.36</v>
      </c>
      <c r="N19" s="7">
        <v>157.41</v>
      </c>
      <c r="O19" s="7">
        <v>301.67</v>
      </c>
      <c r="P19" s="7">
        <v>418.8</v>
      </c>
      <c r="Q19" s="7"/>
      <c r="R19" s="7"/>
      <c r="S19" s="7"/>
      <c r="T19" s="7"/>
      <c r="U19" s="7"/>
      <c r="V19" s="7"/>
      <c r="W19" s="303"/>
      <c r="Z19" s="308"/>
      <c r="AA19" s="308"/>
      <c r="AB19" s="308"/>
    </row>
    <row r="20" spans="2:29" ht="12.75" customHeight="1">
      <c r="E20" s="308"/>
      <c r="F20" s="308"/>
      <c r="G20" s="308"/>
      <c r="H20" s="308"/>
      <c r="I20" s="443"/>
      <c r="J20" s="6">
        <v>41182</v>
      </c>
      <c r="K20" s="7">
        <v>1911.51</v>
      </c>
      <c r="L20" s="7">
        <v>318.55</v>
      </c>
      <c r="M20" s="7">
        <v>243.49</v>
      </c>
      <c r="N20" s="7">
        <v>163.69999999999999</v>
      </c>
      <c r="O20" s="7">
        <v>301.74</v>
      </c>
      <c r="P20" s="7">
        <v>424.41</v>
      </c>
      <c r="Q20" s="7"/>
      <c r="R20" s="7"/>
      <c r="S20" s="7"/>
      <c r="T20" s="7"/>
      <c r="U20" s="7"/>
      <c r="V20" s="7"/>
      <c r="W20" s="303"/>
      <c r="Z20" s="308"/>
      <c r="AA20" s="308"/>
      <c r="AB20" s="308"/>
    </row>
    <row r="21" spans="2:29" ht="12.75" customHeight="1">
      <c r="E21" s="308"/>
      <c r="F21" s="308"/>
      <c r="G21" s="308"/>
      <c r="H21" s="308"/>
      <c r="I21" s="443"/>
      <c r="J21" s="6">
        <v>41274</v>
      </c>
      <c r="K21" s="7">
        <v>1932.65</v>
      </c>
      <c r="L21" s="7">
        <v>319.24</v>
      </c>
      <c r="M21" s="7">
        <v>246.74</v>
      </c>
      <c r="N21" s="7">
        <v>174.22</v>
      </c>
      <c r="O21" s="7">
        <v>298.89999999999998</v>
      </c>
      <c r="P21" s="7">
        <v>431.25</v>
      </c>
      <c r="Q21" s="7"/>
      <c r="R21" s="7"/>
      <c r="S21" s="7"/>
      <c r="T21" s="7"/>
      <c r="U21" s="7"/>
      <c r="V21" s="7"/>
      <c r="W21" s="303"/>
      <c r="Z21" s="308"/>
      <c r="AA21" s="308"/>
      <c r="AB21" s="308"/>
    </row>
    <row r="22" spans="2:29" ht="12.75" customHeight="1">
      <c r="E22" s="308"/>
      <c r="F22" s="308"/>
      <c r="G22" s="308"/>
      <c r="H22" s="308"/>
      <c r="I22" s="443"/>
      <c r="J22" s="6">
        <v>41364</v>
      </c>
      <c r="K22" s="7">
        <v>1966.35</v>
      </c>
      <c r="L22" s="7">
        <v>320.56</v>
      </c>
      <c r="M22" s="7">
        <v>257.91000000000003</v>
      </c>
      <c r="N22" s="7">
        <v>185.38</v>
      </c>
      <c r="O22" s="7">
        <v>302.98</v>
      </c>
      <c r="P22" s="7">
        <v>410.45</v>
      </c>
      <c r="Q22" s="7"/>
      <c r="R22" s="7"/>
      <c r="S22" s="7"/>
      <c r="T22" s="7"/>
      <c r="U22" s="7"/>
      <c r="V22" s="7"/>
      <c r="W22" s="303"/>
      <c r="Z22" s="308"/>
      <c r="AA22" s="308"/>
      <c r="AB22" s="308"/>
    </row>
    <row r="23" spans="2:29" ht="12.75" customHeight="1">
      <c r="B23" s="442"/>
      <c r="C23" s="306"/>
      <c r="D23" s="306"/>
      <c r="E23" s="307"/>
      <c r="F23" s="307"/>
      <c r="G23" s="307"/>
      <c r="H23" s="8"/>
      <c r="I23" s="443"/>
      <c r="J23" s="6">
        <v>41455</v>
      </c>
      <c r="K23" s="7">
        <v>1964.04</v>
      </c>
      <c r="L23" s="7">
        <v>320.16000000000003</v>
      </c>
      <c r="M23" s="7">
        <v>265.85000000000002</v>
      </c>
      <c r="N23" s="7">
        <v>189.42</v>
      </c>
      <c r="O23" s="7">
        <v>308.39</v>
      </c>
      <c r="P23" s="7">
        <v>421.9</v>
      </c>
      <c r="Q23" s="7"/>
      <c r="R23" s="7"/>
      <c r="S23" s="7"/>
      <c r="T23" s="7"/>
      <c r="U23" s="7"/>
      <c r="V23" s="7"/>
      <c r="W23" s="303"/>
      <c r="X23" s="306"/>
      <c r="Y23" s="306"/>
      <c r="Z23" s="307"/>
      <c r="AA23" s="307"/>
      <c r="AB23" s="307"/>
    </row>
    <row r="24" spans="2:29" ht="12.75" customHeight="1">
      <c r="B24" s="442"/>
      <c r="C24" s="442"/>
      <c r="D24" s="442"/>
      <c r="E24" s="442"/>
      <c r="F24" s="442"/>
      <c r="G24" s="442"/>
      <c r="H24" s="308"/>
      <c r="I24" s="443"/>
      <c r="J24" s="6">
        <v>41547</v>
      </c>
      <c r="K24" s="7">
        <v>1964.76</v>
      </c>
      <c r="L24" s="7">
        <v>322.5</v>
      </c>
      <c r="M24" s="7">
        <v>273.76</v>
      </c>
      <c r="N24" s="7">
        <v>198.24</v>
      </c>
      <c r="O24" s="7">
        <v>308</v>
      </c>
      <c r="P24" s="7">
        <v>432.53</v>
      </c>
      <c r="Q24" s="7"/>
      <c r="R24" s="7"/>
      <c r="S24" s="7"/>
      <c r="T24" s="7"/>
      <c r="U24" s="7"/>
      <c r="V24" s="7"/>
      <c r="W24" s="303"/>
      <c r="X24" s="442"/>
      <c r="Y24" s="442"/>
      <c r="Z24" s="442"/>
      <c r="AA24" s="442"/>
      <c r="AB24" s="442"/>
    </row>
    <row r="25" spans="2:29" ht="12.75" customHeight="1">
      <c r="B25" s="442"/>
      <c r="C25" s="309"/>
      <c r="D25" s="309"/>
      <c r="E25" s="309"/>
      <c r="F25" s="309"/>
      <c r="G25" s="309"/>
      <c r="H25" s="307"/>
      <c r="I25" s="443"/>
      <c r="J25" s="6">
        <v>41639</v>
      </c>
      <c r="K25" s="7">
        <v>1986.47</v>
      </c>
      <c r="L25" s="7">
        <v>325.29000000000002</v>
      </c>
      <c r="M25" s="7">
        <v>283.24</v>
      </c>
      <c r="N25" s="7">
        <v>209.76</v>
      </c>
      <c r="O25" s="7">
        <v>308.41000000000003</v>
      </c>
      <c r="P25" s="7">
        <v>441.86</v>
      </c>
      <c r="Q25" s="7"/>
      <c r="R25" s="7"/>
      <c r="S25" s="7"/>
      <c r="T25" s="7"/>
      <c r="U25" s="7"/>
      <c r="V25"/>
      <c r="W25"/>
      <c r="X25"/>
      <c r="Y25"/>
      <c r="Z25"/>
      <c r="AA25"/>
      <c r="AB25"/>
      <c r="AC25"/>
    </row>
    <row r="26" spans="2:29" ht="12.75" customHeight="1">
      <c r="C26" s="309"/>
      <c r="D26" s="309"/>
      <c r="E26" s="309"/>
      <c r="F26" s="309"/>
      <c r="G26" s="309"/>
      <c r="H26" s="442"/>
      <c r="I26" s="443"/>
      <c r="J26" s="6">
        <v>41729</v>
      </c>
      <c r="K26" s="7">
        <v>2014.86</v>
      </c>
      <c r="L26" s="7">
        <v>326.58</v>
      </c>
      <c r="M26" s="7">
        <v>291.11</v>
      </c>
      <c r="N26" s="7">
        <v>218.6</v>
      </c>
      <c r="O26" s="7">
        <v>309.76</v>
      </c>
      <c r="P26" s="7">
        <v>464.64</v>
      </c>
      <c r="Q26" s="7"/>
      <c r="R26" s="7"/>
      <c r="S26" s="7"/>
      <c r="T26" s="7"/>
      <c r="U26" s="7"/>
      <c r="V26"/>
      <c r="W26"/>
      <c r="X26"/>
      <c r="Y26"/>
      <c r="Z26"/>
      <c r="AA26"/>
      <c r="AB26"/>
      <c r="AC26"/>
    </row>
    <row r="27" spans="2:29" ht="12.75" customHeight="1">
      <c r="H27" s="309"/>
      <c r="I27" s="443"/>
      <c r="J27" s="6">
        <v>41820</v>
      </c>
      <c r="K27" s="7">
        <v>2037.78</v>
      </c>
      <c r="L27" s="7">
        <v>325.75</v>
      </c>
      <c r="M27" s="7">
        <v>302.29000000000002</v>
      </c>
      <c r="N27" s="7">
        <v>234.58</v>
      </c>
      <c r="O27" s="7">
        <v>316.39999999999998</v>
      </c>
      <c r="P27" s="7">
        <v>468.64</v>
      </c>
      <c r="Q27" s="7"/>
      <c r="R27" s="7"/>
      <c r="S27" s="7"/>
      <c r="T27" s="7"/>
      <c r="U27" s="7"/>
      <c r="V27"/>
      <c r="W27"/>
      <c r="X27"/>
      <c r="Y27"/>
      <c r="Z27"/>
      <c r="AA27"/>
      <c r="AB27"/>
      <c r="AC27"/>
    </row>
    <row r="28" spans="2:29" ht="12.75" customHeight="1">
      <c r="H28" s="309"/>
      <c r="I28" s="443"/>
      <c r="J28" s="6">
        <v>41912</v>
      </c>
      <c r="K28" s="7">
        <v>2045.88</v>
      </c>
      <c r="L28" s="7">
        <v>328.1</v>
      </c>
      <c r="M28" s="7">
        <v>309.58</v>
      </c>
      <c r="N28" s="7">
        <v>249.5</v>
      </c>
      <c r="O28" s="7">
        <v>320.44</v>
      </c>
      <c r="P28" s="7">
        <v>483.25</v>
      </c>
      <c r="Q28" s="7"/>
      <c r="R28" s="7"/>
      <c r="S28" s="7"/>
      <c r="T28" s="7"/>
      <c r="U28" s="7"/>
      <c r="V28"/>
      <c r="W28"/>
      <c r="X28"/>
      <c r="Y28"/>
      <c r="Z28"/>
      <c r="AA28"/>
      <c r="AB28"/>
      <c r="AC28"/>
    </row>
    <row r="29" spans="2:29" ht="12.75" customHeight="1">
      <c r="H29" s="309"/>
      <c r="I29" s="443"/>
      <c r="J29" s="6">
        <v>42004</v>
      </c>
      <c r="K29" s="7">
        <v>2097.8200000000002</v>
      </c>
      <c r="L29" s="7">
        <v>321.77999999999997</v>
      </c>
      <c r="M29" s="7">
        <v>318.05</v>
      </c>
      <c r="N29" s="7">
        <v>266.77999999999997</v>
      </c>
      <c r="O29" s="7">
        <v>324.14</v>
      </c>
      <c r="P29" s="7">
        <v>497.88</v>
      </c>
      <c r="Q29" s="7"/>
      <c r="R29" s="7"/>
      <c r="S29" s="7"/>
      <c r="T29" s="7"/>
      <c r="U29" s="7"/>
      <c r="V29"/>
      <c r="W29"/>
      <c r="X29"/>
      <c r="Y29"/>
      <c r="Z29"/>
      <c r="AA29"/>
      <c r="AB29"/>
      <c r="AC29"/>
    </row>
    <row r="30" spans="2:29" ht="12.75" customHeight="1">
      <c r="B30" s="306" t="s">
        <v>0</v>
      </c>
      <c r="H30" s="442"/>
      <c r="I30" s="443"/>
      <c r="J30" s="6">
        <v>42094</v>
      </c>
      <c r="K30" s="7">
        <v>2124.5300000000002</v>
      </c>
      <c r="L30" s="7">
        <v>321.42</v>
      </c>
      <c r="M30" s="7">
        <v>326.64</v>
      </c>
      <c r="N30" s="7">
        <v>297.57</v>
      </c>
      <c r="O30" s="7">
        <v>329.85</v>
      </c>
      <c r="P30" s="7">
        <v>508.13</v>
      </c>
      <c r="Q30" s="7"/>
      <c r="R30" s="7"/>
      <c r="S30" s="7"/>
      <c r="T30" s="7"/>
      <c r="U30" s="7"/>
      <c r="V30"/>
      <c r="W30"/>
      <c r="X30"/>
      <c r="Y30"/>
      <c r="Z30"/>
      <c r="AA30"/>
      <c r="AB30"/>
      <c r="AC30"/>
    </row>
    <row r="31" spans="2:29" ht="12.75" customHeight="1">
      <c r="B31" s="610" t="s">
        <v>338</v>
      </c>
      <c r="C31" s="610"/>
      <c r="D31" s="610"/>
      <c r="E31" s="610"/>
      <c r="F31" s="610"/>
      <c r="G31" s="610"/>
      <c r="H31" s="442"/>
      <c r="I31" s="443"/>
      <c r="J31" s="6">
        <v>42185</v>
      </c>
      <c r="K31" s="7">
        <v>2143.3200000000002</v>
      </c>
      <c r="L31" s="7">
        <v>317.39999999999998</v>
      </c>
      <c r="M31" s="7">
        <v>336.28</v>
      </c>
      <c r="N31" s="7">
        <v>309.13</v>
      </c>
      <c r="O31" s="7">
        <v>337.54</v>
      </c>
      <c r="P31" s="7">
        <v>522.08000000000004</v>
      </c>
      <c r="Q31" s="7"/>
      <c r="R31" s="7"/>
      <c r="S31" s="7"/>
      <c r="T31" s="7"/>
      <c r="U31" s="7"/>
      <c r="V31"/>
      <c r="W31"/>
      <c r="X31"/>
      <c r="Y31"/>
      <c r="Z31"/>
      <c r="AA31"/>
      <c r="AB31"/>
      <c r="AC31"/>
    </row>
    <row r="32" spans="2:29" ht="12.75" customHeight="1">
      <c r="B32" s="610"/>
      <c r="C32" s="610"/>
      <c r="D32" s="610"/>
      <c r="E32" s="610"/>
      <c r="F32" s="610"/>
      <c r="G32" s="610"/>
      <c r="I32" s="443"/>
      <c r="J32" s="6">
        <v>42277</v>
      </c>
      <c r="K32" s="7">
        <v>2160.34</v>
      </c>
      <c r="L32" s="7">
        <v>314.14</v>
      </c>
      <c r="M32" s="7">
        <v>343.29</v>
      </c>
      <c r="N32" s="7">
        <v>310.68</v>
      </c>
      <c r="O32" s="7">
        <v>343.32</v>
      </c>
      <c r="P32" s="7">
        <v>535.49</v>
      </c>
      <c r="Q32" s="7"/>
      <c r="R32" s="7"/>
      <c r="S32" s="7"/>
      <c r="T32" s="7"/>
      <c r="U32" s="7"/>
      <c r="V32"/>
      <c r="W32"/>
      <c r="X32"/>
      <c r="Y32"/>
      <c r="Z32"/>
      <c r="AA32"/>
      <c r="AB32"/>
      <c r="AC32"/>
    </row>
    <row r="33" spans="2:29" ht="12.75" customHeight="1">
      <c r="B33" s="400"/>
      <c r="C33" s="400"/>
      <c r="D33" s="400"/>
      <c r="E33" s="400"/>
      <c r="F33" s="400"/>
      <c r="G33" s="400"/>
      <c r="I33" s="443"/>
      <c r="J33" s="6">
        <v>42369</v>
      </c>
      <c r="K33" s="7">
        <v>2210.9699999999998</v>
      </c>
      <c r="L33" s="7">
        <v>315.20999999999998</v>
      </c>
      <c r="M33" s="7">
        <v>351.1</v>
      </c>
      <c r="N33" s="7">
        <v>332.81</v>
      </c>
      <c r="O33" s="7">
        <v>349.04</v>
      </c>
      <c r="P33" s="7">
        <v>546.17999999999995</v>
      </c>
      <c r="Q33" s="7"/>
      <c r="R33" s="7"/>
      <c r="S33" s="7"/>
      <c r="T33" s="7"/>
      <c r="U33" s="7"/>
      <c r="V33"/>
      <c r="W33"/>
      <c r="X33"/>
      <c r="Y33"/>
      <c r="Z33"/>
      <c r="AA33"/>
      <c r="AB33"/>
      <c r="AC33"/>
    </row>
    <row r="34" spans="2:29" ht="12.75" customHeight="1">
      <c r="B34" s="400"/>
      <c r="C34" s="400"/>
      <c r="D34" s="400"/>
      <c r="E34" s="400"/>
      <c r="F34" s="400"/>
      <c r="G34" s="400"/>
      <c r="I34" s="443"/>
      <c r="J34" s="6">
        <v>42460</v>
      </c>
      <c r="K34" s="7">
        <v>2241.69</v>
      </c>
      <c r="L34" s="7">
        <v>315.86</v>
      </c>
      <c r="M34" s="7">
        <v>357.76</v>
      </c>
      <c r="N34" s="7">
        <v>334.63</v>
      </c>
      <c r="O34" s="7">
        <v>359.5</v>
      </c>
      <c r="P34" s="7">
        <v>587.02</v>
      </c>
      <c r="Q34" s="7"/>
      <c r="R34" s="7"/>
      <c r="S34" s="7"/>
      <c r="T34" s="7"/>
      <c r="U34" s="7"/>
      <c r="V34"/>
      <c r="W34"/>
      <c r="X34"/>
      <c r="Y34"/>
      <c r="Z34"/>
      <c r="AA34"/>
      <c r="AB34"/>
      <c r="AC34"/>
    </row>
    <row r="35" spans="2:29" ht="12.75" customHeight="1">
      <c r="B35" s="400"/>
      <c r="C35" s="400"/>
      <c r="D35" s="400"/>
      <c r="E35" s="400"/>
      <c r="F35" s="400"/>
      <c r="G35" s="400"/>
      <c r="I35" s="443"/>
      <c r="J35" s="6">
        <v>42551</v>
      </c>
      <c r="K35" s="7">
        <v>2281.64</v>
      </c>
      <c r="L35" s="7">
        <v>316.38</v>
      </c>
      <c r="M35" s="7">
        <v>369.26</v>
      </c>
      <c r="N35" s="7">
        <v>342.96</v>
      </c>
      <c r="O35" s="7">
        <v>368.97</v>
      </c>
      <c r="P35" s="7">
        <v>585.47</v>
      </c>
      <c r="Q35" s="7"/>
      <c r="R35" s="7"/>
      <c r="S35" s="7"/>
      <c r="T35" s="7"/>
      <c r="U35" s="7"/>
      <c r="V35"/>
      <c r="W35"/>
      <c r="X35"/>
      <c r="Y35"/>
      <c r="Z35"/>
      <c r="AA35"/>
      <c r="AB35"/>
      <c r="AC35"/>
    </row>
    <row r="36" spans="2:29" ht="12.75" customHeight="1">
      <c r="B36" s="303" t="s">
        <v>728</v>
      </c>
      <c r="E36" s="308"/>
      <c r="F36" s="308"/>
      <c r="G36" s="308"/>
      <c r="I36" s="443"/>
      <c r="J36" s="6">
        <v>42643</v>
      </c>
      <c r="K36" s="7">
        <v>2309.69</v>
      </c>
      <c r="L36" s="7">
        <v>321.69</v>
      </c>
      <c r="M36" s="7">
        <v>372.77</v>
      </c>
      <c r="N36" s="7">
        <v>357.1</v>
      </c>
      <c r="O36" s="7">
        <v>373.39</v>
      </c>
      <c r="P36" s="7">
        <v>580.88</v>
      </c>
      <c r="Q36" s="7"/>
      <c r="R36" s="7"/>
      <c r="S36" s="7"/>
      <c r="T36" s="7"/>
      <c r="U36" s="7"/>
      <c r="V36" s="7"/>
      <c r="W36" s="303"/>
      <c r="Z36" s="308"/>
      <c r="AA36" s="308"/>
      <c r="AB36" s="308"/>
    </row>
    <row r="37" spans="2:29" ht="12.75" customHeight="1">
      <c r="B37" s="305" t="s">
        <v>558</v>
      </c>
      <c r="C37" s="306"/>
      <c r="D37" s="306"/>
      <c r="E37" s="307"/>
      <c r="F37" s="307"/>
      <c r="G37" s="307"/>
      <c r="I37" s="443"/>
      <c r="J37" s="6">
        <v>42735</v>
      </c>
      <c r="K37" s="7">
        <v>2382.4</v>
      </c>
      <c r="L37" s="7">
        <v>322.25</v>
      </c>
      <c r="M37" s="7">
        <v>380.81</v>
      </c>
      <c r="N37" s="7">
        <v>375.81</v>
      </c>
      <c r="O37" s="7">
        <v>384.25</v>
      </c>
      <c r="P37" s="7">
        <v>607.16999999999996</v>
      </c>
      <c r="Q37" s="7"/>
      <c r="R37" s="7"/>
      <c r="S37" s="7"/>
      <c r="T37" s="7"/>
      <c r="U37" s="7"/>
      <c r="V37" s="7"/>
      <c r="W37" s="303"/>
      <c r="X37" s="306"/>
      <c r="Y37" s="306"/>
      <c r="Z37" s="307"/>
      <c r="AA37" s="307"/>
      <c r="AB37" s="307"/>
    </row>
    <row r="38" spans="2:29" ht="12.75" customHeight="1">
      <c r="B38" s="308" t="s">
        <v>475</v>
      </c>
      <c r="C38" s="306"/>
      <c r="D38" s="306"/>
      <c r="E38" s="307"/>
      <c r="F38" s="307"/>
      <c r="G38" s="307"/>
      <c r="I38" s="443"/>
      <c r="J38" s="6">
        <v>42825</v>
      </c>
      <c r="K38" s="7">
        <v>2432.77</v>
      </c>
      <c r="L38" s="7">
        <v>321.62</v>
      </c>
      <c r="M38" s="7">
        <v>388.47</v>
      </c>
      <c r="N38" s="7">
        <v>389.99</v>
      </c>
      <c r="O38" s="7">
        <v>390.63</v>
      </c>
      <c r="P38" s="7">
        <v>609.15</v>
      </c>
      <c r="Q38" s="7"/>
      <c r="R38" s="7"/>
      <c r="S38" s="7"/>
      <c r="T38" s="7"/>
      <c r="U38" s="7"/>
      <c r="V38" s="7"/>
      <c r="W38" s="303"/>
      <c r="X38" s="306"/>
      <c r="Y38" s="306"/>
      <c r="Z38" s="307"/>
      <c r="AA38" s="307"/>
      <c r="AB38" s="307"/>
    </row>
    <row r="39" spans="2:29" ht="12.75" customHeight="1">
      <c r="E39" s="308"/>
      <c r="F39" s="308"/>
      <c r="G39" s="308"/>
      <c r="I39" s="443"/>
      <c r="J39" s="6">
        <v>42916</v>
      </c>
      <c r="K39" s="7">
        <v>2461.4499999999998</v>
      </c>
      <c r="L39" s="7">
        <v>319.49</v>
      </c>
      <c r="M39" s="7">
        <v>397.83</v>
      </c>
      <c r="N39" s="7">
        <v>405.79</v>
      </c>
      <c r="O39" s="7">
        <v>400.02</v>
      </c>
      <c r="P39" s="7">
        <v>625.79</v>
      </c>
      <c r="Q39" s="7"/>
      <c r="R39" s="7"/>
      <c r="S39" s="7"/>
      <c r="T39" s="7"/>
      <c r="U39" s="7"/>
      <c r="V39" s="7"/>
      <c r="W39" s="303"/>
      <c r="Z39" s="308"/>
      <c r="AA39" s="308"/>
      <c r="AB39" s="308"/>
    </row>
    <row r="40" spans="2:29" ht="12.75" customHeight="1">
      <c r="E40" s="308"/>
      <c r="F40" s="308"/>
      <c r="G40" s="308"/>
      <c r="I40" s="443"/>
      <c r="J40" s="6">
        <v>43008</v>
      </c>
      <c r="K40" s="7">
        <v>2483.36</v>
      </c>
      <c r="L40" s="7">
        <v>318.94</v>
      </c>
      <c r="M40" s="7">
        <v>404.56</v>
      </c>
      <c r="N40" s="7">
        <v>415.82</v>
      </c>
      <c r="O40" s="7">
        <v>402.14</v>
      </c>
      <c r="P40" s="7">
        <v>629.16</v>
      </c>
      <c r="Q40" s="7"/>
      <c r="R40" s="7"/>
      <c r="S40" s="7"/>
      <c r="T40" s="7"/>
      <c r="U40" s="7"/>
      <c r="V40" s="7"/>
      <c r="W40" s="303"/>
      <c r="Z40" s="308"/>
      <c r="AA40" s="308"/>
      <c r="AB40" s="308"/>
    </row>
    <row r="41" spans="2:29" ht="12.75" customHeight="1">
      <c r="E41" s="308"/>
      <c r="F41" s="308"/>
      <c r="G41" s="308"/>
      <c r="I41" s="443"/>
      <c r="J41" s="6">
        <v>43100</v>
      </c>
      <c r="K41" s="7">
        <v>2509.2399999999998</v>
      </c>
      <c r="L41" s="7">
        <v>320.17</v>
      </c>
      <c r="M41" s="7">
        <v>412.84</v>
      </c>
      <c r="N41" s="7">
        <v>433.66</v>
      </c>
      <c r="O41" s="7">
        <v>409.21</v>
      </c>
      <c r="P41" s="7">
        <v>641.70000000000005</v>
      </c>
      <c r="Q41" s="7"/>
      <c r="R41" s="7"/>
      <c r="S41" s="7"/>
      <c r="T41" s="7"/>
      <c r="U41" s="7"/>
      <c r="V41" s="7"/>
      <c r="W41" s="303"/>
      <c r="Z41" s="308"/>
      <c r="AA41" s="308"/>
      <c r="AB41" s="308"/>
    </row>
    <row r="42" spans="2:29" ht="12.75" customHeight="1">
      <c r="E42" s="308"/>
      <c r="F42" s="308"/>
      <c r="G42" s="308"/>
      <c r="H42" s="442"/>
      <c r="I42" s="443"/>
      <c r="J42" s="6"/>
      <c r="K42" s="7"/>
      <c r="L42" s="7"/>
      <c r="M42" s="7"/>
      <c r="N42" s="7"/>
      <c r="O42" s="7"/>
      <c r="P42" s="7"/>
      <c r="Q42" s="7"/>
      <c r="T42" s="303"/>
      <c r="W42" s="303"/>
      <c r="Z42" s="308"/>
      <c r="AA42" s="308"/>
      <c r="AB42" s="308"/>
    </row>
    <row r="43" spans="2:29" ht="12.75" customHeight="1">
      <c r="E43" s="308"/>
      <c r="F43" s="308"/>
      <c r="G43" s="308"/>
      <c r="H43" s="308"/>
      <c r="I43" s="443"/>
      <c r="J43" s="6"/>
      <c r="K43" s="7"/>
      <c r="L43" s="7"/>
      <c r="M43" s="7"/>
      <c r="N43" s="7"/>
      <c r="O43" s="7"/>
      <c r="P43" s="7"/>
      <c r="Q43" s="7"/>
      <c r="T43" s="303"/>
      <c r="W43" s="303"/>
      <c r="Z43" s="308"/>
      <c r="AA43" s="308"/>
      <c r="AB43" s="308"/>
    </row>
    <row r="44" spans="2:29" ht="12.75" customHeight="1">
      <c r="E44" s="308"/>
      <c r="F44" s="308"/>
      <c r="G44" s="308"/>
      <c r="I44" s="443"/>
      <c r="J44" s="6"/>
      <c r="K44" s="7"/>
      <c r="L44" s="7"/>
      <c r="M44" s="7"/>
      <c r="N44" s="7"/>
      <c r="O44" s="7"/>
      <c r="P44" s="7"/>
      <c r="Q44" s="7"/>
      <c r="T44" s="303"/>
      <c r="W44" s="303"/>
      <c r="Z44" s="308"/>
      <c r="AA44" s="308"/>
      <c r="AB44" s="308"/>
    </row>
    <row r="45" spans="2:29" ht="12.75" customHeight="1">
      <c r="E45" s="308"/>
      <c r="F45" s="308"/>
      <c r="G45" s="308"/>
      <c r="I45" s="443"/>
      <c r="J45" s="6"/>
      <c r="K45" s="7"/>
      <c r="L45" s="7"/>
      <c r="M45" s="7"/>
      <c r="N45" s="7"/>
      <c r="O45" s="7"/>
      <c r="P45" s="7"/>
      <c r="Q45" s="7"/>
      <c r="T45" s="303"/>
      <c r="W45" s="303"/>
      <c r="Z45" s="308"/>
      <c r="AA45" s="308"/>
      <c r="AB45" s="308"/>
    </row>
    <row r="46" spans="2:29" ht="12.75" customHeight="1">
      <c r="E46" s="308"/>
      <c r="F46" s="308"/>
      <c r="G46" s="308"/>
      <c r="I46" s="443"/>
      <c r="J46" s="6"/>
      <c r="K46" s="7"/>
      <c r="L46" s="7"/>
      <c r="M46" s="7"/>
      <c r="N46" s="7"/>
      <c r="O46" s="7"/>
      <c r="P46" s="7"/>
      <c r="Q46" s="7"/>
      <c r="T46" s="303"/>
      <c r="W46" s="303"/>
      <c r="Z46" s="308"/>
      <c r="AA46" s="308"/>
      <c r="AB46" s="308"/>
    </row>
    <row r="47" spans="2:29" ht="12.75" customHeight="1">
      <c r="E47" s="308"/>
      <c r="F47" s="308"/>
      <c r="G47" s="308"/>
      <c r="I47" s="443"/>
      <c r="J47" s="6"/>
      <c r="K47" s="7"/>
      <c r="L47" s="7"/>
      <c r="M47" s="7"/>
      <c r="N47" s="7"/>
      <c r="O47" s="7"/>
      <c r="P47" s="7"/>
      <c r="Q47" s="7"/>
      <c r="T47" s="303"/>
      <c r="W47" s="303"/>
      <c r="Z47" s="308"/>
      <c r="AA47" s="308"/>
      <c r="AB47" s="308"/>
    </row>
    <row r="48" spans="2:29" ht="12.75" customHeight="1">
      <c r="E48" s="308"/>
      <c r="F48" s="308"/>
      <c r="G48" s="308"/>
      <c r="I48" s="443"/>
      <c r="J48" s="6"/>
      <c r="K48" s="7"/>
      <c r="L48" s="7"/>
      <c r="M48" s="7"/>
      <c r="N48" s="7"/>
      <c r="O48" s="7"/>
      <c r="P48" s="7"/>
      <c r="Q48" s="7"/>
      <c r="T48" s="303"/>
      <c r="W48" s="303"/>
      <c r="Z48" s="308"/>
      <c r="AA48" s="308"/>
      <c r="AB48" s="308"/>
    </row>
    <row r="49" spans="2:28" ht="12.75" customHeight="1">
      <c r="E49" s="308"/>
      <c r="F49" s="308"/>
      <c r="G49" s="308"/>
      <c r="I49" s="443"/>
      <c r="J49" s="6"/>
      <c r="K49" s="7"/>
      <c r="L49" s="7"/>
      <c r="M49" s="7"/>
      <c r="N49" s="7"/>
      <c r="O49" s="7"/>
      <c r="P49" s="7"/>
      <c r="Q49" s="7"/>
      <c r="T49" s="303"/>
      <c r="W49" s="303"/>
      <c r="Z49" s="308"/>
      <c r="AA49" s="308"/>
      <c r="AB49" s="308"/>
    </row>
    <row r="50" spans="2:28" ht="12.75" customHeight="1">
      <c r="E50" s="308"/>
      <c r="F50" s="308"/>
      <c r="G50" s="308"/>
      <c r="I50" s="443"/>
      <c r="J50" s="6"/>
      <c r="K50" s="7"/>
      <c r="L50" s="7"/>
      <c r="M50" s="7"/>
      <c r="N50" s="7"/>
      <c r="O50" s="7"/>
      <c r="P50" s="7"/>
      <c r="Q50" s="7"/>
      <c r="W50" s="303"/>
      <c r="Z50" s="308"/>
      <c r="AA50" s="308"/>
      <c r="AB50" s="308"/>
    </row>
    <row r="51" spans="2:28" ht="12.75" customHeight="1">
      <c r="E51" s="308"/>
      <c r="F51" s="308"/>
      <c r="G51" s="308"/>
      <c r="I51" s="443"/>
      <c r="J51" s="6"/>
      <c r="K51" s="7"/>
      <c r="L51" s="7"/>
      <c r="M51" s="7"/>
      <c r="N51" s="7"/>
      <c r="O51" s="7"/>
      <c r="P51" s="7"/>
      <c r="Q51" s="7"/>
      <c r="W51" s="303"/>
      <c r="Z51" s="308"/>
      <c r="AA51" s="308"/>
      <c r="AB51" s="308"/>
    </row>
    <row r="52" spans="2:28" ht="12.75" customHeight="1">
      <c r="E52" s="308"/>
      <c r="F52" s="308"/>
      <c r="G52" s="308"/>
      <c r="I52" s="443"/>
      <c r="J52" s="6"/>
      <c r="K52" s="7"/>
      <c r="L52" s="7"/>
      <c r="M52" s="7"/>
      <c r="N52" s="7"/>
      <c r="O52" s="7"/>
      <c r="P52" s="7"/>
      <c r="Q52" s="7"/>
      <c r="W52" s="303"/>
      <c r="Z52" s="308"/>
      <c r="AA52" s="308"/>
      <c r="AB52" s="308"/>
    </row>
    <row r="53" spans="2:28" ht="12.75" customHeight="1">
      <c r="E53" s="308"/>
      <c r="F53" s="308"/>
      <c r="G53" s="308"/>
      <c r="I53" s="443"/>
      <c r="J53" s="6"/>
      <c r="K53" s="7"/>
      <c r="L53" s="7"/>
      <c r="M53" s="7"/>
      <c r="N53" s="7"/>
      <c r="O53" s="7"/>
      <c r="P53" s="7"/>
      <c r="Q53" s="7"/>
      <c r="W53" s="303"/>
      <c r="Z53" s="308"/>
      <c r="AA53" s="308"/>
      <c r="AB53" s="308"/>
    </row>
    <row r="54" spans="2:28" ht="12.75" customHeight="1">
      <c r="E54" s="308"/>
      <c r="F54" s="308"/>
      <c r="G54" s="308"/>
      <c r="I54" s="443"/>
      <c r="J54" s="6"/>
      <c r="K54" s="7"/>
      <c r="L54" s="7"/>
      <c r="M54" s="7"/>
      <c r="N54" s="7"/>
      <c r="O54" s="7"/>
      <c r="P54" s="7"/>
      <c r="Q54" s="7"/>
      <c r="W54" s="303"/>
      <c r="Z54" s="308"/>
      <c r="AA54" s="308"/>
      <c r="AB54" s="308"/>
    </row>
    <row r="55" spans="2:28" ht="12.75" customHeight="1">
      <c r="E55" s="308"/>
      <c r="F55" s="308"/>
      <c r="G55" s="308"/>
      <c r="I55" s="443"/>
      <c r="J55" s="6"/>
      <c r="K55" s="7"/>
      <c r="L55" s="7"/>
      <c r="M55" s="7"/>
      <c r="N55" s="7"/>
      <c r="O55" s="7"/>
      <c r="P55" s="7"/>
      <c r="Q55" s="7"/>
      <c r="W55" s="303"/>
      <c r="Z55" s="308"/>
      <c r="AA55" s="308"/>
      <c r="AB55" s="308"/>
    </row>
    <row r="56" spans="2:28" ht="12.75" customHeight="1">
      <c r="B56" s="442"/>
      <c r="C56" s="306"/>
      <c r="D56" s="306"/>
      <c r="E56" s="307"/>
      <c r="F56" s="307"/>
      <c r="G56" s="307"/>
      <c r="I56" s="443"/>
      <c r="J56" s="6"/>
      <c r="K56" s="7"/>
      <c r="L56" s="7"/>
      <c r="M56" s="7"/>
      <c r="N56" s="7"/>
      <c r="O56" s="7"/>
      <c r="P56" s="7"/>
      <c r="Q56" s="7"/>
      <c r="W56" s="303"/>
      <c r="X56" s="306"/>
      <c r="Y56" s="306"/>
      <c r="Z56" s="307"/>
      <c r="AA56" s="307"/>
      <c r="AB56" s="307"/>
    </row>
    <row r="57" spans="2:28" ht="12.75" customHeight="1">
      <c r="B57" s="442"/>
      <c r="C57" s="442"/>
      <c r="D57" s="442"/>
      <c r="E57" s="442"/>
      <c r="F57" s="442"/>
      <c r="G57" s="442"/>
      <c r="I57" s="443"/>
      <c r="J57" s="6"/>
      <c r="K57" s="7"/>
      <c r="L57" s="7"/>
      <c r="M57" s="7"/>
      <c r="N57" s="7"/>
      <c r="O57" s="7"/>
      <c r="P57" s="7"/>
      <c r="Q57" s="7"/>
    </row>
    <row r="58" spans="2:28" ht="12.75" customHeight="1">
      <c r="B58" s="442"/>
      <c r="C58" s="309"/>
      <c r="D58" s="309"/>
      <c r="E58" s="309"/>
      <c r="F58" s="309"/>
      <c r="G58" s="309"/>
      <c r="I58" s="443"/>
      <c r="J58" s="6"/>
      <c r="K58" s="7"/>
      <c r="L58" s="7"/>
      <c r="M58" s="7"/>
      <c r="N58" s="7"/>
      <c r="O58" s="7"/>
      <c r="P58" s="7"/>
      <c r="Q58" s="7"/>
    </row>
    <row r="59" spans="2:28" ht="12.75" customHeight="1">
      <c r="C59" s="309"/>
      <c r="D59" s="309"/>
      <c r="E59" s="309"/>
      <c r="F59" s="309"/>
      <c r="G59" s="309"/>
      <c r="I59" s="443"/>
      <c r="J59" s="6"/>
      <c r="K59" s="7"/>
      <c r="L59" s="7"/>
      <c r="M59" s="7"/>
      <c r="N59" s="7"/>
      <c r="O59" s="7"/>
      <c r="P59" s="7"/>
      <c r="Q59" s="7"/>
    </row>
    <row r="60" spans="2:28" ht="12.75" customHeight="1">
      <c r="I60" s="443"/>
      <c r="J60" s="6"/>
      <c r="K60" s="7"/>
      <c r="L60" s="7"/>
      <c r="M60" s="7"/>
      <c r="N60" s="7"/>
      <c r="O60" s="7"/>
      <c r="P60" s="7"/>
      <c r="Q60" s="7"/>
    </row>
    <row r="61" spans="2:28" ht="12.75" customHeight="1">
      <c r="I61" s="443"/>
      <c r="J61" s="6"/>
      <c r="K61" s="7"/>
      <c r="L61" s="7"/>
      <c r="M61" s="7"/>
      <c r="N61" s="7"/>
      <c r="O61" s="7"/>
      <c r="P61" s="7"/>
      <c r="Q61" s="7"/>
    </row>
    <row r="62" spans="2:28" ht="12.75" customHeight="1">
      <c r="I62" s="443"/>
      <c r="J62" s="6"/>
      <c r="K62" s="7"/>
      <c r="L62" s="7"/>
      <c r="M62" s="7"/>
      <c r="N62" s="7"/>
      <c r="O62" s="7"/>
      <c r="P62" s="7"/>
      <c r="Q62" s="7"/>
    </row>
    <row r="63" spans="2:28" ht="12.75" customHeight="1">
      <c r="B63" s="306" t="s">
        <v>286</v>
      </c>
      <c r="I63" s="443"/>
      <c r="J63" s="6"/>
      <c r="K63" s="7"/>
      <c r="L63" s="7"/>
      <c r="M63" s="7"/>
      <c r="N63" s="7"/>
      <c r="O63" s="7"/>
      <c r="P63" s="7"/>
      <c r="Q63" s="7"/>
    </row>
    <row r="64" spans="2:28" ht="12.75" customHeight="1">
      <c r="B64" s="610" t="s">
        <v>559</v>
      </c>
      <c r="C64" s="610"/>
      <c r="D64" s="610"/>
      <c r="E64" s="610"/>
      <c r="F64" s="610"/>
      <c r="G64" s="610"/>
      <c r="I64" s="443"/>
      <c r="J64" s="6"/>
      <c r="K64" s="7"/>
      <c r="L64" s="7"/>
      <c r="M64" s="7"/>
      <c r="N64" s="7"/>
      <c r="O64" s="7"/>
      <c r="P64" s="7"/>
      <c r="Q64" s="7"/>
    </row>
    <row r="65" spans="2:17" ht="12.75" customHeight="1">
      <c r="B65" s="610"/>
      <c r="C65" s="610"/>
      <c r="D65" s="610"/>
      <c r="E65" s="610"/>
      <c r="F65" s="610"/>
      <c r="G65" s="610"/>
      <c r="I65" s="443"/>
      <c r="J65" s="6"/>
      <c r="K65" s="7"/>
      <c r="L65" s="7"/>
      <c r="M65" s="7"/>
      <c r="N65" s="7"/>
      <c r="O65" s="7"/>
      <c r="P65" s="7"/>
      <c r="Q65" s="7"/>
    </row>
    <row r="66" spans="2:17" ht="12.75" customHeight="1">
      <c r="B66" s="9"/>
      <c r="C66" s="9"/>
      <c r="D66" s="9"/>
      <c r="E66" s="9"/>
      <c r="F66" s="9"/>
      <c r="G66" s="9"/>
      <c r="I66" s="443"/>
      <c r="J66" s="6"/>
      <c r="K66" s="7"/>
      <c r="L66" s="7"/>
      <c r="M66" s="7"/>
      <c r="N66" s="7"/>
      <c r="O66" s="7"/>
      <c r="P66" s="7"/>
      <c r="Q66" s="7"/>
    </row>
    <row r="67" spans="2:17" ht="12.75" customHeight="1">
      <c r="I67" s="443"/>
      <c r="J67" s="6"/>
      <c r="K67" s="7"/>
      <c r="L67" s="7"/>
      <c r="M67" s="7"/>
      <c r="N67" s="7"/>
      <c r="O67" s="7"/>
      <c r="P67" s="7"/>
      <c r="Q67" s="7"/>
    </row>
    <row r="68" spans="2:17" ht="12.75" customHeight="1">
      <c r="I68" s="443"/>
      <c r="J68" s="6"/>
      <c r="K68" s="7"/>
      <c r="L68" s="7"/>
      <c r="M68" s="7"/>
      <c r="N68" s="7"/>
      <c r="O68" s="7"/>
      <c r="P68" s="7"/>
      <c r="Q68" s="7"/>
    </row>
    <row r="69" spans="2:17" ht="12.75" customHeight="1">
      <c r="I69" s="443"/>
      <c r="J69" s="6"/>
      <c r="K69" s="7"/>
      <c r="L69" s="7"/>
      <c r="M69" s="7"/>
      <c r="N69" s="7"/>
      <c r="O69" s="7"/>
      <c r="P69" s="7"/>
      <c r="Q69" s="7"/>
    </row>
    <row r="70" spans="2:17" ht="12.75" customHeight="1">
      <c r="I70" s="443"/>
      <c r="J70" s="6"/>
      <c r="K70" s="7"/>
      <c r="L70" s="7"/>
      <c r="M70" s="7"/>
      <c r="N70" s="7"/>
      <c r="O70" s="7"/>
      <c r="P70" s="7"/>
      <c r="Q70" s="7"/>
    </row>
    <row r="71" spans="2:17" ht="12.75" customHeight="1">
      <c r="I71" s="443"/>
      <c r="J71" s="6"/>
      <c r="K71" s="7"/>
      <c r="L71" s="7"/>
      <c r="M71" s="7"/>
      <c r="N71" s="7"/>
      <c r="O71" s="7"/>
      <c r="P71" s="7"/>
      <c r="Q71" s="7"/>
    </row>
    <row r="72" spans="2:17" ht="12.75" customHeight="1">
      <c r="I72" s="443"/>
      <c r="J72" s="6"/>
      <c r="K72" s="7"/>
      <c r="L72" s="7"/>
      <c r="M72" s="7"/>
      <c r="N72" s="7"/>
      <c r="O72" s="7"/>
      <c r="P72" s="7"/>
      <c r="Q72" s="7"/>
    </row>
    <row r="73" spans="2:17" ht="12.75" customHeight="1">
      <c r="I73" s="443"/>
      <c r="J73" s="6"/>
      <c r="K73" s="7"/>
      <c r="L73" s="7"/>
      <c r="M73" s="7"/>
      <c r="N73" s="7"/>
      <c r="O73" s="7"/>
      <c r="P73" s="7"/>
      <c r="Q73" s="7"/>
    </row>
    <row r="74" spans="2:17" ht="12.75" customHeight="1">
      <c r="I74" s="443"/>
      <c r="J74" s="6"/>
      <c r="K74" s="7"/>
      <c r="L74" s="7"/>
      <c r="M74" s="7"/>
      <c r="N74" s="7"/>
      <c r="O74" s="7"/>
      <c r="P74" s="7"/>
      <c r="Q74" s="7"/>
    </row>
    <row r="75" spans="2:17" ht="12.75" customHeight="1">
      <c r="I75" s="443"/>
      <c r="J75" s="6"/>
      <c r="K75" s="7"/>
      <c r="L75" s="7"/>
      <c r="M75" s="7"/>
      <c r="N75" s="7"/>
      <c r="O75" s="7"/>
      <c r="P75" s="7"/>
      <c r="Q75" s="7"/>
    </row>
    <row r="76" spans="2:17" ht="12.75" customHeight="1">
      <c r="I76" s="443"/>
      <c r="J76" s="6"/>
      <c r="K76" s="7"/>
      <c r="L76" s="7"/>
      <c r="M76" s="7"/>
      <c r="N76" s="7"/>
      <c r="O76" s="7"/>
      <c r="P76" s="7"/>
      <c r="Q76" s="7"/>
    </row>
    <row r="77" spans="2:17" ht="12.75" customHeight="1">
      <c r="I77" s="443"/>
      <c r="J77" s="6"/>
      <c r="K77" s="7"/>
      <c r="L77" s="7"/>
      <c r="M77" s="7"/>
      <c r="N77" s="7"/>
      <c r="O77" s="7"/>
      <c r="P77" s="7"/>
      <c r="Q77" s="7"/>
    </row>
    <row r="78" spans="2:17" ht="12.75" customHeight="1">
      <c r="I78" s="443"/>
      <c r="J78" s="6"/>
      <c r="K78" s="7"/>
      <c r="L78" s="7"/>
      <c r="M78" s="7"/>
      <c r="N78" s="7"/>
      <c r="O78" s="7"/>
      <c r="P78" s="7"/>
      <c r="Q78" s="7"/>
    </row>
    <row r="79" spans="2:17" ht="12.75" customHeight="1">
      <c r="I79" s="443"/>
      <c r="J79" s="6"/>
      <c r="K79" s="7"/>
      <c r="L79" s="7"/>
      <c r="M79" s="7"/>
      <c r="N79" s="7"/>
      <c r="O79" s="7"/>
      <c r="P79" s="7"/>
      <c r="Q79" s="7"/>
    </row>
    <row r="80" spans="2:17" ht="12.75" customHeight="1">
      <c r="I80" s="443"/>
      <c r="J80" s="6"/>
      <c r="K80" s="7"/>
      <c r="L80" s="7"/>
      <c r="M80" s="7"/>
      <c r="N80" s="7"/>
      <c r="O80" s="7"/>
      <c r="P80" s="7"/>
      <c r="Q80" s="7"/>
    </row>
    <row r="81" spans="9:17" ht="12.75" customHeight="1">
      <c r="I81" s="443"/>
      <c r="J81" s="6"/>
      <c r="K81" s="7"/>
      <c r="L81" s="7"/>
      <c r="M81" s="7"/>
      <c r="N81" s="7"/>
      <c r="O81" s="7"/>
      <c r="P81" s="7"/>
      <c r="Q81" s="7"/>
    </row>
    <row r="82" spans="9:17" ht="12.75" customHeight="1">
      <c r="I82" s="443"/>
      <c r="J82" s="6"/>
      <c r="K82" s="7"/>
      <c r="L82" s="7"/>
      <c r="M82" s="7"/>
      <c r="N82" s="7"/>
      <c r="O82" s="7"/>
      <c r="P82" s="7"/>
      <c r="Q82" s="7"/>
    </row>
    <row r="83" spans="9:17" ht="12.75" customHeight="1">
      <c r="I83" s="443"/>
      <c r="J83" s="6"/>
      <c r="K83" s="7"/>
      <c r="L83" s="7"/>
      <c r="M83" s="7"/>
      <c r="N83" s="7"/>
      <c r="O83" s="7"/>
      <c r="P83" s="7"/>
      <c r="Q83" s="7"/>
    </row>
    <row r="84" spans="9:17" ht="12.75" customHeight="1">
      <c r="I84" s="443"/>
      <c r="J84" s="6"/>
      <c r="K84" s="7"/>
      <c r="L84" s="7"/>
      <c r="M84" s="7"/>
      <c r="N84" s="7"/>
      <c r="O84" s="7"/>
      <c r="P84" s="7"/>
      <c r="Q84" s="7"/>
    </row>
    <row r="85" spans="9:17" ht="12.75" customHeight="1">
      <c r="Q85" s="7"/>
    </row>
    <row r="86" spans="9:17" ht="12.75" customHeight="1">
      <c r="Q86" s="7"/>
    </row>
    <row r="87" spans="9:17" ht="12.75" customHeight="1">
      <c r="Q87" s="7"/>
    </row>
    <row r="88" spans="9:17" ht="12.75" customHeight="1">
      <c r="Q88" s="7"/>
    </row>
    <row r="89" spans="9:17" ht="12.75" customHeight="1">
      <c r="Q89" s="7"/>
    </row>
    <row r="90" spans="9:17" ht="12.75" customHeight="1">
      <c r="Q90" s="7"/>
    </row>
    <row r="91" spans="9:17" ht="12.75" customHeight="1">
      <c r="Q91" s="7"/>
    </row>
    <row r="92" spans="9:17" ht="12.75" customHeight="1">
      <c r="Q92" s="7"/>
    </row>
    <row r="93" spans="9:17" ht="12.75" customHeight="1">
      <c r="Q93" s="7"/>
    </row>
    <row r="94" spans="9:17" ht="12.75" customHeight="1">
      <c r="Q94" s="7"/>
    </row>
    <row r="95" spans="9:17" ht="12.75" customHeight="1">
      <c r="Q95" s="7"/>
    </row>
  </sheetData>
  <mergeCells count="2">
    <mergeCell ref="B31:G32"/>
    <mergeCell ref="B64:G65"/>
  </mergeCells>
  <pageMargins left="0.7" right="0.7" top="0.78740157499999996" bottom="0.78740157499999996"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2"/>
  <dimension ref="A1:AD61"/>
  <sheetViews>
    <sheetView showGridLines="0" zoomScaleNormal="100" workbookViewId="0"/>
  </sheetViews>
  <sheetFormatPr defaultColWidth="9.140625" defaultRowHeight="12.75" customHeight="1"/>
  <cols>
    <col min="1" max="10" width="9.140625" style="444" customWidth="1"/>
    <col min="11" max="11" width="9.140625" style="310" customWidth="1"/>
    <col min="12" max="12" width="9.140625" style="444" customWidth="1"/>
    <col min="13" max="13" width="9.140625" style="310" customWidth="1"/>
    <col min="14" max="14" width="9.140625" style="18" customWidth="1"/>
    <col min="15" max="20" width="9.140625" style="310" customWidth="1"/>
    <col min="21" max="24" width="9.140625" style="444" customWidth="1"/>
    <col min="25" max="16384" width="9.140625" style="444"/>
  </cols>
  <sheetData>
    <row r="1" spans="1:25" ht="12.75" customHeight="1">
      <c r="A1" s="406"/>
    </row>
    <row r="3" spans="1:25" ht="12.75" customHeight="1">
      <c r="B3" s="10" t="s">
        <v>386</v>
      </c>
      <c r="O3" s="310" t="s">
        <v>566</v>
      </c>
      <c r="P3" s="310" t="s">
        <v>567</v>
      </c>
      <c r="Q3" s="310" t="s">
        <v>568</v>
      </c>
      <c r="R3" s="310" t="s">
        <v>569</v>
      </c>
      <c r="Y3" s="10"/>
    </row>
    <row r="4" spans="1:25" ht="12.75" customHeight="1">
      <c r="B4" s="12" t="s">
        <v>13</v>
      </c>
      <c r="J4" s="13"/>
      <c r="K4" s="14"/>
      <c r="L4" s="13"/>
      <c r="M4" s="14"/>
      <c r="N4" s="16"/>
      <c r="O4" s="11" t="s">
        <v>17</v>
      </c>
      <c r="P4" s="11" t="s">
        <v>18</v>
      </c>
      <c r="Q4" s="11" t="s">
        <v>19</v>
      </c>
      <c r="R4" s="11" t="s">
        <v>20</v>
      </c>
      <c r="S4" s="11" t="s">
        <v>21</v>
      </c>
      <c r="T4" s="11" t="s">
        <v>22</v>
      </c>
      <c r="Y4" s="10"/>
    </row>
    <row r="5" spans="1:25" ht="12.75" customHeight="1">
      <c r="B5" s="312" t="s">
        <v>5</v>
      </c>
      <c r="J5" s="612" t="s">
        <v>564</v>
      </c>
      <c r="K5" s="313"/>
      <c r="L5" s="612" t="s">
        <v>14</v>
      </c>
      <c r="M5" s="313"/>
      <c r="N5" s="314"/>
      <c r="Y5" s="10"/>
    </row>
    <row r="6" spans="1:25" ht="12.75" customHeight="1">
      <c r="J6" s="612"/>
      <c r="K6" s="313">
        <v>40178</v>
      </c>
      <c r="L6" s="612"/>
      <c r="M6" s="313">
        <v>40178</v>
      </c>
      <c r="N6" s="314">
        <v>40178</v>
      </c>
      <c r="O6" s="310">
        <v>58.7</v>
      </c>
      <c r="P6" s="310">
        <v>33.43</v>
      </c>
      <c r="Q6" s="310">
        <v>1.51</v>
      </c>
      <c r="R6" s="310">
        <v>0.37</v>
      </c>
      <c r="S6" s="310">
        <v>60.21</v>
      </c>
      <c r="T6" s="310">
        <v>33.799999999999997</v>
      </c>
      <c r="Y6" s="10"/>
    </row>
    <row r="7" spans="1:25" ht="12.75" customHeight="1">
      <c r="J7" s="612"/>
      <c r="K7" s="313"/>
      <c r="L7" s="612"/>
      <c r="M7" s="313"/>
      <c r="N7" s="314">
        <v>40543</v>
      </c>
      <c r="O7" s="310">
        <v>70.180000000000007</v>
      </c>
      <c r="P7" s="310">
        <v>36.79</v>
      </c>
      <c r="Q7" s="310">
        <v>1.59</v>
      </c>
      <c r="R7" s="310">
        <v>0.41</v>
      </c>
      <c r="S7" s="310">
        <v>71.760000000000005</v>
      </c>
      <c r="T7" s="310">
        <v>37.200000000000003</v>
      </c>
      <c r="Y7" s="10"/>
    </row>
    <row r="8" spans="1:25" ht="12.75" customHeight="1">
      <c r="J8" s="612"/>
      <c r="K8" s="313">
        <v>40908</v>
      </c>
      <c r="L8" s="612"/>
      <c r="M8" s="313">
        <v>40908</v>
      </c>
      <c r="N8" s="314">
        <v>40908</v>
      </c>
      <c r="O8" s="310">
        <v>69.17</v>
      </c>
      <c r="P8" s="310">
        <v>41.59</v>
      </c>
      <c r="Q8" s="310">
        <v>2.84</v>
      </c>
      <c r="R8" s="310">
        <v>1.26</v>
      </c>
      <c r="S8" s="310">
        <v>72.010000000000005</v>
      </c>
      <c r="T8" s="310">
        <v>42.85</v>
      </c>
      <c r="Y8" s="10"/>
    </row>
    <row r="9" spans="1:25" ht="12.75" customHeight="1">
      <c r="J9" s="612"/>
      <c r="K9" s="313"/>
      <c r="L9" s="612"/>
      <c r="M9" s="313"/>
      <c r="N9" s="314">
        <v>41274</v>
      </c>
      <c r="O9" s="310">
        <v>68.48</v>
      </c>
      <c r="P9" s="310">
        <v>46.81</v>
      </c>
      <c r="Q9" s="310">
        <v>3.58</v>
      </c>
      <c r="R9" s="310">
        <v>1.59</v>
      </c>
      <c r="S9" s="310">
        <v>72.06</v>
      </c>
      <c r="T9" s="310">
        <v>48.4</v>
      </c>
      <c r="Y9" s="10"/>
    </row>
    <row r="10" spans="1:25" ht="12.75" customHeight="1">
      <c r="J10" s="612"/>
      <c r="K10" s="313">
        <v>41639</v>
      </c>
      <c r="L10" s="612"/>
      <c r="M10" s="313">
        <v>41639</v>
      </c>
      <c r="N10" s="314">
        <v>41639</v>
      </c>
      <c r="O10" s="310">
        <v>67.22</v>
      </c>
      <c r="P10" s="310">
        <v>50.02</v>
      </c>
      <c r="Q10" s="310">
        <v>4.3600000000000003</v>
      </c>
      <c r="R10" s="310">
        <v>1.67</v>
      </c>
      <c r="S10" s="310">
        <v>71.58</v>
      </c>
      <c r="T10" s="310">
        <v>51.68</v>
      </c>
      <c r="Y10" s="10"/>
    </row>
    <row r="11" spans="1:25" ht="12.75" customHeight="1">
      <c r="J11" s="612"/>
      <c r="K11" s="313"/>
      <c r="L11" s="612"/>
      <c r="M11" s="313"/>
      <c r="N11" s="314">
        <v>42004</v>
      </c>
      <c r="O11" s="310">
        <v>66.23</v>
      </c>
      <c r="P11" s="310">
        <v>57.36</v>
      </c>
      <c r="Q11" s="310">
        <v>4.96</v>
      </c>
      <c r="R11" s="310">
        <v>1.96</v>
      </c>
      <c r="S11" s="310">
        <v>71.19</v>
      </c>
      <c r="T11" s="310">
        <v>59.32</v>
      </c>
      <c r="Y11" s="10"/>
    </row>
    <row r="12" spans="1:25" ht="12.75" customHeight="1">
      <c r="J12" s="612"/>
      <c r="K12" s="313">
        <v>42369</v>
      </c>
      <c r="L12" s="612"/>
      <c r="M12" s="313">
        <v>42369</v>
      </c>
      <c r="N12" s="314">
        <v>42369</v>
      </c>
      <c r="O12" s="310">
        <v>57.67</v>
      </c>
      <c r="P12" s="310">
        <v>49.8</v>
      </c>
      <c r="Q12" s="310">
        <v>4.74</v>
      </c>
      <c r="R12" s="310">
        <v>1.91</v>
      </c>
      <c r="S12" s="310">
        <v>62.42</v>
      </c>
      <c r="T12" s="310">
        <v>51.7</v>
      </c>
      <c r="Y12" s="10"/>
    </row>
    <row r="13" spans="1:25" ht="12.75" customHeight="1">
      <c r="J13" s="612"/>
      <c r="K13" s="313"/>
      <c r="L13" s="612"/>
      <c r="M13" s="313"/>
      <c r="N13" s="314">
        <v>42735</v>
      </c>
      <c r="O13" s="310">
        <v>53.7</v>
      </c>
      <c r="P13" s="310">
        <v>42.84</v>
      </c>
      <c r="Q13" s="310">
        <v>4.5599999999999996</v>
      </c>
      <c r="R13" s="310">
        <v>2.17</v>
      </c>
      <c r="S13" s="310">
        <v>58.26</v>
      </c>
      <c r="T13" s="310">
        <v>45.01</v>
      </c>
      <c r="Y13" s="10"/>
    </row>
    <row r="14" spans="1:25" ht="12.75" customHeight="1">
      <c r="J14" s="612"/>
      <c r="K14" s="313">
        <v>43100</v>
      </c>
      <c r="L14" s="612"/>
      <c r="M14" s="313">
        <v>43100</v>
      </c>
      <c r="N14" s="314">
        <v>43100</v>
      </c>
      <c r="O14" s="310">
        <v>51.65</v>
      </c>
      <c r="P14" s="310">
        <v>40.57</v>
      </c>
      <c r="Q14" s="310">
        <v>4.41</v>
      </c>
      <c r="R14" s="310">
        <v>2.0699999999999998</v>
      </c>
      <c r="S14" s="310">
        <v>56.05</v>
      </c>
      <c r="T14" s="310">
        <v>42.64</v>
      </c>
      <c r="Y14" s="10"/>
    </row>
    <row r="15" spans="1:25" ht="12.75" customHeight="1">
      <c r="J15" s="612"/>
      <c r="K15" s="313"/>
      <c r="L15" s="612"/>
      <c r="M15" s="313"/>
      <c r="N15" s="314"/>
      <c r="O15" s="15"/>
      <c r="P15" s="15"/>
      <c r="Q15" s="15"/>
      <c r="R15" s="15"/>
      <c r="Y15" s="10"/>
    </row>
    <row r="16" spans="1:25" ht="12.75" customHeight="1">
      <c r="J16" s="612" t="s">
        <v>565</v>
      </c>
      <c r="K16" s="313"/>
      <c r="L16" s="612" t="s">
        <v>15</v>
      </c>
      <c r="M16" s="313"/>
      <c r="N16" s="314"/>
      <c r="O16" s="15"/>
      <c r="P16" s="15"/>
      <c r="Q16" s="15"/>
      <c r="R16" s="15"/>
      <c r="Y16" s="10"/>
    </row>
    <row r="17" spans="2:30" ht="12.75" customHeight="1">
      <c r="J17" s="612"/>
      <c r="K17" s="313">
        <v>40178</v>
      </c>
      <c r="L17" s="612"/>
      <c r="M17" s="313">
        <v>40178</v>
      </c>
      <c r="N17" s="314">
        <v>40178</v>
      </c>
      <c r="O17" s="310">
        <v>60.11</v>
      </c>
      <c r="P17" s="310">
        <v>33.36</v>
      </c>
      <c r="Q17" s="310">
        <v>22.64</v>
      </c>
      <c r="R17" s="310">
        <v>10.87</v>
      </c>
      <c r="S17" s="310">
        <v>82.75</v>
      </c>
      <c r="T17" s="310">
        <v>44.23</v>
      </c>
      <c r="Y17" s="10"/>
    </row>
    <row r="18" spans="2:30" ht="12.75" customHeight="1">
      <c r="J18" s="612"/>
      <c r="K18" s="313"/>
      <c r="L18" s="612"/>
      <c r="M18" s="313"/>
      <c r="N18" s="314">
        <v>40543</v>
      </c>
      <c r="O18" s="310">
        <v>56.23</v>
      </c>
      <c r="P18" s="310">
        <v>33.56</v>
      </c>
      <c r="Q18" s="310">
        <v>25.74</v>
      </c>
      <c r="R18" s="310">
        <v>14.79</v>
      </c>
      <c r="S18" s="310">
        <v>81.97</v>
      </c>
      <c r="T18" s="310">
        <v>48.36</v>
      </c>
      <c r="Y18" s="10"/>
    </row>
    <row r="19" spans="2:30" ht="12.75" customHeight="1">
      <c r="J19" s="612"/>
      <c r="K19" s="313">
        <v>40908</v>
      </c>
      <c r="L19" s="612"/>
      <c r="M19" s="313">
        <v>40908</v>
      </c>
      <c r="N19" s="314">
        <v>40908</v>
      </c>
      <c r="O19" s="310">
        <v>54.94</v>
      </c>
      <c r="P19" s="310">
        <v>29.71</v>
      </c>
      <c r="Q19" s="310">
        <v>25.88</v>
      </c>
      <c r="R19" s="310">
        <v>10.92</v>
      </c>
      <c r="S19" s="310">
        <v>80.819999999999993</v>
      </c>
      <c r="T19" s="310">
        <v>40.630000000000003</v>
      </c>
      <c r="Y19" s="10"/>
    </row>
    <row r="20" spans="2:30" ht="12.75" customHeight="1">
      <c r="J20" s="612"/>
      <c r="K20" s="313"/>
      <c r="L20" s="612"/>
      <c r="M20" s="313"/>
      <c r="N20" s="314">
        <v>41274</v>
      </c>
      <c r="O20" s="310">
        <v>54.59</v>
      </c>
      <c r="P20" s="310">
        <v>29.74</v>
      </c>
      <c r="Q20" s="310">
        <v>25</v>
      </c>
      <c r="R20" s="310">
        <v>10.65</v>
      </c>
      <c r="S20" s="310">
        <v>79.59</v>
      </c>
      <c r="T20" s="310">
        <v>40.380000000000003</v>
      </c>
      <c r="Y20" s="10"/>
    </row>
    <row r="21" spans="2:30" ht="12.75" customHeight="1">
      <c r="J21" s="612"/>
      <c r="K21" s="313">
        <v>41639</v>
      </c>
      <c r="L21" s="612"/>
      <c r="M21" s="313">
        <v>41639</v>
      </c>
      <c r="N21" s="314">
        <v>41639</v>
      </c>
      <c r="O21" s="310">
        <v>56.85</v>
      </c>
      <c r="P21" s="310">
        <v>31.31</v>
      </c>
      <c r="Q21" s="310">
        <v>25.57</v>
      </c>
      <c r="R21" s="310">
        <v>16.920000000000002</v>
      </c>
      <c r="S21" s="310">
        <v>82.42</v>
      </c>
      <c r="T21" s="310">
        <v>48.22</v>
      </c>
      <c r="Y21" s="10"/>
    </row>
    <row r="22" spans="2:30" ht="12.75" customHeight="1">
      <c r="J22" s="612"/>
      <c r="K22" s="313"/>
      <c r="L22" s="612"/>
      <c r="M22" s="313"/>
      <c r="N22" s="314">
        <v>42004</v>
      </c>
      <c r="O22" s="310">
        <v>59.56</v>
      </c>
      <c r="P22" s="310">
        <v>31.07</v>
      </c>
      <c r="Q22" s="310">
        <v>25.83</v>
      </c>
      <c r="R22" s="310">
        <v>12.37</v>
      </c>
      <c r="S22" s="310">
        <v>85.4</v>
      </c>
      <c r="T22" s="310">
        <v>43.43</v>
      </c>
      <c r="Y22" s="10"/>
    </row>
    <row r="23" spans="2:30" ht="12.75" customHeight="1">
      <c r="J23" s="612"/>
      <c r="K23" s="313">
        <v>42369</v>
      </c>
      <c r="L23" s="612"/>
      <c r="M23" s="313">
        <v>42369</v>
      </c>
      <c r="N23" s="314">
        <v>42369</v>
      </c>
      <c r="O23" s="310">
        <v>62.82</v>
      </c>
      <c r="P23" s="310">
        <v>34.1</v>
      </c>
      <c r="Q23" s="310">
        <v>26.75</v>
      </c>
      <c r="R23" s="310">
        <v>13.01</v>
      </c>
      <c r="S23" s="310">
        <v>89.56</v>
      </c>
      <c r="T23" s="310">
        <v>47.1</v>
      </c>
      <c r="Y23" s="10"/>
    </row>
    <row r="24" spans="2:30" ht="12.75" customHeight="1">
      <c r="J24" s="612"/>
      <c r="K24" s="313"/>
      <c r="L24" s="612"/>
      <c r="M24" s="313"/>
      <c r="N24" s="314">
        <v>42735</v>
      </c>
      <c r="O24" s="310">
        <v>64.22</v>
      </c>
      <c r="P24" s="310">
        <v>35.729999999999997</v>
      </c>
      <c r="Q24" s="310">
        <v>25.71</v>
      </c>
      <c r="R24" s="310">
        <v>12.8</v>
      </c>
      <c r="S24" s="310">
        <v>89.92</v>
      </c>
      <c r="T24" s="310">
        <v>48.52</v>
      </c>
      <c r="Y24" s="10"/>
    </row>
    <row r="25" spans="2:30" ht="12.75" customHeight="1">
      <c r="B25" s="17"/>
      <c r="C25" s="17"/>
      <c r="D25" s="17"/>
      <c r="E25" s="17"/>
      <c r="F25" s="17"/>
      <c r="G25" s="445"/>
      <c r="J25" s="612"/>
      <c r="K25" s="313">
        <v>43100</v>
      </c>
      <c r="L25" s="612"/>
      <c r="M25" s="313">
        <v>43100</v>
      </c>
      <c r="N25" s="314">
        <v>43100</v>
      </c>
      <c r="O25" s="310">
        <v>68.22</v>
      </c>
      <c r="P25" s="310">
        <v>38.67</v>
      </c>
      <c r="Q25" s="310">
        <v>27.09</v>
      </c>
      <c r="R25" s="310">
        <v>12.6</v>
      </c>
      <c r="S25" s="310">
        <v>95.31</v>
      </c>
      <c r="T25" s="310">
        <v>51.27</v>
      </c>
      <c r="Y25" s="10"/>
      <c r="Z25" s="17"/>
      <c r="AA25" s="17"/>
      <c r="AB25" s="17"/>
      <c r="AC25" s="17"/>
      <c r="AD25" s="445"/>
    </row>
    <row r="26" spans="2:30" ht="12.75" customHeight="1">
      <c r="J26" s="612"/>
      <c r="K26" s="314" t="s">
        <v>3</v>
      </c>
      <c r="L26" s="612"/>
      <c r="M26" s="314" t="s">
        <v>3</v>
      </c>
      <c r="N26" s="314" t="s">
        <v>3</v>
      </c>
      <c r="Y26" s="10"/>
    </row>
    <row r="27" spans="2:30" ht="12.75" customHeight="1">
      <c r="J27" s="13"/>
      <c r="K27" s="314" t="s">
        <v>3</v>
      </c>
      <c r="L27" s="13"/>
      <c r="M27" s="314" t="s">
        <v>3</v>
      </c>
      <c r="N27" s="314" t="s">
        <v>3</v>
      </c>
      <c r="Y27" s="10"/>
    </row>
    <row r="28" spans="2:30" ht="12.75" customHeight="1">
      <c r="B28" s="315" t="s">
        <v>0</v>
      </c>
    </row>
    <row r="29" spans="2:30" ht="12.75" customHeight="1">
      <c r="B29" s="611" t="s">
        <v>16</v>
      </c>
      <c r="C29" s="611"/>
      <c r="D29" s="611"/>
      <c r="E29" s="611"/>
      <c r="F29" s="611"/>
      <c r="G29" s="611"/>
      <c r="Z29" s="377"/>
      <c r="AA29" s="377"/>
      <c r="AB29" s="377"/>
      <c r="AC29" s="377"/>
      <c r="AD29" s="377"/>
    </row>
    <row r="30" spans="2:30" ht="12.75" customHeight="1">
      <c r="B30" s="611"/>
      <c r="C30" s="611"/>
      <c r="D30" s="611"/>
      <c r="E30" s="611"/>
      <c r="F30" s="611"/>
      <c r="G30" s="611"/>
      <c r="Y30" s="377"/>
      <c r="Z30" s="377"/>
      <c r="AA30" s="377"/>
      <c r="AB30" s="377"/>
      <c r="AC30" s="377"/>
      <c r="AD30" s="377"/>
    </row>
    <row r="31" spans="2:30" ht="12.75" customHeight="1">
      <c r="B31" s="410"/>
      <c r="C31" s="410"/>
      <c r="D31" s="410"/>
      <c r="E31" s="410"/>
      <c r="F31" s="410"/>
      <c r="G31" s="410"/>
      <c r="Y31" s="311"/>
    </row>
    <row r="32" spans="2:30" ht="12.75" customHeight="1">
      <c r="B32" s="410"/>
      <c r="C32" s="410"/>
      <c r="D32" s="410"/>
      <c r="E32" s="410"/>
      <c r="F32" s="410"/>
      <c r="G32" s="410"/>
      <c r="Y32" s="311"/>
    </row>
    <row r="33" spans="2:25" ht="12.75" customHeight="1">
      <c r="B33" s="410"/>
      <c r="C33" s="410"/>
      <c r="D33" s="410"/>
      <c r="E33" s="410"/>
      <c r="F33" s="410"/>
      <c r="G33" s="410"/>
      <c r="Y33" s="315"/>
    </row>
    <row r="34" spans="2:25" ht="12.75" customHeight="1">
      <c r="B34" s="10" t="s">
        <v>729</v>
      </c>
      <c r="Y34" s="10"/>
    </row>
    <row r="35" spans="2:25" ht="12.75" customHeight="1">
      <c r="B35" s="12" t="s">
        <v>597</v>
      </c>
      <c r="Y35" s="10"/>
    </row>
    <row r="36" spans="2:25" ht="12.75" customHeight="1">
      <c r="B36" s="312" t="s">
        <v>475</v>
      </c>
      <c r="Y36" s="10"/>
    </row>
    <row r="37" spans="2:25" ht="12.75" customHeight="1">
      <c r="Y37" s="10"/>
    </row>
    <row r="38" spans="2:25" ht="12.75" customHeight="1">
      <c r="Y38" s="10"/>
    </row>
    <row r="39" spans="2:25" ht="12.75" customHeight="1">
      <c r="Y39" s="10"/>
    </row>
    <row r="40" spans="2:25" ht="12.75" customHeight="1">
      <c r="Y40" s="10"/>
    </row>
    <row r="41" spans="2:25" ht="12.75" customHeight="1">
      <c r="H41" s="446"/>
      <c r="I41" s="446"/>
      <c r="J41" s="446"/>
      <c r="L41" s="446"/>
      <c r="Y41" s="10"/>
    </row>
    <row r="42" spans="2:25" ht="12.75" customHeight="1">
      <c r="H42" s="446"/>
      <c r="I42" s="446"/>
      <c r="J42" s="446"/>
      <c r="L42" s="446"/>
      <c r="Y42" s="10"/>
    </row>
    <row r="43" spans="2:25" ht="12.75" customHeight="1">
      <c r="Y43" s="10"/>
    </row>
    <row r="44" spans="2:25" ht="12.75" customHeight="1">
      <c r="Y44" s="10"/>
    </row>
    <row r="45" spans="2:25" ht="12.75" customHeight="1">
      <c r="Y45" s="10"/>
    </row>
    <row r="46" spans="2:25" ht="12.75" customHeight="1">
      <c r="Y46" s="10"/>
    </row>
    <row r="47" spans="2:25" ht="12.75" customHeight="1">
      <c r="Y47" s="10"/>
    </row>
    <row r="48" spans="2:25" ht="12.75" customHeight="1">
      <c r="Y48" s="10"/>
    </row>
    <row r="49" spans="2:25" ht="12.75" customHeight="1">
      <c r="Y49" s="10"/>
    </row>
    <row r="50" spans="2:25" ht="12.75" customHeight="1">
      <c r="Y50" s="10"/>
    </row>
    <row r="51" spans="2:25" ht="12.75" customHeight="1">
      <c r="Y51" s="10"/>
    </row>
    <row r="52" spans="2:25" ht="12.75" customHeight="1">
      <c r="Y52" s="10"/>
    </row>
    <row r="53" spans="2:25" ht="12.75" customHeight="1">
      <c r="Y53" s="10"/>
    </row>
    <row r="56" spans="2:25" ht="12.75" customHeight="1">
      <c r="B56" s="17"/>
      <c r="C56" s="17"/>
      <c r="D56" s="17"/>
      <c r="E56" s="17"/>
      <c r="F56" s="17"/>
      <c r="G56" s="445"/>
    </row>
    <row r="59" spans="2:25" ht="12.75" customHeight="1">
      <c r="B59" s="315" t="s">
        <v>286</v>
      </c>
    </row>
    <row r="60" spans="2:25" ht="12.75" customHeight="1">
      <c r="B60" s="611" t="s">
        <v>595</v>
      </c>
      <c r="C60" s="611"/>
      <c r="D60" s="611"/>
      <c r="E60" s="611"/>
      <c r="F60" s="611"/>
      <c r="G60" s="611"/>
    </row>
    <row r="61" spans="2:25" ht="12.75" customHeight="1">
      <c r="B61" s="611"/>
      <c r="C61" s="611"/>
      <c r="D61" s="611"/>
      <c r="E61" s="611"/>
      <c r="F61" s="611"/>
      <c r="G61" s="611"/>
    </row>
  </sheetData>
  <mergeCells count="6">
    <mergeCell ref="B60:G61"/>
    <mergeCell ref="L16:L26"/>
    <mergeCell ref="B29:G30"/>
    <mergeCell ref="J16:J26"/>
    <mergeCell ref="J5:J15"/>
    <mergeCell ref="L5:L15"/>
  </mergeCells>
  <pageMargins left="0.78740157499999996" right="0.78740157499999996" top="0.984251969" bottom="0.984251969" header="0.4921259845" footer="0.492125984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Y56"/>
  <sheetViews>
    <sheetView showGridLines="0" zoomScaleNormal="100" workbookViewId="0"/>
  </sheetViews>
  <sheetFormatPr defaultColWidth="9.140625" defaultRowHeight="12.75" customHeight="1"/>
  <cols>
    <col min="1" max="9" width="9.140625" style="444" customWidth="1"/>
    <col min="10" max="14" width="9.140625" style="310" customWidth="1"/>
    <col min="15" max="20" width="9.140625" style="444" customWidth="1"/>
    <col min="21" max="16384" width="9.140625" style="444"/>
  </cols>
  <sheetData>
    <row r="1" spans="1:18" ht="12.75" customHeight="1">
      <c r="A1" s="406"/>
    </row>
    <row r="3" spans="1:18" ht="12.75" customHeight="1">
      <c r="B3" s="311" t="s">
        <v>387</v>
      </c>
      <c r="K3" s="310" t="s">
        <v>571</v>
      </c>
      <c r="L3" s="310" t="s">
        <v>572</v>
      </c>
      <c r="M3" s="310" t="s">
        <v>573</v>
      </c>
      <c r="R3" s="311"/>
    </row>
    <row r="4" spans="1:18" ht="12.75" customHeight="1">
      <c r="B4" s="316" t="s">
        <v>28</v>
      </c>
      <c r="K4" s="310" t="s">
        <v>23</v>
      </c>
      <c r="L4" s="310" t="s">
        <v>24</v>
      </c>
      <c r="M4" s="310" t="s">
        <v>25</v>
      </c>
      <c r="R4" s="311"/>
    </row>
    <row r="5" spans="1:18" ht="12.75" customHeight="1">
      <c r="B5" s="444" t="s">
        <v>1</v>
      </c>
      <c r="J5" s="18">
        <v>40178</v>
      </c>
      <c r="K5" s="15">
        <v>4.63</v>
      </c>
      <c r="L5" s="15">
        <v>2.5099999999999998</v>
      </c>
      <c r="M5" s="15">
        <v>3.01</v>
      </c>
      <c r="N5" s="15"/>
      <c r="R5" s="311"/>
    </row>
    <row r="6" spans="1:18" ht="12.75" customHeight="1">
      <c r="J6" s="18">
        <v>40543</v>
      </c>
      <c r="K6" s="15">
        <v>5.14</v>
      </c>
      <c r="L6" s="15">
        <v>1.77</v>
      </c>
      <c r="M6" s="15">
        <v>4.03</v>
      </c>
      <c r="N6" s="15"/>
      <c r="R6" s="311"/>
    </row>
    <row r="7" spans="1:18" ht="12.75" customHeight="1">
      <c r="J7" s="18">
        <v>40908</v>
      </c>
      <c r="K7" s="15">
        <v>2.4700000000000002</v>
      </c>
      <c r="L7" s="15">
        <v>1.64</v>
      </c>
      <c r="M7" s="15">
        <v>1.33</v>
      </c>
      <c r="N7" s="15"/>
      <c r="R7" s="311"/>
    </row>
    <row r="8" spans="1:18" ht="12.75" customHeight="1">
      <c r="J8" s="18">
        <v>41274</v>
      </c>
      <c r="K8" s="15">
        <v>2.79</v>
      </c>
      <c r="L8" s="15">
        <v>1.84</v>
      </c>
      <c r="M8" s="15">
        <v>1.51</v>
      </c>
      <c r="N8" s="15"/>
      <c r="R8" s="311"/>
    </row>
    <row r="9" spans="1:18" ht="12.75" customHeight="1">
      <c r="J9" s="18">
        <v>41639</v>
      </c>
      <c r="K9" s="15">
        <v>2.61</v>
      </c>
      <c r="L9" s="15">
        <v>1.55</v>
      </c>
      <c r="M9" s="15">
        <v>1.46</v>
      </c>
      <c r="N9" s="15"/>
      <c r="R9" s="311"/>
    </row>
    <row r="10" spans="1:18" ht="12.75" customHeight="1">
      <c r="J10" s="18">
        <v>42004</v>
      </c>
      <c r="K10" s="15">
        <v>2.62</v>
      </c>
      <c r="L10" s="15">
        <v>1.77</v>
      </c>
      <c r="M10" s="15">
        <v>1.24</v>
      </c>
      <c r="N10" s="15"/>
      <c r="R10" s="311"/>
    </row>
    <row r="11" spans="1:18" ht="12.75" customHeight="1">
      <c r="J11" s="18">
        <v>42369</v>
      </c>
      <c r="K11" s="15">
        <v>2.85</v>
      </c>
      <c r="L11" s="15">
        <v>1.45</v>
      </c>
      <c r="M11" s="15">
        <v>1.92</v>
      </c>
      <c r="N11" s="15"/>
      <c r="R11" s="311"/>
    </row>
    <row r="12" spans="1:18" ht="12.75" customHeight="1">
      <c r="J12" s="18">
        <v>42735</v>
      </c>
      <c r="K12" s="15">
        <v>2.57</v>
      </c>
      <c r="L12" s="15">
        <v>1.25</v>
      </c>
      <c r="M12" s="15">
        <v>1.81</v>
      </c>
      <c r="N12" s="15"/>
      <c r="R12" s="311"/>
    </row>
    <row r="13" spans="1:18" ht="12.75" customHeight="1">
      <c r="J13" s="18">
        <v>43100</v>
      </c>
      <c r="K13" s="15">
        <v>2.27</v>
      </c>
      <c r="L13" s="15">
        <v>0.99</v>
      </c>
      <c r="M13" s="15">
        <v>1.73</v>
      </c>
      <c r="N13" s="15"/>
      <c r="R13" s="311"/>
    </row>
    <row r="14" spans="1:18" ht="12.75" customHeight="1">
      <c r="J14" s="19"/>
      <c r="K14" s="15"/>
      <c r="L14" s="15"/>
      <c r="M14" s="15"/>
      <c r="N14" s="15"/>
      <c r="R14" s="311"/>
    </row>
    <row r="15" spans="1:18" ht="12.75" customHeight="1">
      <c r="J15" s="19"/>
      <c r="K15" s="15"/>
      <c r="L15" s="15"/>
      <c r="R15" s="311"/>
    </row>
    <row r="16" spans="1:18" ht="12.75" customHeight="1">
      <c r="J16" s="19"/>
      <c r="K16" s="15"/>
      <c r="L16" s="15"/>
      <c r="R16" s="311"/>
    </row>
    <row r="17" spans="2:25" ht="12.75" customHeight="1">
      <c r="R17" s="311"/>
    </row>
    <row r="18" spans="2:25" ht="12.75" customHeight="1">
      <c r="R18" s="311"/>
    </row>
    <row r="19" spans="2:25" ht="12.75" customHeight="1">
      <c r="K19" s="15"/>
      <c r="L19" s="15"/>
      <c r="M19" s="15"/>
      <c r="R19" s="311"/>
    </row>
    <row r="20" spans="2:25" ht="12.75" customHeight="1">
      <c r="K20" s="15"/>
      <c r="L20" s="15"/>
      <c r="M20" s="15"/>
      <c r="R20" s="311"/>
    </row>
    <row r="21" spans="2:25" ht="12.75" customHeight="1">
      <c r="K21" s="15"/>
      <c r="L21" s="15"/>
      <c r="M21" s="15"/>
      <c r="R21" s="311"/>
    </row>
    <row r="22" spans="2:25" ht="12.75" customHeight="1">
      <c r="K22" s="15"/>
      <c r="L22" s="15"/>
      <c r="M22" s="15"/>
      <c r="R22" s="311"/>
    </row>
    <row r="23" spans="2:25" ht="12.75" customHeight="1">
      <c r="K23" s="15"/>
      <c r="L23" s="15"/>
      <c r="M23" s="15"/>
      <c r="R23" s="311"/>
    </row>
    <row r="24" spans="2:25" ht="12.75" customHeight="1">
      <c r="B24" s="315" t="s">
        <v>0</v>
      </c>
      <c r="K24" s="15"/>
      <c r="L24" s="15"/>
      <c r="M24" s="15"/>
    </row>
    <row r="25" spans="2:25" ht="12.75" customHeight="1">
      <c r="B25" s="613" t="s">
        <v>27</v>
      </c>
      <c r="C25" s="613"/>
      <c r="D25" s="613"/>
      <c r="E25" s="613"/>
      <c r="F25" s="613"/>
      <c r="G25" s="613"/>
      <c r="K25" s="15"/>
      <c r="L25" s="15"/>
      <c r="M25" s="15"/>
      <c r="S25" s="378"/>
      <c r="T25" s="378"/>
      <c r="U25" s="378"/>
      <c r="V25" s="378"/>
      <c r="W25" s="378"/>
      <c r="X25" s="447"/>
      <c r="Y25" s="447"/>
    </row>
    <row r="26" spans="2:25" ht="12.75" customHeight="1">
      <c r="B26" s="613"/>
      <c r="C26" s="613"/>
      <c r="D26" s="613"/>
      <c r="E26" s="613"/>
      <c r="F26" s="613"/>
      <c r="G26" s="613"/>
      <c r="K26" s="15"/>
      <c r="L26" s="15"/>
      <c r="M26" s="15"/>
      <c r="R26" s="378"/>
      <c r="S26" s="378"/>
      <c r="T26" s="378"/>
      <c r="U26" s="378"/>
      <c r="V26" s="378"/>
      <c r="W26" s="378"/>
      <c r="X26" s="447"/>
      <c r="Y26" s="447"/>
    </row>
    <row r="27" spans="2:25" ht="12.75" customHeight="1">
      <c r="K27" s="15"/>
      <c r="L27" s="15"/>
      <c r="M27" s="15"/>
      <c r="U27" s="447"/>
      <c r="V27" s="447"/>
      <c r="W27" s="447"/>
      <c r="X27" s="447"/>
      <c r="Y27" s="447"/>
    </row>
    <row r="28" spans="2:25" ht="12.75" customHeight="1">
      <c r="K28" s="15"/>
      <c r="L28" s="15"/>
      <c r="M28" s="15"/>
    </row>
    <row r="29" spans="2:25" ht="12.75" customHeight="1">
      <c r="B29" s="20"/>
      <c r="C29" s="20"/>
      <c r="D29" s="20"/>
      <c r="E29" s="20"/>
      <c r="F29" s="20"/>
      <c r="G29" s="20"/>
    </row>
    <row r="30" spans="2:25" ht="12.75" customHeight="1">
      <c r="B30" s="311" t="s">
        <v>730</v>
      </c>
      <c r="R30" s="311"/>
    </row>
    <row r="31" spans="2:25" ht="12.75" customHeight="1">
      <c r="B31" s="316" t="s">
        <v>570</v>
      </c>
      <c r="R31" s="311"/>
    </row>
    <row r="32" spans="2:25" ht="12.75" customHeight="1">
      <c r="B32" s="315" t="s">
        <v>153</v>
      </c>
      <c r="R32" s="311"/>
    </row>
    <row r="33" spans="8:18" ht="12.75" customHeight="1">
      <c r="R33" s="311"/>
    </row>
    <row r="34" spans="8:18" ht="12.75" customHeight="1">
      <c r="R34" s="311"/>
    </row>
    <row r="35" spans="8:18" ht="12.75" customHeight="1">
      <c r="R35" s="311"/>
    </row>
    <row r="36" spans="8:18" ht="12.75" customHeight="1">
      <c r="R36" s="311"/>
    </row>
    <row r="37" spans="8:18" ht="12.75" customHeight="1">
      <c r="R37" s="311"/>
    </row>
    <row r="38" spans="8:18" ht="12.75" customHeight="1">
      <c r="R38" s="311"/>
    </row>
    <row r="39" spans="8:18" ht="12.75" customHeight="1">
      <c r="R39" s="311"/>
    </row>
    <row r="40" spans="8:18" ht="12.75" customHeight="1">
      <c r="R40" s="311"/>
    </row>
    <row r="41" spans="8:18" ht="12.75" customHeight="1">
      <c r="H41" s="446"/>
      <c r="I41" s="446"/>
      <c r="R41" s="311"/>
    </row>
    <row r="42" spans="8:18" ht="12.75" customHeight="1">
      <c r="H42" s="446"/>
      <c r="I42" s="446"/>
      <c r="R42" s="311"/>
    </row>
    <row r="43" spans="8:18" ht="12.75" customHeight="1">
      <c r="R43" s="311"/>
    </row>
    <row r="44" spans="8:18" ht="12.75" customHeight="1">
      <c r="R44" s="311"/>
    </row>
    <row r="45" spans="8:18" ht="12.75" customHeight="1">
      <c r="R45" s="311"/>
    </row>
    <row r="46" spans="8:18" ht="12.75" customHeight="1">
      <c r="R46" s="311"/>
    </row>
    <row r="47" spans="8:18" ht="12.75" customHeight="1">
      <c r="R47" s="311"/>
    </row>
    <row r="48" spans="8:18" ht="12.75" customHeight="1">
      <c r="R48" s="311"/>
    </row>
    <row r="51" spans="2:7" ht="12.75" customHeight="1">
      <c r="B51" s="315" t="s">
        <v>286</v>
      </c>
    </row>
    <row r="52" spans="2:7" ht="12.75" customHeight="1">
      <c r="B52" s="614" t="s">
        <v>596</v>
      </c>
      <c r="C52" s="614"/>
      <c r="D52" s="614"/>
      <c r="E52" s="614"/>
      <c r="F52" s="614"/>
      <c r="G52" s="614"/>
    </row>
    <row r="53" spans="2:7" ht="12.75" customHeight="1">
      <c r="B53" s="614"/>
      <c r="C53" s="614"/>
      <c r="D53" s="614"/>
      <c r="E53" s="614"/>
      <c r="F53" s="614"/>
      <c r="G53" s="614"/>
    </row>
    <row r="54" spans="2:7" ht="12.75" customHeight="1">
      <c r="B54" s="614"/>
      <c r="C54" s="614"/>
      <c r="D54" s="614"/>
      <c r="E54" s="614"/>
      <c r="F54" s="614"/>
      <c r="G54" s="614"/>
    </row>
    <row r="55" spans="2:7" ht="12.75" customHeight="1">
      <c r="B55" s="448"/>
      <c r="C55" s="448"/>
      <c r="D55" s="448"/>
      <c r="E55" s="448"/>
      <c r="F55" s="448"/>
      <c r="G55" s="449"/>
    </row>
    <row r="56" spans="2:7" ht="12.75" customHeight="1">
      <c r="B56" s="448"/>
      <c r="C56" s="448"/>
      <c r="D56" s="448"/>
      <c r="E56" s="448"/>
      <c r="F56" s="448"/>
      <c r="G56" s="449"/>
    </row>
  </sheetData>
  <mergeCells count="2">
    <mergeCell ref="B25:G26"/>
    <mergeCell ref="B52:G54"/>
  </mergeCells>
  <pageMargins left="0.78740157499999996" right="0.78740157499999996" top="0.984251969" bottom="0.984251969" header="0.4921259845" footer="0.492125984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4"/>
  <dimension ref="A1:AC68"/>
  <sheetViews>
    <sheetView showGridLines="0" zoomScaleNormal="100" workbookViewId="0"/>
  </sheetViews>
  <sheetFormatPr defaultColWidth="9.140625" defaultRowHeight="12.75" customHeight="1"/>
  <cols>
    <col min="1" max="1" width="9.140625" style="317" customWidth="1"/>
    <col min="2" max="2" width="9.140625" style="312" customWidth="1"/>
    <col min="3" max="8" width="9.140625" style="317" customWidth="1"/>
    <col min="9" max="17" width="9.140625" style="14" customWidth="1"/>
    <col min="18" max="19" width="9.140625" style="317" customWidth="1"/>
    <col min="20" max="16384" width="9.140625" style="317"/>
  </cols>
  <sheetData>
    <row r="1" spans="1:29" ht="12.75" customHeight="1">
      <c r="A1" s="406"/>
      <c r="C1" s="312"/>
      <c r="D1" s="312"/>
      <c r="E1" s="312"/>
      <c r="F1" s="312"/>
      <c r="G1" s="312"/>
      <c r="K1" s="21"/>
      <c r="L1" s="21"/>
      <c r="M1" s="21"/>
      <c r="N1" s="21"/>
      <c r="O1" s="21"/>
      <c r="P1" s="21"/>
      <c r="Q1" s="21"/>
      <c r="R1" s="21"/>
      <c r="S1" s="21"/>
      <c r="T1" s="21"/>
      <c r="U1" s="21"/>
      <c r="V1" s="21"/>
      <c r="W1" s="21"/>
      <c r="X1" s="21"/>
      <c r="Y1" s="21"/>
      <c r="Z1" s="21"/>
      <c r="AA1" s="21"/>
      <c r="AB1" s="21"/>
      <c r="AC1" s="21"/>
    </row>
    <row r="2" spans="1:29" ht="12.75" customHeight="1">
      <c r="A2" s="312"/>
      <c r="C2" s="312"/>
      <c r="D2" s="312"/>
      <c r="E2" s="312"/>
      <c r="F2" s="312"/>
      <c r="G2" s="312"/>
      <c r="K2" s="21"/>
      <c r="L2" s="21"/>
      <c r="M2" s="21"/>
      <c r="N2" s="21"/>
      <c r="O2" s="21"/>
      <c r="P2" s="21"/>
      <c r="Q2" s="21"/>
      <c r="R2" s="21"/>
      <c r="S2" s="21"/>
      <c r="T2" s="21"/>
      <c r="U2" s="21"/>
      <c r="V2" s="21"/>
      <c r="W2" s="21"/>
      <c r="X2" s="21"/>
      <c r="Y2" s="21"/>
      <c r="Z2" s="21"/>
      <c r="AA2" s="21"/>
      <c r="AB2" s="21"/>
      <c r="AC2" s="21"/>
    </row>
    <row r="3" spans="1:29" ht="12.75" customHeight="1">
      <c r="A3" s="312"/>
      <c r="B3" s="10" t="s">
        <v>388</v>
      </c>
      <c r="C3" s="312"/>
      <c r="D3" s="312"/>
      <c r="E3" s="312"/>
      <c r="F3" s="312"/>
      <c r="G3" s="312"/>
      <c r="K3" s="318" t="s">
        <v>575</v>
      </c>
      <c r="L3" s="318" t="s">
        <v>576</v>
      </c>
      <c r="M3" s="318" t="s">
        <v>577</v>
      </c>
      <c r="N3" s="318" t="s">
        <v>578</v>
      </c>
      <c r="O3" s="238" t="s">
        <v>694</v>
      </c>
      <c r="P3" s="318"/>
      <c r="Q3" s="318"/>
      <c r="R3" s="10"/>
      <c r="S3" s="312"/>
      <c r="T3" s="312"/>
      <c r="U3" s="312"/>
      <c r="V3" s="312"/>
      <c r="W3" s="312"/>
      <c r="X3" s="318"/>
      <c r="Y3" s="318"/>
      <c r="Z3" s="318"/>
      <c r="AA3" s="318"/>
      <c r="AB3" s="318"/>
      <c r="AC3" s="318"/>
    </row>
    <row r="4" spans="1:29" ht="12.75" customHeight="1">
      <c r="A4" s="312"/>
      <c r="B4" s="616" t="s">
        <v>33</v>
      </c>
      <c r="C4" s="616"/>
      <c r="D4" s="616"/>
      <c r="E4" s="616"/>
      <c r="F4" s="616"/>
      <c r="G4" s="616"/>
      <c r="K4" s="22" t="s">
        <v>29</v>
      </c>
      <c r="L4" s="22" t="s">
        <v>30</v>
      </c>
      <c r="M4" s="22" t="s">
        <v>31</v>
      </c>
      <c r="N4" s="22" t="s">
        <v>32</v>
      </c>
      <c r="O4" s="238" t="s">
        <v>694</v>
      </c>
      <c r="Q4" s="23"/>
      <c r="R4" s="10"/>
      <c r="S4" s="312"/>
      <c r="T4" s="312"/>
      <c r="U4" s="312"/>
      <c r="V4" s="312"/>
      <c r="W4" s="312"/>
      <c r="X4" s="25"/>
      <c r="Y4" s="25"/>
      <c r="Z4" s="25"/>
      <c r="AA4" s="25"/>
      <c r="AB4" s="25"/>
      <c r="AC4" s="25"/>
    </row>
    <row r="5" spans="1:29" ht="12.75" customHeight="1">
      <c r="A5" s="312"/>
      <c r="B5" s="616"/>
      <c r="C5" s="616"/>
      <c r="D5" s="616"/>
      <c r="E5" s="616"/>
      <c r="F5" s="616"/>
      <c r="G5" s="616"/>
      <c r="I5" s="26"/>
      <c r="J5" s="318">
        <v>43100</v>
      </c>
      <c r="K5" s="23">
        <v>125.3075</v>
      </c>
      <c r="L5" s="23">
        <v>231.94999999999996</v>
      </c>
      <c r="M5" s="23">
        <v>230.80350865654759</v>
      </c>
      <c r="N5" s="23">
        <v>100</v>
      </c>
      <c r="O5" s="23">
        <v>172.14999999999998</v>
      </c>
      <c r="Q5" s="23"/>
      <c r="R5" s="10"/>
      <c r="S5" s="312"/>
      <c r="T5" s="312"/>
      <c r="U5" s="312"/>
      <c r="V5" s="312"/>
      <c r="W5" s="312"/>
      <c r="X5" s="25"/>
      <c r="Y5" s="25"/>
      <c r="Z5" s="25"/>
      <c r="AA5" s="25"/>
      <c r="AB5" s="25"/>
      <c r="AC5" s="25"/>
    </row>
    <row r="6" spans="1:29" ht="12.75" customHeight="1">
      <c r="B6" s="312" t="s">
        <v>1</v>
      </c>
      <c r="C6" s="312"/>
      <c r="D6" s="312"/>
      <c r="E6" s="312"/>
      <c r="F6" s="312"/>
      <c r="G6" s="312"/>
      <c r="I6" s="26"/>
      <c r="J6" s="318">
        <v>43008</v>
      </c>
      <c r="K6" s="23">
        <v>109.80999999999995</v>
      </c>
      <c r="L6" s="23">
        <v>216.32500000000002</v>
      </c>
      <c r="M6" s="23">
        <v>234.21364910613289</v>
      </c>
      <c r="N6" s="23">
        <v>100</v>
      </c>
      <c r="O6" s="23">
        <v>176.78750000000002</v>
      </c>
      <c r="Q6" s="23"/>
      <c r="R6" s="10"/>
    </row>
    <row r="7" spans="1:29" ht="12.75" customHeight="1">
      <c r="I7" s="26"/>
      <c r="J7" s="318">
        <v>42916</v>
      </c>
      <c r="K7" s="23">
        <v>104.92249999999999</v>
      </c>
      <c r="L7" s="23">
        <v>224.08999999999997</v>
      </c>
      <c r="M7" s="23">
        <v>231.9876170960836</v>
      </c>
      <c r="N7" s="23">
        <v>100</v>
      </c>
      <c r="O7" s="23">
        <v>173.23</v>
      </c>
      <c r="Q7" s="23"/>
      <c r="R7" s="10"/>
      <c r="U7" s="319"/>
      <c r="X7" s="11"/>
      <c r="Y7" s="11"/>
      <c r="Z7" s="11"/>
      <c r="AA7" s="11"/>
      <c r="AB7" s="11"/>
      <c r="AC7" s="11"/>
    </row>
    <row r="8" spans="1:29" ht="12.75" customHeight="1">
      <c r="E8" s="319"/>
      <c r="I8" s="26"/>
      <c r="J8" s="318">
        <v>42825</v>
      </c>
      <c r="K8" s="23">
        <v>108.76000000000005</v>
      </c>
      <c r="L8" s="23">
        <v>214.94499999999999</v>
      </c>
      <c r="M8" s="23">
        <v>228.67721853391839</v>
      </c>
      <c r="N8" s="23">
        <v>100</v>
      </c>
      <c r="O8" s="23">
        <v>166.38499999999999</v>
      </c>
      <c r="Q8" s="23"/>
      <c r="R8" s="10"/>
    </row>
    <row r="9" spans="1:29" ht="12.75" customHeight="1">
      <c r="I9" s="26"/>
      <c r="J9" s="318">
        <v>42735</v>
      </c>
      <c r="K9" s="23">
        <v>127.30000000000004</v>
      </c>
      <c r="L9" s="23">
        <v>213.34999999999997</v>
      </c>
      <c r="M9" s="23">
        <v>238.14395347480786</v>
      </c>
      <c r="N9" s="23">
        <v>100</v>
      </c>
      <c r="O9" s="23">
        <v>166.48499999999999</v>
      </c>
      <c r="R9" s="10"/>
      <c r="X9" s="27"/>
      <c r="Y9" s="27"/>
      <c r="Z9" s="27"/>
      <c r="AA9" s="27"/>
      <c r="AB9" s="27"/>
      <c r="AC9" s="27"/>
    </row>
    <row r="10" spans="1:29" ht="12.75" customHeight="1">
      <c r="I10" s="26"/>
      <c r="J10" s="318">
        <v>42643</v>
      </c>
      <c r="K10" s="23">
        <v>130.8125</v>
      </c>
      <c r="L10" s="23">
        <v>204.495</v>
      </c>
      <c r="M10" s="23">
        <v>224.92004231424977</v>
      </c>
      <c r="N10" s="23">
        <v>100</v>
      </c>
      <c r="O10" s="23">
        <v>162.6275</v>
      </c>
      <c r="Q10" s="24"/>
      <c r="R10" s="10"/>
      <c r="X10" s="27"/>
      <c r="Y10" s="27"/>
      <c r="Z10" s="27"/>
      <c r="AA10" s="27"/>
      <c r="AB10" s="27"/>
      <c r="AC10" s="27"/>
    </row>
    <row r="11" spans="1:29" ht="12.75" customHeight="1">
      <c r="I11" s="28"/>
      <c r="J11" s="318">
        <v>42551</v>
      </c>
      <c r="K11" s="23">
        <v>141.74749999999997</v>
      </c>
      <c r="L11" s="23">
        <v>207.87500000000003</v>
      </c>
      <c r="M11" s="23">
        <v>217.66551628103471</v>
      </c>
      <c r="N11" s="23">
        <v>100</v>
      </c>
      <c r="O11" s="23">
        <v>141.03</v>
      </c>
      <c r="Q11" s="24"/>
      <c r="R11" s="10"/>
    </row>
    <row r="12" spans="1:29" ht="12.75" customHeight="1">
      <c r="I12" s="29"/>
      <c r="J12" s="318">
        <v>42460</v>
      </c>
      <c r="K12" s="23">
        <v>128.5975</v>
      </c>
      <c r="L12" s="23">
        <v>213.52</v>
      </c>
      <c r="M12" s="23">
        <v>223.55576135108871</v>
      </c>
      <c r="N12" s="23">
        <v>100</v>
      </c>
      <c r="O12" s="23">
        <v>160.47999999999999</v>
      </c>
      <c r="Q12" s="30"/>
      <c r="R12" s="10"/>
    </row>
    <row r="13" spans="1:29" ht="12.75" customHeight="1">
      <c r="I13" s="26"/>
      <c r="J13" s="318">
        <v>42369</v>
      </c>
      <c r="K13" s="23">
        <v>139.095</v>
      </c>
      <c r="L13" s="23">
        <v>215.91</v>
      </c>
      <c r="M13" s="23">
        <v>231.82701032788299</v>
      </c>
      <c r="N13" s="23">
        <v>100</v>
      </c>
      <c r="O13" s="23">
        <v>162.35749999999999</v>
      </c>
      <c r="Q13" s="22"/>
      <c r="R13" s="10"/>
    </row>
    <row r="14" spans="1:29" ht="12.75" customHeight="1">
      <c r="I14" s="26"/>
      <c r="Q14" s="24"/>
      <c r="R14" s="10"/>
    </row>
    <row r="15" spans="1:29" ht="12.75" customHeight="1">
      <c r="I15" s="26"/>
      <c r="Q15" s="24"/>
      <c r="R15" s="10"/>
    </row>
    <row r="16" spans="1:29" ht="12.75" customHeight="1">
      <c r="I16" s="26"/>
      <c r="Q16" s="24"/>
      <c r="R16" s="10"/>
    </row>
    <row r="17" spans="2:24" ht="12.75" customHeight="1">
      <c r="I17" s="26"/>
      <c r="Q17" s="24"/>
      <c r="R17" s="10"/>
    </row>
    <row r="18" spans="2:24" ht="12.75" customHeight="1">
      <c r="I18" s="26"/>
      <c r="Q18" s="24"/>
      <c r="R18" s="10"/>
    </row>
    <row r="19" spans="2:24" ht="12.75" customHeight="1">
      <c r="Q19" s="24"/>
      <c r="R19" s="10"/>
    </row>
    <row r="20" spans="2:24" ht="12.75" customHeight="1">
      <c r="Q20" s="24"/>
      <c r="R20" s="10"/>
    </row>
    <row r="21" spans="2:24" ht="12.75" customHeight="1">
      <c r="P21" s="317"/>
      <c r="Q21" s="24"/>
      <c r="R21" s="10"/>
    </row>
    <row r="22" spans="2:24" ht="12.75" customHeight="1">
      <c r="P22" s="317"/>
      <c r="Q22" s="24"/>
      <c r="R22" s="10"/>
    </row>
    <row r="23" spans="2:24" ht="12.75" customHeight="1">
      <c r="J23" s="318"/>
      <c r="K23" s="24"/>
      <c r="L23" s="23"/>
      <c r="M23" s="24"/>
      <c r="N23" s="24"/>
      <c r="O23" s="24"/>
      <c r="P23" s="24"/>
      <c r="Q23" s="24"/>
      <c r="R23" s="10"/>
    </row>
    <row r="24" spans="2:24" ht="12.75" customHeight="1">
      <c r="R24" s="10"/>
    </row>
    <row r="25" spans="2:24" ht="12.75" customHeight="1">
      <c r="R25" s="10"/>
    </row>
    <row r="27" spans="2:24" ht="12.75" customHeight="1">
      <c r="B27" s="320" t="s">
        <v>0</v>
      </c>
      <c r="S27" s="267"/>
      <c r="T27" s="267"/>
      <c r="U27" s="267"/>
      <c r="V27" s="267"/>
      <c r="W27" s="267"/>
    </row>
    <row r="28" spans="2:24" ht="12.75" customHeight="1">
      <c r="B28" s="611" t="s">
        <v>16</v>
      </c>
      <c r="C28" s="611"/>
      <c r="D28" s="611"/>
      <c r="E28" s="611"/>
      <c r="F28" s="611"/>
      <c r="G28" s="611"/>
      <c r="L28" s="23"/>
      <c r="M28" s="23"/>
      <c r="N28" s="23"/>
      <c r="O28" s="23"/>
      <c r="P28" s="23"/>
      <c r="Q28" s="23"/>
      <c r="R28" s="267"/>
      <c r="S28" s="267"/>
      <c r="T28" s="267"/>
      <c r="U28" s="267"/>
      <c r="V28" s="267"/>
      <c r="W28" s="267"/>
    </row>
    <row r="29" spans="2:24" ht="12.75" customHeight="1">
      <c r="B29" s="377"/>
      <c r="C29" s="377"/>
      <c r="D29" s="377"/>
      <c r="E29" s="377"/>
      <c r="F29" s="377"/>
      <c r="G29" s="377"/>
      <c r="L29" s="23"/>
      <c r="M29" s="23"/>
      <c r="N29" s="23"/>
      <c r="O29" s="23"/>
      <c r="P29" s="23"/>
      <c r="Q29" s="23"/>
    </row>
    <row r="32" spans="2:24" ht="12.75" customHeight="1">
      <c r="B32" s="10" t="s">
        <v>731</v>
      </c>
      <c r="C32" s="312"/>
      <c r="D32" s="312"/>
      <c r="E32" s="312"/>
      <c r="F32" s="312"/>
      <c r="G32" s="312"/>
      <c r="R32" s="10"/>
      <c r="S32" s="312"/>
      <c r="T32" s="312"/>
      <c r="U32" s="312"/>
      <c r="V32" s="312"/>
      <c r="W32" s="312"/>
      <c r="X32" s="318"/>
    </row>
    <row r="33" spans="2:25" ht="12.75" customHeight="1">
      <c r="B33" s="616" t="s">
        <v>574</v>
      </c>
      <c r="C33" s="616"/>
      <c r="D33" s="616"/>
      <c r="E33" s="616"/>
      <c r="F33" s="616"/>
      <c r="G33" s="616"/>
      <c r="R33" s="10"/>
      <c r="S33" s="312"/>
      <c r="T33" s="312"/>
      <c r="U33" s="312"/>
      <c r="V33" s="312"/>
      <c r="W33" s="312"/>
      <c r="X33" s="25"/>
      <c r="Y33" s="312"/>
    </row>
    <row r="34" spans="2:25" ht="12.75" customHeight="1">
      <c r="B34" s="616"/>
      <c r="C34" s="616"/>
      <c r="D34" s="616"/>
      <c r="E34" s="616"/>
      <c r="F34" s="616"/>
      <c r="G34" s="616"/>
      <c r="R34" s="10"/>
      <c r="S34" s="312"/>
      <c r="T34" s="312"/>
      <c r="U34" s="312"/>
      <c r="V34" s="312"/>
      <c r="W34" s="312"/>
      <c r="X34" s="25"/>
      <c r="Y34" s="312"/>
    </row>
    <row r="35" spans="2:25" ht="12.75" customHeight="1">
      <c r="B35" s="312" t="s">
        <v>153</v>
      </c>
      <c r="C35" s="312"/>
      <c r="D35" s="312"/>
      <c r="E35" s="312"/>
      <c r="F35" s="312"/>
      <c r="G35" s="312"/>
      <c r="R35" s="10"/>
      <c r="Y35" s="312"/>
    </row>
    <row r="36" spans="2:25" ht="12.75" customHeight="1">
      <c r="R36" s="10"/>
      <c r="U36" s="319"/>
      <c r="X36" s="11"/>
    </row>
    <row r="37" spans="2:25" ht="12.75" customHeight="1">
      <c r="E37" s="319"/>
      <c r="R37" s="10"/>
    </row>
    <row r="38" spans="2:25" ht="12.75" customHeight="1">
      <c r="R38" s="10"/>
      <c r="X38" s="27"/>
    </row>
    <row r="39" spans="2:25" ht="12.75" customHeight="1">
      <c r="R39" s="10"/>
      <c r="X39" s="27"/>
    </row>
    <row r="40" spans="2:25" ht="12.75" customHeight="1">
      <c r="R40" s="10"/>
    </row>
    <row r="41" spans="2:25" ht="12.75" customHeight="1">
      <c r="R41" s="10"/>
    </row>
    <row r="42" spans="2:25" ht="12.75" customHeight="1">
      <c r="R42" s="10"/>
    </row>
    <row r="43" spans="2:25" ht="12.75" customHeight="1">
      <c r="R43" s="10"/>
    </row>
    <row r="44" spans="2:25" ht="12.75" customHeight="1">
      <c r="R44" s="10"/>
    </row>
    <row r="45" spans="2:25" ht="12.75" customHeight="1">
      <c r="R45" s="10"/>
    </row>
    <row r="46" spans="2:25" ht="12.75" customHeight="1">
      <c r="R46" s="10"/>
    </row>
    <row r="47" spans="2:25" ht="12.75" customHeight="1">
      <c r="R47" s="10"/>
    </row>
    <row r="48" spans="2:25" ht="12.75" customHeight="1">
      <c r="R48" s="10"/>
    </row>
    <row r="49" spans="2:20" ht="12.75" customHeight="1">
      <c r="R49" s="10"/>
    </row>
    <row r="50" spans="2:20" ht="12.75" customHeight="1">
      <c r="R50" s="10"/>
    </row>
    <row r="51" spans="2:20" ht="12.75" customHeight="1">
      <c r="R51" s="10"/>
    </row>
    <row r="52" spans="2:20" ht="12.75" customHeight="1">
      <c r="R52" s="10"/>
    </row>
    <row r="54" spans="2:20" ht="12.75" customHeight="1">
      <c r="T54" s="320"/>
    </row>
    <row r="56" spans="2:20" ht="12.75" customHeight="1">
      <c r="B56" s="320" t="s">
        <v>286</v>
      </c>
    </row>
    <row r="57" spans="2:20" ht="12.75" customHeight="1">
      <c r="B57" s="611" t="s">
        <v>595</v>
      </c>
      <c r="C57" s="611"/>
      <c r="D57" s="611"/>
      <c r="E57" s="611"/>
      <c r="F57" s="611"/>
      <c r="G57" s="611"/>
    </row>
    <row r="58" spans="2:20" ht="12.75" customHeight="1">
      <c r="B58" s="611"/>
      <c r="C58" s="611"/>
      <c r="D58" s="611"/>
      <c r="E58" s="611"/>
      <c r="F58" s="611"/>
      <c r="G58" s="611"/>
    </row>
    <row r="63" spans="2:20" ht="12.75" customHeight="1">
      <c r="J63" s="317"/>
      <c r="K63" s="317"/>
      <c r="L63" s="317"/>
      <c r="M63" s="317"/>
      <c r="N63" s="317"/>
      <c r="O63" s="317"/>
      <c r="P63" s="317"/>
      <c r="Q63" s="317"/>
    </row>
    <row r="64" spans="2:20" ht="12.75" customHeight="1">
      <c r="J64" s="317"/>
      <c r="K64" s="317"/>
      <c r="L64" s="317"/>
      <c r="M64" s="317"/>
      <c r="N64" s="317"/>
      <c r="O64" s="317"/>
      <c r="P64" s="317"/>
      <c r="Q64" s="317"/>
    </row>
    <row r="65" spans="2:17" ht="12.75" customHeight="1">
      <c r="B65" s="31"/>
      <c r="I65" s="317"/>
      <c r="J65" s="317"/>
      <c r="K65" s="317"/>
      <c r="L65" s="317"/>
      <c r="M65" s="317"/>
      <c r="N65" s="317"/>
      <c r="O65" s="317"/>
      <c r="P65" s="317"/>
      <c r="Q65" s="317"/>
    </row>
    <row r="66" spans="2:17" ht="12.75" customHeight="1">
      <c r="B66" s="615"/>
      <c r="C66" s="615"/>
      <c r="D66" s="615"/>
      <c r="E66" s="615"/>
      <c r="F66" s="615"/>
      <c r="G66" s="615"/>
      <c r="I66" s="317"/>
    </row>
    <row r="67" spans="2:17" ht="12.75" customHeight="1">
      <c r="B67" s="615"/>
      <c r="C67" s="615"/>
      <c r="D67" s="615"/>
      <c r="E67" s="615"/>
      <c r="F67" s="615"/>
      <c r="G67" s="615"/>
      <c r="I67" s="317"/>
    </row>
    <row r="68" spans="2:17" ht="12.75" customHeight="1">
      <c r="B68" s="615"/>
      <c r="C68" s="615"/>
      <c r="D68" s="615"/>
      <c r="E68" s="615"/>
      <c r="F68" s="615"/>
      <c r="G68" s="615"/>
    </row>
  </sheetData>
  <mergeCells count="5">
    <mergeCell ref="B66:G68"/>
    <mergeCell ref="B4:G5"/>
    <mergeCell ref="B28:G28"/>
    <mergeCell ref="B33:G34"/>
    <mergeCell ref="B57:G58"/>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5"/>
  <dimension ref="A1:AD93"/>
  <sheetViews>
    <sheetView showGridLines="0" zoomScaleNormal="100" workbookViewId="0"/>
  </sheetViews>
  <sheetFormatPr defaultColWidth="9.140625" defaultRowHeight="12.75" customHeight="1"/>
  <cols>
    <col min="1" max="9" width="9.140625" style="450" customWidth="1"/>
    <col min="10" max="14" width="9.140625" style="451" customWidth="1"/>
    <col min="15" max="19" width="9.140625" style="450" customWidth="1"/>
    <col min="20" max="20" width="9.140625" style="452" customWidth="1"/>
    <col min="21" max="16384" width="9.140625" style="450"/>
  </cols>
  <sheetData>
    <row r="1" spans="1:30" ht="12.75" customHeight="1">
      <c r="A1" s="406"/>
    </row>
    <row r="2" spans="1:30" ht="12.75" customHeight="1">
      <c r="J2" s="1"/>
      <c r="K2" s="1"/>
      <c r="L2" s="1"/>
      <c r="M2" s="1"/>
      <c r="N2" s="1"/>
      <c r="Q2" s="453"/>
      <c r="R2" s="453"/>
      <c r="S2" s="453"/>
    </row>
    <row r="3" spans="1:30" ht="12.75" customHeight="1">
      <c r="B3" s="32" t="s">
        <v>389</v>
      </c>
      <c r="J3" s="4"/>
      <c r="K3" s="3"/>
      <c r="L3" s="3"/>
      <c r="M3" s="3"/>
      <c r="N3" s="3"/>
      <c r="Q3" s="237"/>
      <c r="R3" s="3" t="s">
        <v>576</v>
      </c>
      <c r="S3" s="3" t="s">
        <v>575</v>
      </c>
      <c r="U3" s="32"/>
      <c r="V3" s="32"/>
    </row>
    <row r="4" spans="1:30" ht="12.75" customHeight="1">
      <c r="B4" s="32" t="s">
        <v>34</v>
      </c>
      <c r="J4" s="4"/>
      <c r="K4" s="3" t="s">
        <v>35</v>
      </c>
      <c r="L4" s="3" t="s">
        <v>6</v>
      </c>
      <c r="M4" s="3" t="s">
        <v>7</v>
      </c>
      <c r="N4" s="3" t="s">
        <v>36</v>
      </c>
      <c r="O4" s="3" t="s">
        <v>37</v>
      </c>
      <c r="P4" s="3" t="s">
        <v>38</v>
      </c>
      <c r="Q4" s="237"/>
      <c r="R4" s="3" t="s">
        <v>39</v>
      </c>
      <c r="S4" s="3" t="s">
        <v>40</v>
      </c>
      <c r="T4" s="454"/>
      <c r="U4" s="32"/>
      <c r="V4" s="32"/>
    </row>
    <row r="5" spans="1:30" ht="12.75" customHeight="1">
      <c r="B5" s="33" t="s">
        <v>41</v>
      </c>
      <c r="J5" s="4">
        <v>43100</v>
      </c>
      <c r="K5" s="3">
        <v>22.55</v>
      </c>
      <c r="L5" s="3">
        <v>6.76</v>
      </c>
      <c r="M5" s="3">
        <v>28.48</v>
      </c>
      <c r="N5" s="3">
        <v>16.18</v>
      </c>
      <c r="O5" s="3">
        <v>17.309999999999999</v>
      </c>
      <c r="P5" s="3">
        <v>8.51</v>
      </c>
      <c r="Q5" s="3">
        <v>6.45</v>
      </c>
      <c r="R5" s="3">
        <v>11.05</v>
      </c>
      <c r="S5" s="3">
        <v>16.100000000000001</v>
      </c>
      <c r="T5" s="454"/>
      <c r="U5" s="32"/>
      <c r="V5" s="32"/>
    </row>
    <row r="6" spans="1:30" ht="12.75" customHeight="1">
      <c r="J6" s="4">
        <v>43008</v>
      </c>
      <c r="K6" s="3">
        <v>21.87</v>
      </c>
      <c r="L6" s="3">
        <v>6.28</v>
      </c>
      <c r="M6" s="3">
        <v>27.73</v>
      </c>
      <c r="N6" s="3">
        <v>15.8</v>
      </c>
      <c r="O6" s="3">
        <v>17.25</v>
      </c>
      <c r="P6" s="3">
        <v>8.36</v>
      </c>
      <c r="Q6" s="3">
        <v>6.28</v>
      </c>
      <c r="R6" s="3">
        <v>10.85</v>
      </c>
      <c r="S6" s="3">
        <v>15.59</v>
      </c>
      <c r="V6" s="32"/>
    </row>
    <row r="7" spans="1:30" ht="12.75" customHeight="1">
      <c r="J7" s="4">
        <v>42916</v>
      </c>
      <c r="K7" s="3">
        <v>21.01</v>
      </c>
      <c r="L7" s="3">
        <v>6.17</v>
      </c>
      <c r="M7" s="3">
        <v>27</v>
      </c>
      <c r="N7" s="3">
        <v>15.59</v>
      </c>
      <c r="O7" s="3">
        <v>17.32</v>
      </c>
      <c r="P7" s="3">
        <v>8.3000000000000007</v>
      </c>
      <c r="Q7" s="3">
        <v>6.17</v>
      </c>
      <c r="R7" s="3">
        <v>10.67</v>
      </c>
      <c r="S7" s="3">
        <v>14.84</v>
      </c>
      <c r="V7" s="32"/>
    </row>
    <row r="8" spans="1:30" ht="12.75" customHeight="1">
      <c r="J8" s="4">
        <v>42825</v>
      </c>
      <c r="K8" s="3">
        <v>20.94</v>
      </c>
      <c r="L8" s="3">
        <v>6.05</v>
      </c>
      <c r="M8" s="3">
        <v>26.47</v>
      </c>
      <c r="N8" s="3">
        <v>15.1</v>
      </c>
      <c r="O8" s="3">
        <v>17.29</v>
      </c>
      <c r="P8" s="3">
        <v>8.17</v>
      </c>
      <c r="Q8" s="3">
        <v>6.05</v>
      </c>
      <c r="R8" s="3">
        <v>10.43</v>
      </c>
      <c r="S8" s="3">
        <v>14.89</v>
      </c>
      <c r="V8" s="32"/>
    </row>
    <row r="9" spans="1:30" ht="12.75" customHeight="1">
      <c r="J9" s="4">
        <v>42735</v>
      </c>
      <c r="K9" s="3">
        <v>20.86</v>
      </c>
      <c r="L9" s="3">
        <v>6.64</v>
      </c>
      <c r="M9" s="3">
        <v>26.26</v>
      </c>
      <c r="N9" s="3">
        <v>14.52</v>
      </c>
      <c r="O9" s="3">
        <v>16.420000000000002</v>
      </c>
      <c r="P9" s="3">
        <v>8.14</v>
      </c>
      <c r="Q9" s="3">
        <v>5.91</v>
      </c>
      <c r="R9" s="3">
        <v>10.09</v>
      </c>
      <c r="S9" s="3">
        <v>14.95</v>
      </c>
      <c r="V9" s="32"/>
    </row>
    <row r="10" spans="1:30" ht="12.75" customHeight="1">
      <c r="J10" s="4">
        <v>42643</v>
      </c>
      <c r="K10" s="3">
        <v>20.83</v>
      </c>
      <c r="L10" s="3">
        <v>6.35</v>
      </c>
      <c r="M10" s="3">
        <v>25.74</v>
      </c>
      <c r="N10" s="3">
        <v>14.27</v>
      </c>
      <c r="O10" s="3">
        <v>17.41</v>
      </c>
      <c r="P10" s="3">
        <v>8.06</v>
      </c>
      <c r="Q10" s="3">
        <v>5.81</v>
      </c>
      <c r="R10" s="3">
        <v>10.58</v>
      </c>
      <c r="S10" s="3">
        <v>14.35</v>
      </c>
      <c r="U10" s="4"/>
      <c r="V10" s="32"/>
      <c r="AB10" s="3"/>
      <c r="AC10" s="3"/>
      <c r="AD10" s="3"/>
    </row>
    <row r="11" spans="1:30" ht="12.75" customHeight="1">
      <c r="J11" s="4">
        <v>42551</v>
      </c>
      <c r="K11" s="3">
        <v>20.05</v>
      </c>
      <c r="L11" s="3">
        <v>6.11</v>
      </c>
      <c r="M11" s="3">
        <v>24.8</v>
      </c>
      <c r="N11" s="3">
        <v>14.23</v>
      </c>
      <c r="O11" s="3">
        <v>17.45</v>
      </c>
      <c r="P11" s="3">
        <v>8</v>
      </c>
      <c r="Q11" s="3">
        <v>5.53</v>
      </c>
      <c r="R11" s="3">
        <v>10.27</v>
      </c>
      <c r="S11" s="3">
        <v>13.24</v>
      </c>
      <c r="U11" s="4"/>
      <c r="V11" s="32"/>
      <c r="AB11" s="3"/>
      <c r="AC11" s="3"/>
      <c r="AD11" s="3"/>
    </row>
    <row r="12" spans="1:30" ht="12.75" customHeight="1">
      <c r="J12" s="4">
        <v>42460</v>
      </c>
      <c r="K12" s="3">
        <v>19.68</v>
      </c>
      <c r="L12" s="3">
        <v>5.83</v>
      </c>
      <c r="M12" s="3">
        <v>24.57</v>
      </c>
      <c r="N12" s="3">
        <v>13.8</v>
      </c>
      <c r="O12" s="3">
        <v>17.43</v>
      </c>
      <c r="P12" s="3">
        <v>8.0500000000000007</v>
      </c>
      <c r="Q12" s="3">
        <v>5.34</v>
      </c>
      <c r="R12" s="3">
        <v>10.31</v>
      </c>
      <c r="S12" s="3">
        <v>14.34</v>
      </c>
      <c r="U12" s="4"/>
      <c r="V12" s="32"/>
      <c r="AB12" s="3"/>
      <c r="AC12" s="3"/>
      <c r="AD12" s="3"/>
    </row>
    <row r="13" spans="1:30" ht="12.75" customHeight="1">
      <c r="J13" s="4">
        <v>42369</v>
      </c>
      <c r="K13" s="3">
        <v>19.88</v>
      </c>
      <c r="L13" s="3">
        <v>6.08</v>
      </c>
      <c r="M13" s="3">
        <v>24.5</v>
      </c>
      <c r="N13" s="3">
        <v>13.37</v>
      </c>
      <c r="O13" s="3">
        <v>17.600000000000001</v>
      </c>
      <c r="P13" s="3">
        <v>8.3000000000000007</v>
      </c>
      <c r="Q13" s="3">
        <v>5.43</v>
      </c>
      <c r="R13" s="3">
        <v>10.28</v>
      </c>
      <c r="S13" s="3">
        <v>14.44</v>
      </c>
      <c r="U13" s="4"/>
      <c r="V13" s="32"/>
      <c r="AB13" s="3"/>
      <c r="AC13" s="3"/>
      <c r="AD13" s="3"/>
    </row>
    <row r="14" spans="1:30" ht="12.75" customHeight="1">
      <c r="J14" s="4">
        <v>42277</v>
      </c>
      <c r="K14" s="3">
        <v>19.420000000000002</v>
      </c>
      <c r="L14" s="3">
        <v>5.58</v>
      </c>
      <c r="M14" s="3">
        <v>23.28</v>
      </c>
      <c r="N14" s="3">
        <v>13.5</v>
      </c>
      <c r="O14" s="3">
        <v>16.38</v>
      </c>
      <c r="P14" s="3">
        <v>8.32</v>
      </c>
      <c r="Q14" s="3">
        <v>5.14</v>
      </c>
      <c r="R14" s="3">
        <v>10.43</v>
      </c>
      <c r="S14" s="3">
        <v>14.28</v>
      </c>
      <c r="U14" s="4"/>
      <c r="V14" s="32"/>
      <c r="AB14" s="3"/>
      <c r="AC14" s="3"/>
      <c r="AD14" s="3"/>
    </row>
    <row r="15" spans="1:30" ht="12.75" customHeight="1">
      <c r="J15" s="4">
        <v>42185</v>
      </c>
      <c r="K15" s="3">
        <v>19.850000000000001</v>
      </c>
      <c r="L15" s="3">
        <v>5.79</v>
      </c>
      <c r="M15" s="3">
        <v>22.6</v>
      </c>
      <c r="N15" s="3">
        <v>13.55</v>
      </c>
      <c r="O15" s="3">
        <v>15.98</v>
      </c>
      <c r="P15" s="3">
        <v>8.67</v>
      </c>
      <c r="Q15" s="3">
        <v>5.65</v>
      </c>
      <c r="R15" s="3">
        <v>10.59</v>
      </c>
      <c r="S15" s="3">
        <v>13.38</v>
      </c>
      <c r="U15" s="4"/>
      <c r="V15" s="32"/>
      <c r="AB15" s="3"/>
      <c r="AC15" s="3"/>
      <c r="AD15" s="3"/>
    </row>
    <row r="16" spans="1:30" ht="12.75" customHeight="1">
      <c r="J16" s="4">
        <v>42094</v>
      </c>
      <c r="K16" s="3">
        <v>19.97</v>
      </c>
      <c r="L16" s="3">
        <v>5.55</v>
      </c>
      <c r="M16" s="3">
        <v>22.11</v>
      </c>
      <c r="N16" s="3">
        <v>13.29</v>
      </c>
      <c r="O16" s="3">
        <v>15.87</v>
      </c>
      <c r="P16" s="3">
        <v>8.69</v>
      </c>
      <c r="Q16" s="3">
        <v>5.55</v>
      </c>
      <c r="R16" s="3">
        <v>10.41</v>
      </c>
      <c r="S16" s="3">
        <v>11.57</v>
      </c>
      <c r="U16" s="4"/>
      <c r="V16" s="32"/>
      <c r="AB16" s="3"/>
      <c r="AC16" s="3"/>
      <c r="AD16" s="3"/>
    </row>
    <row r="17" spans="2:30" ht="12.75" customHeight="1">
      <c r="J17" s="4">
        <v>42004</v>
      </c>
      <c r="K17" s="3">
        <v>18.75</v>
      </c>
      <c r="L17" s="3">
        <v>5.37</v>
      </c>
      <c r="M17" s="3">
        <v>21.17</v>
      </c>
      <c r="N17" s="3">
        <v>12.47</v>
      </c>
      <c r="O17" s="3">
        <v>15</v>
      </c>
      <c r="P17" s="3">
        <v>8.3699999999999992</v>
      </c>
      <c r="Q17" s="3">
        <v>4.8499999999999996</v>
      </c>
      <c r="R17" s="3">
        <v>10.119999999999999</v>
      </c>
      <c r="S17" s="3">
        <v>13.02</v>
      </c>
      <c r="U17" s="4"/>
      <c r="V17" s="32"/>
      <c r="AB17" s="3"/>
      <c r="AC17" s="3"/>
      <c r="AD17" s="3"/>
    </row>
    <row r="18" spans="2:30" ht="12.75" customHeight="1">
      <c r="J18" s="4">
        <v>41912</v>
      </c>
      <c r="K18" s="3">
        <v>17.79</v>
      </c>
      <c r="L18" s="3">
        <v>5.08</v>
      </c>
      <c r="M18" s="3">
        <v>20.7</v>
      </c>
      <c r="N18" s="3">
        <v>12.48</v>
      </c>
      <c r="O18" s="3">
        <v>14.51</v>
      </c>
      <c r="P18" s="3">
        <v>8.3699999999999992</v>
      </c>
      <c r="Q18" s="3">
        <v>4.67</v>
      </c>
      <c r="R18" s="3">
        <v>10.8</v>
      </c>
      <c r="S18" s="3">
        <v>13.12</v>
      </c>
      <c r="U18" s="4"/>
      <c r="AB18" s="3"/>
      <c r="AC18" s="3"/>
      <c r="AD18" s="3"/>
    </row>
    <row r="19" spans="2:30" ht="12.75" customHeight="1">
      <c r="J19" s="4">
        <v>41820</v>
      </c>
      <c r="K19" s="3">
        <v>17.440000000000001</v>
      </c>
      <c r="L19" s="3">
        <v>4.87</v>
      </c>
      <c r="M19" s="3">
        <v>20.5</v>
      </c>
      <c r="N19" s="3">
        <v>11.91</v>
      </c>
      <c r="O19" s="3">
        <v>14.7</v>
      </c>
      <c r="P19" s="3">
        <v>8.1</v>
      </c>
      <c r="Q19" s="3">
        <v>4.37</v>
      </c>
      <c r="R19" s="3">
        <v>10.35</v>
      </c>
      <c r="S19" s="3">
        <v>13.06</v>
      </c>
      <c r="U19" s="4"/>
      <c r="V19" s="32"/>
      <c r="AB19" s="3"/>
      <c r="AC19" s="3"/>
      <c r="AD19" s="3"/>
    </row>
    <row r="20" spans="2:30" ht="12.75" customHeight="1">
      <c r="J20" s="4">
        <v>41729</v>
      </c>
      <c r="K20" s="3">
        <v>16.79</v>
      </c>
      <c r="L20" s="3">
        <v>4.74</v>
      </c>
      <c r="M20" s="3">
        <v>20.03</v>
      </c>
      <c r="N20" s="3">
        <v>10.77</v>
      </c>
      <c r="O20" s="3">
        <v>14.41</v>
      </c>
      <c r="P20" s="3">
        <v>7.69</v>
      </c>
      <c r="Q20" s="3">
        <v>4</v>
      </c>
      <c r="R20" s="3">
        <v>9.58</v>
      </c>
      <c r="S20" s="3">
        <v>12.79</v>
      </c>
      <c r="U20" s="4"/>
      <c r="V20" s="32"/>
      <c r="AB20" s="3"/>
      <c r="AC20" s="3"/>
      <c r="AD20" s="3"/>
    </row>
    <row r="21" spans="2:30" ht="12.75" customHeight="1">
      <c r="J21" s="4">
        <v>41639</v>
      </c>
      <c r="K21" s="3">
        <v>16.55</v>
      </c>
      <c r="L21" s="3">
        <v>4.68</v>
      </c>
      <c r="M21" s="3">
        <v>19.41</v>
      </c>
      <c r="N21" s="3">
        <v>9.76</v>
      </c>
      <c r="O21" s="3">
        <v>14.19</v>
      </c>
      <c r="P21" s="3">
        <v>7.53</v>
      </c>
      <c r="Q21" s="3">
        <v>3.93</v>
      </c>
      <c r="R21" s="3">
        <v>9.27</v>
      </c>
      <c r="S21" s="3">
        <v>12.62</v>
      </c>
      <c r="U21" s="4"/>
      <c r="V21" s="32"/>
      <c r="AB21" s="3"/>
      <c r="AC21" s="3"/>
      <c r="AD21" s="3"/>
    </row>
    <row r="22" spans="2:30" ht="12.75" customHeight="1">
      <c r="J22" s="4">
        <v>41547</v>
      </c>
      <c r="K22" s="3">
        <v>16.54</v>
      </c>
      <c r="L22" s="3">
        <v>4.66</v>
      </c>
      <c r="M22" s="3">
        <v>18.600000000000001</v>
      </c>
      <c r="N22" s="3">
        <v>9.19</v>
      </c>
      <c r="O22" s="3">
        <v>12.55</v>
      </c>
      <c r="P22" s="3">
        <v>7.14</v>
      </c>
      <c r="Q22" s="3">
        <v>3.62</v>
      </c>
      <c r="R22" s="3">
        <v>9</v>
      </c>
      <c r="S22" s="3">
        <v>12.49</v>
      </c>
      <c r="U22" s="4"/>
      <c r="V22" s="32"/>
      <c r="AB22" s="3"/>
      <c r="AC22" s="3"/>
      <c r="AD22" s="3"/>
    </row>
    <row r="23" spans="2:30" ht="12.75" customHeight="1">
      <c r="J23" s="4">
        <v>41455</v>
      </c>
      <c r="K23" s="3">
        <v>15.97</v>
      </c>
      <c r="L23" s="3">
        <v>4.54</v>
      </c>
      <c r="M23" s="3">
        <v>17.739999999999998</v>
      </c>
      <c r="N23" s="3">
        <v>8.77</v>
      </c>
      <c r="O23" s="3">
        <v>12.33</v>
      </c>
      <c r="P23" s="3">
        <v>6.65</v>
      </c>
      <c r="Q23" s="3">
        <v>3.52</v>
      </c>
      <c r="R23" s="3">
        <v>8.41</v>
      </c>
      <c r="S23" s="3">
        <v>12.45</v>
      </c>
      <c r="U23" s="4"/>
      <c r="V23" s="32"/>
      <c r="AB23" s="3"/>
      <c r="AC23" s="3"/>
      <c r="AD23" s="3"/>
    </row>
    <row r="24" spans="2:30" ht="12.75" customHeight="1">
      <c r="J24" s="4">
        <v>41364</v>
      </c>
      <c r="K24" s="3">
        <v>16.21</v>
      </c>
      <c r="L24" s="3">
        <v>4.42</v>
      </c>
      <c r="M24" s="3">
        <v>17.32</v>
      </c>
      <c r="N24" s="3">
        <v>7.52</v>
      </c>
      <c r="O24" s="3">
        <v>11.72</v>
      </c>
      <c r="P24" s="3">
        <v>6.46</v>
      </c>
      <c r="Q24" s="3">
        <v>3.66</v>
      </c>
      <c r="R24" s="3">
        <v>7.52</v>
      </c>
      <c r="S24" s="3">
        <v>12.54</v>
      </c>
      <c r="U24" s="4"/>
      <c r="V24" s="32"/>
      <c r="AB24" s="3"/>
      <c r="AC24" s="3"/>
      <c r="AD24" s="3"/>
    </row>
    <row r="25" spans="2:30" ht="12.75" customHeight="1">
      <c r="J25" s="4">
        <v>41274</v>
      </c>
      <c r="K25" s="3">
        <v>15.34</v>
      </c>
      <c r="L25" s="3">
        <v>4.41</v>
      </c>
      <c r="M25" s="3">
        <v>16.41</v>
      </c>
      <c r="N25" s="3">
        <v>6.85</v>
      </c>
      <c r="O25" s="3">
        <v>10.83</v>
      </c>
      <c r="P25" s="3">
        <v>6.09</v>
      </c>
      <c r="Q25" s="3">
        <v>3.55</v>
      </c>
      <c r="R25" s="3">
        <v>6.85</v>
      </c>
      <c r="S25" s="3">
        <v>11.79</v>
      </c>
      <c r="U25" s="4"/>
      <c r="V25" s="32"/>
      <c r="AB25" s="3"/>
      <c r="AC25" s="3"/>
      <c r="AD25" s="3"/>
    </row>
    <row r="26" spans="2:30" ht="12.75" customHeight="1">
      <c r="B26" s="34" t="s">
        <v>42</v>
      </c>
      <c r="J26" s="4">
        <v>41182</v>
      </c>
      <c r="K26" s="3">
        <v>14.89</v>
      </c>
      <c r="L26" s="3">
        <v>3.76</v>
      </c>
      <c r="M26" s="3">
        <v>15.25</v>
      </c>
      <c r="N26" s="3">
        <v>6.43</v>
      </c>
      <c r="O26" s="3">
        <v>10.24</v>
      </c>
      <c r="P26" s="3">
        <v>5.72</v>
      </c>
      <c r="Q26" s="3">
        <v>3.61</v>
      </c>
      <c r="R26" s="3">
        <v>6.43</v>
      </c>
      <c r="S26" s="3">
        <v>11.28</v>
      </c>
      <c r="U26" s="4"/>
      <c r="AB26" s="3"/>
      <c r="AC26" s="3"/>
      <c r="AD26" s="3"/>
    </row>
    <row r="27" spans="2:30" ht="12.75" customHeight="1">
      <c r="B27" s="618" t="s">
        <v>424</v>
      </c>
      <c r="C27" s="618"/>
      <c r="D27" s="618"/>
      <c r="E27" s="618"/>
      <c r="F27" s="618"/>
      <c r="G27" s="618"/>
      <c r="J27" s="4">
        <v>41090</v>
      </c>
      <c r="K27" s="3">
        <v>14.07</v>
      </c>
      <c r="L27" s="3">
        <v>3.47</v>
      </c>
      <c r="M27" s="3">
        <v>14.46</v>
      </c>
      <c r="N27" s="3">
        <v>6.03</v>
      </c>
      <c r="O27" s="3">
        <v>9.84</v>
      </c>
      <c r="P27" s="3">
        <v>5.5</v>
      </c>
      <c r="Q27" s="3">
        <v>3.36</v>
      </c>
      <c r="R27" s="3">
        <v>6.03</v>
      </c>
      <c r="S27" s="3">
        <v>10.71</v>
      </c>
      <c r="U27" s="4"/>
      <c r="W27" s="379"/>
      <c r="X27" s="379"/>
      <c r="Y27" s="379"/>
      <c r="Z27" s="379"/>
      <c r="AA27" s="379"/>
      <c r="AB27" s="3"/>
      <c r="AC27" s="3"/>
      <c r="AD27" s="3"/>
    </row>
    <row r="28" spans="2:30" ht="12.75" customHeight="1">
      <c r="B28" s="618"/>
      <c r="C28" s="618"/>
      <c r="D28" s="618"/>
      <c r="E28" s="618"/>
      <c r="F28" s="618"/>
      <c r="G28" s="618"/>
      <c r="J28" s="4">
        <v>40999</v>
      </c>
      <c r="K28" s="3">
        <v>14.02</v>
      </c>
      <c r="L28" s="3">
        <v>3.45</v>
      </c>
      <c r="M28" s="3">
        <v>14.53</v>
      </c>
      <c r="N28" s="3">
        <v>6.24</v>
      </c>
      <c r="O28" s="3">
        <v>9.94</v>
      </c>
      <c r="P28" s="3">
        <v>5.17</v>
      </c>
      <c r="Q28" s="3">
        <v>3.45</v>
      </c>
      <c r="R28" s="3">
        <v>5.24</v>
      </c>
      <c r="S28" s="3">
        <v>10.58</v>
      </c>
      <c r="U28" s="4"/>
      <c r="V28" s="379"/>
      <c r="W28" s="379"/>
      <c r="X28" s="379"/>
      <c r="Y28" s="379"/>
      <c r="Z28" s="379"/>
      <c r="AA28" s="379"/>
      <c r="AB28" s="3"/>
      <c r="AC28" s="3"/>
      <c r="AD28" s="3"/>
    </row>
    <row r="29" spans="2:30" ht="12.75" customHeight="1">
      <c r="B29" s="379"/>
      <c r="C29" s="379"/>
      <c r="D29" s="379"/>
      <c r="E29" s="379"/>
      <c r="F29" s="379"/>
      <c r="G29" s="379"/>
      <c r="J29" s="4">
        <v>40908</v>
      </c>
      <c r="K29" s="3">
        <v>13.73</v>
      </c>
      <c r="L29" s="3">
        <v>3.35</v>
      </c>
      <c r="M29" s="3">
        <v>14.05</v>
      </c>
      <c r="N29" s="3">
        <v>5.46</v>
      </c>
      <c r="O29" s="3">
        <v>8.82</v>
      </c>
      <c r="P29" s="3">
        <v>4.93</v>
      </c>
      <c r="Q29" s="3">
        <v>2.56</v>
      </c>
      <c r="R29" s="3">
        <v>4.96</v>
      </c>
      <c r="S29" s="3">
        <v>11.17</v>
      </c>
      <c r="U29" s="4"/>
      <c r="V29" s="379"/>
      <c r="W29" s="379"/>
      <c r="X29" s="379"/>
      <c r="Y29" s="379"/>
      <c r="Z29" s="379"/>
      <c r="AA29" s="379"/>
      <c r="AB29" s="3"/>
      <c r="AC29" s="3"/>
      <c r="AD29" s="3"/>
    </row>
    <row r="30" spans="2:30" ht="12.75" customHeight="1">
      <c r="B30" s="34"/>
      <c r="C30" s="34"/>
      <c r="D30" s="34"/>
      <c r="E30" s="34"/>
      <c r="F30" s="34"/>
      <c r="G30" s="34"/>
      <c r="J30" s="4">
        <v>40816</v>
      </c>
      <c r="K30" s="3">
        <v>13.83</v>
      </c>
      <c r="L30" s="3">
        <v>2.82</v>
      </c>
      <c r="M30" s="3">
        <v>13.58</v>
      </c>
      <c r="N30" s="3">
        <v>5.92</v>
      </c>
      <c r="O30" s="3">
        <v>9.18</v>
      </c>
      <c r="P30" s="3">
        <v>3.22</v>
      </c>
      <c r="Q30" s="3">
        <v>2.59</v>
      </c>
      <c r="R30" s="3">
        <v>5.22</v>
      </c>
      <c r="S30" s="3">
        <v>10.99</v>
      </c>
      <c r="U30" s="4"/>
      <c r="V30" s="3"/>
      <c r="W30" s="3"/>
      <c r="X30" s="3"/>
      <c r="Y30" s="3"/>
      <c r="Z30" s="3"/>
      <c r="AA30" s="3"/>
      <c r="AB30" s="3"/>
      <c r="AC30" s="3"/>
      <c r="AD30" s="3"/>
    </row>
    <row r="31" spans="2:30" ht="12.75" customHeight="1">
      <c r="J31" s="4">
        <v>40724</v>
      </c>
      <c r="K31" s="3">
        <v>14.67</v>
      </c>
      <c r="L31" s="3">
        <v>3.05</v>
      </c>
      <c r="M31" s="3">
        <v>14.97</v>
      </c>
      <c r="N31" s="3">
        <v>7.16</v>
      </c>
      <c r="O31" s="3">
        <v>10.64</v>
      </c>
      <c r="P31" s="3">
        <v>3.56</v>
      </c>
      <c r="Q31" s="3">
        <v>2.97</v>
      </c>
      <c r="R31" s="3">
        <v>5.85</v>
      </c>
      <c r="S31" s="3">
        <v>11.7</v>
      </c>
    </row>
    <row r="32" spans="2:30" ht="12.75" customHeight="1">
      <c r="B32" s="32" t="s">
        <v>732</v>
      </c>
      <c r="J32" s="4">
        <v>40633</v>
      </c>
      <c r="K32" s="3">
        <v>14.92</v>
      </c>
      <c r="L32" s="3">
        <v>2.89</v>
      </c>
      <c r="M32" s="3">
        <v>14.78</v>
      </c>
      <c r="N32" s="3">
        <v>7.32</v>
      </c>
      <c r="O32" s="3">
        <v>10.91</v>
      </c>
      <c r="P32" s="3">
        <v>3.55</v>
      </c>
      <c r="Q32" s="3">
        <v>2.89</v>
      </c>
      <c r="R32" s="3">
        <v>5.9</v>
      </c>
      <c r="S32" s="3">
        <v>11.9</v>
      </c>
      <c r="U32" s="32"/>
    </row>
    <row r="33" spans="2:28" ht="12.75" customHeight="1">
      <c r="B33" s="617" t="s">
        <v>594</v>
      </c>
      <c r="C33" s="617"/>
      <c r="D33" s="617"/>
      <c r="E33" s="617"/>
      <c r="F33" s="617"/>
      <c r="G33" s="617"/>
      <c r="J33" s="4">
        <v>40543</v>
      </c>
      <c r="K33" s="3">
        <v>15.3</v>
      </c>
      <c r="L33" s="3">
        <v>2.87</v>
      </c>
      <c r="M33" s="3">
        <v>14.12</v>
      </c>
      <c r="N33" s="3">
        <v>7.27</v>
      </c>
      <c r="O33" s="3">
        <v>10.68</v>
      </c>
      <c r="P33" s="3">
        <v>3.52</v>
      </c>
      <c r="Q33" s="3">
        <v>2.87</v>
      </c>
      <c r="R33" s="3">
        <v>5.99</v>
      </c>
      <c r="S33" s="3">
        <v>11.25</v>
      </c>
      <c r="U33" s="32"/>
      <c r="V33" s="32"/>
    </row>
    <row r="34" spans="2:28" ht="12.75" customHeight="1">
      <c r="B34" s="617"/>
      <c r="C34" s="617"/>
      <c r="D34" s="617"/>
      <c r="E34" s="617"/>
      <c r="F34" s="617"/>
      <c r="G34" s="617"/>
      <c r="J34" s="4"/>
      <c r="K34" s="3"/>
      <c r="L34" s="3"/>
      <c r="M34" s="3"/>
      <c r="N34" s="3"/>
      <c r="O34" s="3"/>
      <c r="P34" s="3"/>
      <c r="Q34" s="3"/>
      <c r="R34" s="3"/>
      <c r="S34" s="3"/>
      <c r="U34" s="32"/>
      <c r="V34" s="32"/>
    </row>
    <row r="35" spans="2:28" ht="12.75" customHeight="1">
      <c r="B35" s="33" t="s">
        <v>43</v>
      </c>
      <c r="J35" s="4"/>
      <c r="K35" s="3"/>
      <c r="L35" s="3"/>
      <c r="M35" s="3"/>
      <c r="N35" s="3"/>
      <c r="O35" s="3"/>
      <c r="P35" s="3"/>
      <c r="Q35" s="3"/>
      <c r="R35" s="3"/>
      <c r="S35" s="3"/>
      <c r="U35" s="32"/>
      <c r="V35" s="32"/>
    </row>
    <row r="36" spans="2:28" ht="12.75" customHeight="1">
      <c r="J36" s="4"/>
      <c r="K36" s="3"/>
      <c r="L36" s="3"/>
      <c r="M36" s="3"/>
      <c r="N36" s="3"/>
      <c r="O36" s="3"/>
      <c r="P36" s="3"/>
      <c r="Q36" s="3"/>
      <c r="R36" s="3"/>
      <c r="S36" s="3"/>
      <c r="U36" s="32"/>
      <c r="V36" s="32"/>
    </row>
    <row r="37" spans="2:28" ht="12.75" customHeight="1">
      <c r="J37" s="4"/>
      <c r="K37" s="3"/>
      <c r="L37" s="3"/>
      <c r="M37" s="3"/>
      <c r="N37" s="3"/>
      <c r="O37" s="3"/>
      <c r="P37" s="3"/>
      <c r="Q37" s="3"/>
      <c r="R37" s="3"/>
      <c r="S37" s="3"/>
      <c r="U37" s="32"/>
      <c r="V37" s="32"/>
    </row>
    <row r="38" spans="2:28" ht="12.75" customHeight="1">
      <c r="J38" s="4"/>
      <c r="K38" s="3"/>
      <c r="L38" s="3"/>
      <c r="M38" s="3"/>
      <c r="N38" s="3"/>
      <c r="O38" s="3"/>
      <c r="P38" s="3"/>
      <c r="Q38" s="3"/>
      <c r="R38" s="3"/>
      <c r="S38" s="3"/>
      <c r="U38" s="32"/>
      <c r="V38" s="32"/>
    </row>
    <row r="39" spans="2:28" ht="12.75" customHeight="1">
      <c r="J39" s="4"/>
      <c r="K39" s="3"/>
      <c r="L39" s="3"/>
      <c r="M39" s="3"/>
      <c r="N39" s="3"/>
      <c r="O39" s="3"/>
      <c r="P39" s="3"/>
      <c r="Q39" s="3"/>
      <c r="R39" s="3"/>
      <c r="S39" s="3"/>
      <c r="U39" s="32"/>
      <c r="V39" s="32"/>
    </row>
    <row r="40" spans="2:28" ht="12.75" customHeight="1">
      <c r="J40" s="4"/>
      <c r="K40" s="3"/>
      <c r="L40" s="3"/>
      <c r="M40" s="3"/>
      <c r="N40" s="3"/>
      <c r="O40" s="3"/>
      <c r="P40" s="3"/>
      <c r="Q40" s="3"/>
      <c r="R40" s="3"/>
      <c r="S40" s="3"/>
      <c r="U40" s="32"/>
      <c r="V40" s="32"/>
      <c r="AB40" s="3"/>
    </row>
    <row r="41" spans="2:28" ht="12.75" customHeight="1">
      <c r="J41" s="4"/>
      <c r="K41" s="3"/>
      <c r="L41" s="3"/>
      <c r="M41" s="3"/>
      <c r="N41" s="3"/>
      <c r="O41" s="3"/>
      <c r="P41" s="3"/>
      <c r="Q41" s="3"/>
      <c r="R41" s="3"/>
      <c r="S41" s="3"/>
      <c r="U41" s="32"/>
      <c r="V41" s="32"/>
      <c r="AB41" s="3"/>
    </row>
    <row r="42" spans="2:28" ht="12.75" customHeight="1">
      <c r="J42" s="4"/>
      <c r="K42" s="3"/>
      <c r="L42" s="3"/>
      <c r="M42" s="3"/>
      <c r="N42" s="3"/>
      <c r="O42" s="3"/>
      <c r="P42" s="3"/>
      <c r="Q42" s="3"/>
      <c r="R42" s="3"/>
      <c r="S42" s="3"/>
      <c r="U42" s="32"/>
      <c r="V42" s="32"/>
      <c r="AB42" s="3"/>
    </row>
    <row r="43" spans="2:28" ht="12.75" customHeight="1">
      <c r="J43" s="4"/>
      <c r="K43" s="3"/>
      <c r="L43" s="3"/>
      <c r="M43" s="3"/>
      <c r="N43" s="3"/>
      <c r="O43" s="3"/>
      <c r="P43" s="3"/>
      <c r="Q43" s="3"/>
      <c r="R43" s="3"/>
      <c r="S43" s="3"/>
      <c r="U43" s="32"/>
      <c r="V43" s="32"/>
      <c r="AB43" s="3"/>
    </row>
    <row r="44" spans="2:28" ht="12.75" customHeight="1">
      <c r="J44" s="4"/>
      <c r="K44" s="3"/>
      <c r="L44" s="3"/>
      <c r="M44" s="3"/>
      <c r="N44" s="3"/>
      <c r="O44" s="3"/>
      <c r="P44" s="3"/>
      <c r="Q44" s="3"/>
      <c r="R44" s="3"/>
      <c r="S44" s="3"/>
      <c r="U44" s="32"/>
      <c r="V44" s="32"/>
      <c r="AB44" s="3"/>
    </row>
    <row r="45" spans="2:28" ht="12.75" customHeight="1">
      <c r="J45" s="4"/>
      <c r="K45" s="3"/>
      <c r="L45" s="3"/>
      <c r="M45" s="3"/>
      <c r="N45" s="3"/>
      <c r="O45" s="3"/>
      <c r="P45" s="3"/>
      <c r="Q45" s="3"/>
      <c r="R45" s="3"/>
      <c r="S45" s="3"/>
      <c r="U45" s="32"/>
      <c r="V45" s="32"/>
      <c r="AB45" s="3"/>
    </row>
    <row r="46" spans="2:28" ht="12.75" customHeight="1">
      <c r="J46" s="4"/>
      <c r="K46" s="3"/>
      <c r="L46" s="3"/>
      <c r="M46" s="3"/>
      <c r="N46" s="3"/>
      <c r="O46" s="3"/>
      <c r="P46" s="3"/>
      <c r="Q46" s="3"/>
      <c r="R46" s="3"/>
      <c r="S46" s="3"/>
      <c r="U46" s="32"/>
      <c r="V46" s="32"/>
      <c r="AB46" s="3"/>
    </row>
    <row r="47" spans="2:28" ht="12.75" customHeight="1">
      <c r="J47" s="4"/>
      <c r="K47" s="3"/>
      <c r="L47" s="3"/>
      <c r="M47" s="3"/>
      <c r="N47" s="3"/>
      <c r="O47" s="3"/>
      <c r="P47" s="3"/>
      <c r="Q47" s="3"/>
      <c r="R47" s="3"/>
      <c r="S47" s="3"/>
      <c r="U47" s="32"/>
      <c r="V47" s="32"/>
      <c r="AB47" s="3"/>
    </row>
    <row r="48" spans="2:28" ht="12.75" customHeight="1">
      <c r="J48" s="4"/>
      <c r="K48" s="3"/>
      <c r="L48" s="3"/>
      <c r="M48" s="3"/>
      <c r="N48" s="3"/>
      <c r="O48" s="3"/>
      <c r="P48" s="3"/>
      <c r="Q48" s="3"/>
      <c r="R48" s="3"/>
      <c r="S48" s="3"/>
      <c r="U48" s="32"/>
      <c r="AB48" s="3"/>
    </row>
    <row r="49" spans="2:28" ht="12.75" customHeight="1">
      <c r="J49" s="4"/>
      <c r="K49" s="3"/>
      <c r="L49" s="3"/>
      <c r="M49" s="3"/>
      <c r="N49" s="3"/>
      <c r="O49" s="3"/>
      <c r="P49" s="3"/>
      <c r="Q49" s="3"/>
      <c r="R49" s="3"/>
      <c r="S49" s="3"/>
      <c r="U49" s="32"/>
      <c r="V49" s="32"/>
      <c r="AB49" s="3"/>
    </row>
    <row r="50" spans="2:28" ht="12.75" customHeight="1">
      <c r="J50" s="4"/>
      <c r="K50" s="3"/>
      <c r="L50" s="3"/>
      <c r="M50" s="3"/>
      <c r="N50" s="3"/>
      <c r="O50" s="3"/>
      <c r="P50" s="3"/>
      <c r="Q50" s="3"/>
      <c r="R50" s="3"/>
      <c r="S50" s="3"/>
      <c r="U50" s="32"/>
      <c r="V50" s="32"/>
      <c r="AB50" s="3"/>
    </row>
    <row r="51" spans="2:28" ht="12.75" customHeight="1">
      <c r="J51" s="4"/>
      <c r="K51" s="3"/>
      <c r="L51" s="3"/>
      <c r="M51" s="3"/>
      <c r="N51" s="3"/>
      <c r="O51" s="3"/>
      <c r="P51" s="3"/>
      <c r="Q51" s="3"/>
      <c r="R51" s="3"/>
      <c r="S51" s="3"/>
      <c r="U51" s="32"/>
    </row>
    <row r="52" spans="2:28" ht="12.75" customHeight="1">
      <c r="J52" s="4"/>
      <c r="K52" s="3"/>
      <c r="L52" s="3"/>
      <c r="M52" s="3"/>
      <c r="N52" s="3"/>
      <c r="O52" s="3"/>
      <c r="P52" s="3"/>
      <c r="Q52" s="3"/>
      <c r="R52" s="3"/>
      <c r="S52" s="3"/>
    </row>
    <row r="53" spans="2:28" ht="12.75" customHeight="1">
      <c r="J53" s="4"/>
      <c r="K53" s="3"/>
      <c r="L53" s="3"/>
      <c r="M53" s="3"/>
      <c r="N53" s="3"/>
      <c r="O53" s="3"/>
      <c r="P53" s="3"/>
      <c r="Q53" s="3"/>
      <c r="R53" s="3"/>
      <c r="S53" s="3"/>
    </row>
    <row r="54" spans="2:28" ht="12.75" customHeight="1">
      <c r="J54" s="4"/>
      <c r="K54" s="3"/>
      <c r="L54" s="3"/>
      <c r="M54" s="3"/>
      <c r="N54" s="3"/>
      <c r="O54" s="3"/>
      <c r="P54" s="3"/>
      <c r="Q54" s="3"/>
      <c r="R54" s="3"/>
      <c r="S54" s="3"/>
    </row>
    <row r="55" spans="2:28" ht="12.75" customHeight="1">
      <c r="J55" s="4"/>
      <c r="K55" s="3"/>
      <c r="L55" s="3"/>
      <c r="M55" s="3"/>
      <c r="N55" s="3"/>
      <c r="O55" s="3"/>
      <c r="P55" s="3"/>
      <c r="Q55" s="3"/>
      <c r="R55" s="3"/>
      <c r="S55" s="3"/>
    </row>
    <row r="56" spans="2:28" ht="12.75" customHeight="1">
      <c r="B56" s="34" t="s">
        <v>44</v>
      </c>
      <c r="J56" s="4"/>
      <c r="K56" s="3"/>
      <c r="L56" s="3"/>
      <c r="M56" s="3"/>
      <c r="N56" s="3"/>
      <c r="O56" s="3"/>
      <c r="P56" s="3"/>
      <c r="Q56" s="3"/>
      <c r="R56" s="3"/>
      <c r="S56" s="3"/>
    </row>
    <row r="57" spans="2:28" ht="12.75" customHeight="1">
      <c r="B57" s="618" t="s">
        <v>593</v>
      </c>
      <c r="C57" s="618"/>
      <c r="D57" s="618"/>
      <c r="E57" s="618"/>
      <c r="F57" s="618"/>
      <c r="G57" s="618"/>
      <c r="J57" s="4"/>
      <c r="K57" s="3"/>
      <c r="L57" s="3"/>
      <c r="M57" s="3"/>
      <c r="N57" s="3"/>
      <c r="O57" s="3"/>
      <c r="P57" s="3"/>
      <c r="Q57" s="3"/>
      <c r="R57" s="3"/>
      <c r="S57" s="3"/>
    </row>
    <row r="58" spans="2:28" ht="12.75" customHeight="1">
      <c r="B58" s="618"/>
      <c r="C58" s="618"/>
      <c r="D58" s="618"/>
      <c r="E58" s="618"/>
      <c r="F58" s="618"/>
      <c r="G58" s="618"/>
      <c r="J58" s="4"/>
      <c r="K58" s="3"/>
      <c r="L58" s="3"/>
      <c r="M58" s="3"/>
      <c r="N58" s="3"/>
      <c r="O58" s="3"/>
      <c r="P58" s="3"/>
      <c r="Q58" s="3"/>
      <c r="R58" s="3"/>
      <c r="S58" s="3"/>
    </row>
    <row r="59" spans="2:28" ht="12.75" customHeight="1">
      <c r="B59" s="379"/>
      <c r="C59" s="379"/>
      <c r="D59" s="379"/>
      <c r="E59" s="379"/>
      <c r="F59" s="379"/>
      <c r="G59" s="379"/>
      <c r="J59" s="4"/>
      <c r="K59" s="3"/>
      <c r="L59" s="3"/>
      <c r="M59" s="3"/>
      <c r="N59" s="3"/>
      <c r="O59" s="3"/>
      <c r="P59" s="3"/>
      <c r="Q59" s="3"/>
      <c r="R59" s="3"/>
      <c r="S59" s="3"/>
    </row>
    <row r="60" spans="2:28" ht="12.75" customHeight="1">
      <c r="J60" s="4"/>
      <c r="K60" s="3"/>
      <c r="L60" s="3"/>
      <c r="M60" s="3"/>
      <c r="N60" s="3"/>
      <c r="O60" s="3"/>
      <c r="P60" s="3"/>
      <c r="Q60" s="3"/>
      <c r="R60" s="3"/>
      <c r="S60" s="3"/>
    </row>
    <row r="61" spans="2:28" ht="12.75" customHeight="1">
      <c r="J61" s="4"/>
      <c r="K61" s="3"/>
      <c r="L61" s="3"/>
      <c r="M61" s="3"/>
      <c r="N61" s="3"/>
      <c r="O61" s="3"/>
      <c r="P61" s="3"/>
      <c r="Q61" s="3"/>
      <c r="R61" s="3"/>
      <c r="S61" s="3"/>
    </row>
    <row r="62" spans="2:28" ht="12.75" customHeight="1">
      <c r="J62" s="4"/>
      <c r="K62" s="3"/>
      <c r="L62" s="3"/>
      <c r="M62" s="3"/>
      <c r="N62" s="3"/>
      <c r="O62" s="3"/>
      <c r="P62" s="3"/>
      <c r="Q62" s="3"/>
      <c r="R62" s="3"/>
      <c r="S62" s="3"/>
    </row>
    <row r="63" spans="2:28" ht="12.75" customHeight="1">
      <c r="J63" s="4"/>
      <c r="K63" s="3"/>
      <c r="L63" s="3"/>
      <c r="M63" s="3"/>
      <c r="N63" s="3"/>
      <c r="O63" s="3"/>
      <c r="P63" s="3"/>
      <c r="Q63" s="3"/>
      <c r="R63" s="3"/>
      <c r="S63" s="3"/>
    </row>
    <row r="64" spans="2:28" ht="12.75" customHeight="1">
      <c r="J64" s="4"/>
      <c r="K64" s="3"/>
      <c r="L64" s="3"/>
      <c r="M64" s="3"/>
      <c r="N64" s="3"/>
      <c r="O64" s="3"/>
      <c r="P64" s="3"/>
      <c r="Q64" s="3"/>
      <c r="R64" s="3"/>
      <c r="S64" s="3"/>
    </row>
    <row r="65" spans="10:19" ht="12.75" customHeight="1">
      <c r="J65" s="4"/>
      <c r="K65" s="3"/>
      <c r="L65" s="3"/>
      <c r="M65" s="3"/>
      <c r="N65" s="3"/>
      <c r="O65" s="3"/>
      <c r="P65" s="3"/>
      <c r="Q65" s="3"/>
      <c r="R65" s="3"/>
      <c r="S65" s="3"/>
    </row>
    <row r="66" spans="10:19" ht="12.75" customHeight="1">
      <c r="J66" s="4"/>
      <c r="K66" s="3"/>
      <c r="L66" s="3"/>
      <c r="M66" s="3"/>
      <c r="N66" s="3"/>
      <c r="O66" s="3"/>
      <c r="P66" s="3"/>
      <c r="Q66" s="3"/>
      <c r="R66" s="3"/>
      <c r="S66" s="3"/>
    </row>
    <row r="67" spans="10:19" ht="12.75" customHeight="1">
      <c r="J67" s="4"/>
      <c r="K67" s="3"/>
      <c r="L67" s="3"/>
      <c r="M67" s="3"/>
      <c r="N67" s="3"/>
    </row>
    <row r="68" spans="10:19" ht="12.75" customHeight="1">
      <c r="J68" s="4"/>
      <c r="K68" s="3"/>
      <c r="L68" s="3"/>
      <c r="M68" s="3"/>
      <c r="N68" s="3"/>
    </row>
    <row r="69" spans="10:19" ht="12.75" customHeight="1">
      <c r="J69" s="4"/>
      <c r="K69" s="3"/>
      <c r="L69" s="3"/>
      <c r="M69" s="3"/>
      <c r="N69" s="3"/>
    </row>
    <row r="70" spans="10:19" ht="12.75" customHeight="1">
      <c r="J70" s="4"/>
      <c r="K70" s="3"/>
      <c r="L70" s="3"/>
      <c r="M70" s="3"/>
      <c r="N70" s="3"/>
    </row>
    <row r="71" spans="10:19" ht="12.75" customHeight="1">
      <c r="J71" s="4"/>
      <c r="K71" s="3"/>
      <c r="L71" s="3"/>
      <c r="M71" s="3"/>
      <c r="N71" s="3"/>
    </row>
    <row r="72" spans="10:19" ht="12.75" customHeight="1">
      <c r="J72" s="4"/>
      <c r="K72" s="3"/>
      <c r="L72" s="3"/>
      <c r="M72" s="3"/>
      <c r="N72" s="3"/>
    </row>
    <row r="73" spans="10:19" ht="12.75" customHeight="1">
      <c r="J73" s="4"/>
      <c r="K73" s="3"/>
      <c r="L73" s="3"/>
      <c r="M73" s="3"/>
      <c r="N73" s="3"/>
    </row>
    <row r="74" spans="10:19" ht="12.75" customHeight="1">
      <c r="J74" s="4"/>
      <c r="K74" s="3"/>
      <c r="L74" s="3"/>
      <c r="M74" s="3"/>
      <c r="N74" s="3"/>
    </row>
    <row r="75" spans="10:19" ht="12.75" customHeight="1">
      <c r="J75" s="4"/>
      <c r="K75" s="3"/>
      <c r="L75" s="3"/>
      <c r="M75" s="3"/>
      <c r="N75" s="3"/>
    </row>
    <row r="76" spans="10:19" ht="12.75" customHeight="1">
      <c r="J76" s="4"/>
      <c r="K76" s="3"/>
      <c r="L76" s="3"/>
      <c r="M76" s="3"/>
      <c r="N76" s="3"/>
    </row>
    <row r="77" spans="10:19" ht="12.75" customHeight="1">
      <c r="J77" s="4"/>
      <c r="K77" s="3"/>
      <c r="L77" s="3"/>
      <c r="M77" s="3"/>
      <c r="N77" s="3"/>
    </row>
    <row r="78" spans="10:19" ht="12.75" customHeight="1">
      <c r="J78" s="4"/>
      <c r="K78" s="3"/>
      <c r="L78" s="3"/>
      <c r="M78" s="3"/>
      <c r="N78" s="3"/>
    </row>
    <row r="79" spans="10:19" ht="12.75" customHeight="1">
      <c r="J79" s="4"/>
      <c r="K79" s="3"/>
      <c r="L79" s="3"/>
      <c r="M79" s="3"/>
      <c r="N79" s="3"/>
    </row>
    <row r="80" spans="10:19" ht="12.75" customHeight="1">
      <c r="J80" s="4"/>
      <c r="K80" s="3"/>
      <c r="L80" s="3"/>
      <c r="M80" s="3"/>
      <c r="N80" s="3"/>
    </row>
    <row r="81" spans="10:14" ht="12.75" customHeight="1">
      <c r="J81" s="4"/>
      <c r="K81" s="3"/>
      <c r="L81" s="3"/>
      <c r="M81" s="3"/>
      <c r="N81" s="3"/>
    </row>
    <row r="82" spans="10:14" ht="12.75" customHeight="1">
      <c r="J82" s="4"/>
      <c r="K82" s="3"/>
      <c r="L82" s="3"/>
      <c r="M82" s="3"/>
      <c r="N82" s="3"/>
    </row>
    <row r="83" spans="10:14" ht="12.75" customHeight="1">
      <c r="J83" s="4"/>
      <c r="K83" s="3"/>
      <c r="L83" s="3"/>
      <c r="M83" s="3"/>
      <c r="N83" s="3"/>
    </row>
    <row r="84" spans="10:14" ht="12.75" customHeight="1">
      <c r="J84" s="4"/>
      <c r="K84" s="3"/>
      <c r="L84" s="3"/>
      <c r="M84" s="3"/>
      <c r="N84" s="3"/>
    </row>
    <row r="85" spans="10:14" ht="12.75" customHeight="1">
      <c r="J85" s="4"/>
      <c r="K85" s="3"/>
      <c r="L85" s="3"/>
      <c r="M85" s="3"/>
      <c r="N85" s="3"/>
    </row>
    <row r="86" spans="10:14" ht="12.75" customHeight="1">
      <c r="J86" s="4"/>
      <c r="K86" s="3"/>
      <c r="L86" s="3"/>
      <c r="M86" s="3"/>
      <c r="N86" s="3"/>
    </row>
    <row r="87" spans="10:14" ht="12.75" customHeight="1">
      <c r="J87" s="4"/>
      <c r="K87" s="3"/>
      <c r="L87" s="3"/>
      <c r="M87" s="3"/>
      <c r="N87" s="3"/>
    </row>
    <row r="88" spans="10:14" ht="12.75" customHeight="1">
      <c r="J88" s="4"/>
      <c r="K88" s="3"/>
      <c r="L88" s="3"/>
      <c r="M88" s="3"/>
      <c r="N88" s="3"/>
    </row>
    <row r="89" spans="10:14" ht="12.75" customHeight="1">
      <c r="J89" s="4"/>
      <c r="K89" s="3"/>
      <c r="L89" s="3"/>
      <c r="M89" s="3"/>
      <c r="N89" s="3"/>
    </row>
    <row r="90" spans="10:14" ht="12.75" customHeight="1">
      <c r="J90" s="4"/>
      <c r="K90" s="3"/>
      <c r="L90" s="3"/>
      <c r="M90" s="3"/>
      <c r="N90" s="3"/>
    </row>
    <row r="91" spans="10:14" ht="12.75" customHeight="1">
      <c r="J91" s="4"/>
      <c r="K91" s="3"/>
      <c r="L91" s="3"/>
      <c r="M91" s="3"/>
      <c r="N91" s="3"/>
    </row>
    <row r="92" spans="10:14" ht="12.75" customHeight="1">
      <c r="J92" s="4"/>
      <c r="K92" s="3"/>
      <c r="L92" s="3"/>
      <c r="M92" s="3"/>
      <c r="N92" s="3"/>
    </row>
    <row r="93" spans="10:14" ht="12.75" customHeight="1">
      <c r="J93" s="4"/>
      <c r="K93" s="3"/>
      <c r="L93" s="3"/>
      <c r="M93" s="3"/>
      <c r="N93" s="3"/>
    </row>
  </sheetData>
  <mergeCells count="3">
    <mergeCell ref="B33:G34"/>
    <mergeCell ref="B57:G58"/>
    <mergeCell ref="B27:G28"/>
  </mergeCells>
  <pageMargins left="0.7" right="0.7" top="0.78740157499999996" bottom="0.78740157499999996"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dimension ref="A1:AD95"/>
  <sheetViews>
    <sheetView showGridLines="0" zoomScaleNormal="100" workbookViewId="0"/>
  </sheetViews>
  <sheetFormatPr defaultColWidth="9.140625" defaultRowHeight="12.75" customHeight="1"/>
  <cols>
    <col min="1" max="9" width="9.140625" style="455" customWidth="1"/>
    <col min="10" max="14" width="9.140625" style="451" customWidth="1"/>
    <col min="15" max="19" width="9.140625" style="455" customWidth="1"/>
    <col min="20" max="20" width="9.140625" style="456" customWidth="1"/>
    <col min="21" max="16384" width="9.140625" style="455"/>
  </cols>
  <sheetData>
    <row r="1" spans="1:30" ht="12.75" customHeight="1">
      <c r="A1" s="406"/>
    </row>
    <row r="2" spans="1:30" ht="12.75" customHeight="1">
      <c r="J2" s="1"/>
      <c r="K2" s="1"/>
      <c r="L2" s="1"/>
      <c r="M2" s="1"/>
      <c r="N2" s="1"/>
      <c r="Q2" s="457"/>
      <c r="R2" s="457"/>
      <c r="S2" s="457"/>
    </row>
    <row r="3" spans="1:30" ht="12.75" customHeight="1">
      <c r="B3" s="321" t="s">
        <v>390</v>
      </c>
      <c r="J3" s="4"/>
      <c r="K3" s="3" t="s">
        <v>681</v>
      </c>
      <c r="L3" s="3" t="s">
        <v>592</v>
      </c>
      <c r="M3" s="3"/>
      <c r="N3" s="3"/>
      <c r="Q3" s="457"/>
      <c r="R3" s="321"/>
      <c r="T3" s="455"/>
    </row>
    <row r="4" spans="1:30" ht="12.75" customHeight="1">
      <c r="B4" s="321" t="s">
        <v>45</v>
      </c>
      <c r="J4" s="4"/>
      <c r="K4" s="3" t="s">
        <v>46</v>
      </c>
      <c r="L4" s="3" t="s">
        <v>47</v>
      </c>
      <c r="M4" s="3"/>
      <c r="N4" s="3"/>
      <c r="O4" s="3"/>
      <c r="P4" s="3"/>
      <c r="Q4" s="3"/>
      <c r="R4" s="321"/>
      <c r="T4" s="455"/>
    </row>
    <row r="5" spans="1:30" ht="12.75" customHeight="1">
      <c r="B5" s="322" t="s">
        <v>26</v>
      </c>
      <c r="J5" s="4">
        <v>40908</v>
      </c>
      <c r="K5" s="2">
        <v>45.23</v>
      </c>
      <c r="L5" s="2">
        <v>2.35</v>
      </c>
      <c r="M5" s="3"/>
      <c r="N5" s="3"/>
      <c r="O5" s="3"/>
      <c r="P5" s="3"/>
      <c r="Q5" s="3"/>
      <c r="R5" s="321"/>
      <c r="T5" s="455"/>
    </row>
    <row r="6" spans="1:30" ht="12.75" customHeight="1">
      <c r="J6" s="4">
        <v>40999</v>
      </c>
      <c r="K6" s="2">
        <v>40.99</v>
      </c>
      <c r="L6" s="2">
        <v>2.2599999999999998</v>
      </c>
      <c r="M6" s="3"/>
      <c r="N6" s="3"/>
      <c r="O6" s="3"/>
      <c r="P6" s="3"/>
      <c r="Q6" s="3"/>
      <c r="R6" s="321"/>
      <c r="T6" s="455"/>
    </row>
    <row r="7" spans="1:30" ht="12.75" customHeight="1">
      <c r="J7" s="4">
        <v>41090</v>
      </c>
      <c r="K7" s="2">
        <v>41.9</v>
      </c>
      <c r="L7" s="2">
        <v>2.81</v>
      </c>
      <c r="M7" s="3"/>
      <c r="N7" s="3"/>
      <c r="O7" s="3"/>
      <c r="P7" s="3"/>
      <c r="Q7" s="3"/>
      <c r="R7" s="321"/>
      <c r="T7" s="455"/>
    </row>
    <row r="8" spans="1:30" ht="12.75" customHeight="1">
      <c r="J8" s="4">
        <v>41182</v>
      </c>
      <c r="K8" s="2">
        <v>41.97</v>
      </c>
      <c r="L8" s="2">
        <v>4.13</v>
      </c>
      <c r="M8" s="3"/>
      <c r="N8" s="3"/>
      <c r="O8" s="3"/>
      <c r="P8" s="3"/>
      <c r="Q8" s="3"/>
      <c r="R8" s="321"/>
      <c r="T8" s="455"/>
    </row>
    <row r="9" spans="1:30" ht="12.75" customHeight="1">
      <c r="J9" s="4">
        <v>41274</v>
      </c>
      <c r="K9" s="2">
        <v>41.56</v>
      </c>
      <c r="L9" s="2">
        <v>4.96</v>
      </c>
      <c r="M9" s="3"/>
      <c r="N9" s="3"/>
      <c r="O9" s="3"/>
      <c r="P9" s="3"/>
      <c r="Q9" s="3"/>
      <c r="R9" s="321"/>
      <c r="T9" s="455"/>
    </row>
    <row r="10" spans="1:30" ht="12.75" customHeight="1">
      <c r="J10" s="4">
        <v>41364</v>
      </c>
      <c r="K10" s="2">
        <v>40.65</v>
      </c>
      <c r="L10" s="2">
        <v>4.92</v>
      </c>
      <c r="M10" s="3"/>
      <c r="N10" s="3"/>
      <c r="O10" s="3"/>
      <c r="P10" s="3"/>
      <c r="Q10" s="3"/>
      <c r="R10" s="321"/>
      <c r="T10" s="455"/>
      <c r="X10" s="3"/>
      <c r="Y10" s="3"/>
      <c r="Z10" s="3"/>
      <c r="AA10" s="3"/>
      <c r="AB10" s="3"/>
      <c r="AC10" s="3"/>
      <c r="AD10" s="3"/>
    </row>
    <row r="11" spans="1:30" ht="12.75" customHeight="1">
      <c r="J11" s="4">
        <v>41455</v>
      </c>
      <c r="K11" s="2">
        <v>40.54</v>
      </c>
      <c r="L11" s="2">
        <v>5.29</v>
      </c>
      <c r="M11" s="3"/>
      <c r="N11" s="3"/>
      <c r="O11" s="3"/>
      <c r="P11" s="3"/>
      <c r="Q11" s="3"/>
      <c r="R11" s="321"/>
      <c r="T11" s="455"/>
      <c r="X11" s="3"/>
      <c r="Y11" s="3"/>
      <c r="Z11" s="3"/>
      <c r="AA11" s="3"/>
      <c r="AB11" s="3"/>
      <c r="AC11" s="3"/>
      <c r="AD11" s="3"/>
    </row>
    <row r="12" spans="1:30" ht="12.75" customHeight="1">
      <c r="J12" s="4">
        <v>41547</v>
      </c>
      <c r="K12" s="2">
        <v>38.46</v>
      </c>
      <c r="L12" s="2">
        <v>5.12</v>
      </c>
      <c r="M12" s="3"/>
      <c r="N12" s="3"/>
      <c r="O12" s="3"/>
      <c r="P12" s="3"/>
      <c r="Q12" s="3"/>
      <c r="R12" s="321"/>
      <c r="T12" s="455"/>
      <c r="X12" s="3"/>
      <c r="Y12" s="3"/>
      <c r="Z12" s="3"/>
      <c r="AA12" s="3"/>
      <c r="AB12" s="3"/>
      <c r="AC12" s="3"/>
      <c r="AD12" s="3"/>
    </row>
    <row r="13" spans="1:30" ht="12.75" customHeight="1">
      <c r="J13" s="4">
        <v>41639</v>
      </c>
      <c r="K13" s="2">
        <v>34.299999999999997</v>
      </c>
      <c r="L13" s="2">
        <v>5.93</v>
      </c>
      <c r="M13" s="3"/>
      <c r="N13" s="3"/>
      <c r="O13" s="3"/>
      <c r="P13" s="3"/>
      <c r="Q13" s="3"/>
      <c r="R13" s="321"/>
      <c r="T13" s="455"/>
      <c r="X13" s="3"/>
      <c r="Y13" s="3"/>
      <c r="Z13" s="3"/>
      <c r="AA13" s="3"/>
      <c r="AB13" s="3"/>
      <c r="AC13" s="3"/>
      <c r="AD13" s="3"/>
    </row>
    <row r="14" spans="1:30" ht="12.75" customHeight="1">
      <c r="J14" s="4">
        <v>41729</v>
      </c>
      <c r="K14" s="2">
        <v>34.409999999999997</v>
      </c>
      <c r="L14" s="2">
        <v>5.86</v>
      </c>
      <c r="M14" s="3"/>
      <c r="N14" s="3"/>
      <c r="O14" s="3"/>
      <c r="P14" s="3"/>
      <c r="Q14" s="3"/>
      <c r="R14" s="321"/>
      <c r="T14" s="455"/>
      <c r="X14" s="3"/>
      <c r="Y14" s="3"/>
      <c r="Z14" s="3"/>
      <c r="AA14" s="3"/>
      <c r="AB14" s="3"/>
      <c r="AC14" s="3"/>
      <c r="AD14" s="3"/>
    </row>
    <row r="15" spans="1:30" ht="12.75" customHeight="1">
      <c r="J15" s="4">
        <v>41820</v>
      </c>
      <c r="K15" s="2">
        <v>33.81</v>
      </c>
      <c r="L15" s="2">
        <v>5.49</v>
      </c>
      <c r="M15" s="3"/>
      <c r="N15" s="3"/>
      <c r="O15" s="3"/>
      <c r="P15" s="3"/>
      <c r="Q15" s="3"/>
      <c r="R15" s="321"/>
      <c r="T15" s="455"/>
      <c r="X15" s="3"/>
      <c r="Y15" s="3"/>
      <c r="Z15" s="3"/>
      <c r="AA15" s="3"/>
      <c r="AB15" s="3"/>
      <c r="AC15" s="3"/>
      <c r="AD15" s="3"/>
    </row>
    <row r="16" spans="1:30" ht="12.75" customHeight="1">
      <c r="J16" s="4">
        <v>41912</v>
      </c>
      <c r="K16" s="2">
        <v>34.409999999999997</v>
      </c>
      <c r="L16" s="2">
        <v>5.18</v>
      </c>
      <c r="M16" s="3"/>
      <c r="N16" s="3"/>
      <c r="O16" s="3"/>
      <c r="P16" s="3"/>
      <c r="Q16" s="3"/>
      <c r="R16" s="321"/>
      <c r="T16" s="455"/>
      <c r="X16" s="3"/>
      <c r="Y16" s="3"/>
      <c r="Z16" s="3"/>
      <c r="AA16" s="3"/>
      <c r="AB16" s="3"/>
      <c r="AC16" s="3"/>
      <c r="AD16" s="3"/>
    </row>
    <row r="17" spans="1:30" ht="12.75" customHeight="1">
      <c r="J17" s="4">
        <v>42004</v>
      </c>
      <c r="K17" s="2">
        <v>33.74</v>
      </c>
      <c r="L17" s="2">
        <v>5.33</v>
      </c>
      <c r="M17" s="3"/>
      <c r="N17" s="3"/>
      <c r="O17" s="3"/>
      <c r="P17" s="3"/>
      <c r="Q17" s="3"/>
      <c r="R17" s="321"/>
      <c r="T17" s="455"/>
      <c r="X17" s="3"/>
      <c r="Y17" s="3"/>
      <c r="Z17" s="3"/>
      <c r="AA17" s="3"/>
      <c r="AB17" s="3"/>
      <c r="AC17" s="3"/>
      <c r="AD17" s="3"/>
    </row>
    <row r="18" spans="1:30" ht="12.75" customHeight="1">
      <c r="J18" s="4">
        <v>42094</v>
      </c>
      <c r="K18" s="2">
        <v>31.55</v>
      </c>
      <c r="L18" s="2">
        <v>4.3899999999999997</v>
      </c>
      <c r="M18" s="3"/>
      <c r="N18" s="3"/>
      <c r="O18" s="3"/>
      <c r="P18" s="3"/>
      <c r="Q18" s="3"/>
      <c r="R18" s="321"/>
      <c r="T18" s="455"/>
      <c r="X18" s="3"/>
      <c r="Y18" s="3"/>
      <c r="Z18" s="3"/>
      <c r="AA18" s="3"/>
      <c r="AB18" s="3"/>
      <c r="AC18" s="3"/>
      <c r="AD18" s="3"/>
    </row>
    <row r="19" spans="1:30" ht="12.75" customHeight="1">
      <c r="J19" s="4">
        <v>42185</v>
      </c>
      <c r="K19" s="2">
        <v>30.76</v>
      </c>
      <c r="L19" s="2">
        <v>4.37</v>
      </c>
      <c r="M19" s="3"/>
      <c r="N19" s="3"/>
      <c r="O19" s="3"/>
      <c r="P19" s="3"/>
      <c r="Q19" s="3"/>
      <c r="R19" s="321"/>
      <c r="T19" s="455"/>
      <c r="X19" s="3"/>
      <c r="Y19" s="3"/>
      <c r="Z19" s="3"/>
      <c r="AA19" s="3"/>
      <c r="AB19" s="3"/>
      <c r="AC19" s="3"/>
      <c r="AD19" s="3"/>
    </row>
    <row r="20" spans="1:30" ht="12.75" customHeight="1">
      <c r="J20" s="4">
        <v>42277</v>
      </c>
      <c r="K20" s="2">
        <v>32.47</v>
      </c>
      <c r="L20" s="2">
        <v>4.1500000000000004</v>
      </c>
      <c r="M20" s="3"/>
      <c r="N20" s="3"/>
      <c r="O20" s="3"/>
      <c r="P20" s="3"/>
      <c r="Q20" s="3"/>
      <c r="R20" s="321"/>
      <c r="T20" s="455"/>
      <c r="X20" s="3"/>
      <c r="Y20" s="3"/>
      <c r="Z20" s="3"/>
      <c r="AA20" s="3"/>
      <c r="AB20" s="3"/>
      <c r="AC20" s="3"/>
      <c r="AD20" s="3"/>
    </row>
    <row r="21" spans="1:30" ht="12.75" customHeight="1">
      <c r="J21" s="4">
        <v>42369</v>
      </c>
      <c r="K21" s="2">
        <v>30.16</v>
      </c>
      <c r="L21" s="2">
        <v>3.98</v>
      </c>
      <c r="M21" s="3"/>
      <c r="N21" s="3"/>
      <c r="O21" s="3"/>
      <c r="P21" s="3"/>
      <c r="Q21" s="3"/>
      <c r="R21" s="321"/>
      <c r="T21" s="455"/>
      <c r="X21" s="3"/>
      <c r="Y21" s="3"/>
      <c r="Z21" s="3"/>
      <c r="AA21" s="3"/>
      <c r="AB21" s="3"/>
      <c r="AC21" s="3"/>
      <c r="AD21" s="3"/>
    </row>
    <row r="22" spans="1:30" ht="12.75" customHeight="1">
      <c r="J22" s="4">
        <v>42460</v>
      </c>
      <c r="K22" s="2">
        <v>29.33</v>
      </c>
      <c r="L22" s="2">
        <v>3.77</v>
      </c>
      <c r="M22" s="3"/>
      <c r="N22" s="3"/>
      <c r="O22" s="3"/>
      <c r="P22" s="3"/>
      <c r="Q22" s="3"/>
      <c r="R22" s="321"/>
      <c r="T22" s="455"/>
      <c r="X22" s="3"/>
      <c r="Y22" s="3"/>
      <c r="Z22" s="3"/>
      <c r="AA22" s="3"/>
      <c r="AB22" s="3"/>
      <c r="AC22" s="3"/>
      <c r="AD22" s="3"/>
    </row>
    <row r="23" spans="1:30" ht="12.75" customHeight="1">
      <c r="J23" s="4">
        <v>42551</v>
      </c>
      <c r="K23" s="2">
        <v>29.54</v>
      </c>
      <c r="L23" s="2">
        <v>4.16</v>
      </c>
      <c r="M23" s="3"/>
      <c r="N23" s="3"/>
      <c r="O23" s="3"/>
      <c r="P23" s="3"/>
      <c r="Q23" s="3"/>
      <c r="R23" s="321"/>
      <c r="T23" s="455"/>
      <c r="X23" s="3"/>
      <c r="Y23" s="3"/>
      <c r="Z23" s="3"/>
      <c r="AA23" s="3"/>
      <c r="AB23" s="3"/>
      <c r="AC23" s="3"/>
      <c r="AD23" s="3"/>
    </row>
    <row r="24" spans="1:30" ht="12.75" customHeight="1">
      <c r="J24" s="4">
        <v>42643</v>
      </c>
      <c r="K24" s="2">
        <v>27.95</v>
      </c>
      <c r="L24" s="2">
        <v>4.3499999999999996</v>
      </c>
      <c r="M24" s="3"/>
      <c r="N24" s="3"/>
      <c r="O24" s="3"/>
      <c r="P24" s="3"/>
      <c r="Q24" s="3"/>
      <c r="R24" s="321"/>
      <c r="T24" s="455"/>
      <c r="X24" s="3"/>
      <c r="Y24" s="3"/>
      <c r="Z24" s="3"/>
      <c r="AA24" s="3"/>
      <c r="AB24" s="3"/>
      <c r="AC24" s="3"/>
      <c r="AD24" s="3"/>
    </row>
    <row r="25" spans="1:30" ht="12.75" customHeight="1">
      <c r="B25" s="323" t="s">
        <v>0</v>
      </c>
      <c r="J25" s="4">
        <v>42735</v>
      </c>
      <c r="K25" s="2">
        <v>30.12</v>
      </c>
      <c r="L25" s="2">
        <v>4.4000000000000004</v>
      </c>
      <c r="M25" s="3"/>
      <c r="N25" s="3"/>
      <c r="O25" s="3"/>
      <c r="P25" s="3"/>
      <c r="Q25" s="3"/>
      <c r="T25" s="455"/>
      <c r="X25" s="3"/>
      <c r="Y25" s="3"/>
      <c r="Z25" s="3"/>
      <c r="AA25" s="3"/>
      <c r="AB25" s="3"/>
      <c r="AC25" s="3"/>
      <c r="AD25" s="3"/>
    </row>
    <row r="26" spans="1:30" ht="12.75" customHeight="1">
      <c r="B26" s="619" t="s">
        <v>425</v>
      </c>
      <c r="C26" s="619"/>
      <c r="D26" s="619"/>
      <c r="E26" s="619"/>
      <c r="F26" s="619"/>
      <c r="G26" s="619"/>
      <c r="J26" s="4">
        <v>42825</v>
      </c>
      <c r="K26" s="2">
        <v>30.58</v>
      </c>
      <c r="L26" s="2">
        <v>6.67</v>
      </c>
      <c r="M26" s="3"/>
      <c r="N26" s="3"/>
      <c r="O26" s="3"/>
      <c r="P26" s="3"/>
      <c r="Q26" s="3"/>
      <c r="S26" s="268"/>
      <c r="T26" s="268"/>
      <c r="U26" s="268"/>
      <c r="V26" s="268"/>
      <c r="W26" s="268"/>
      <c r="X26" s="3"/>
      <c r="Y26" s="3"/>
      <c r="Z26" s="3"/>
      <c r="AA26" s="3"/>
      <c r="AB26" s="3"/>
      <c r="AC26" s="3"/>
      <c r="AD26" s="3"/>
    </row>
    <row r="27" spans="1:30" ht="12.75" customHeight="1">
      <c r="B27" s="619"/>
      <c r="C27" s="619"/>
      <c r="D27" s="619"/>
      <c r="E27" s="619"/>
      <c r="F27" s="619"/>
      <c r="G27" s="619"/>
      <c r="J27" s="4">
        <v>42916</v>
      </c>
      <c r="K27" s="2">
        <v>29.34</v>
      </c>
      <c r="L27" s="2">
        <v>5.43</v>
      </c>
      <c r="M27" s="3"/>
      <c r="N27" s="3"/>
      <c r="O27" s="3"/>
      <c r="P27" s="3"/>
      <c r="Q27" s="3"/>
      <c r="R27" s="268"/>
      <c r="S27" s="268"/>
      <c r="T27" s="268"/>
      <c r="U27" s="268"/>
      <c r="V27" s="268"/>
      <c r="W27" s="268"/>
      <c r="X27" s="3"/>
      <c r="Y27" s="3"/>
      <c r="Z27" s="3"/>
      <c r="AA27" s="3"/>
      <c r="AB27" s="3"/>
      <c r="AC27" s="3"/>
      <c r="AD27" s="3"/>
    </row>
    <row r="28" spans="1:30" ht="12.75" customHeight="1">
      <c r="B28" s="619"/>
      <c r="C28" s="619"/>
      <c r="D28" s="619"/>
      <c r="E28" s="619"/>
      <c r="F28" s="619"/>
      <c r="G28" s="619"/>
      <c r="J28" s="4">
        <v>43008</v>
      </c>
      <c r="K28" s="2">
        <v>25.23</v>
      </c>
      <c r="L28" s="2">
        <v>5.75</v>
      </c>
      <c r="M28" s="3"/>
      <c r="N28" s="3"/>
      <c r="O28" s="3"/>
      <c r="P28" s="3"/>
      <c r="Q28" s="3"/>
      <c r="R28" s="268"/>
      <c r="S28" s="268"/>
      <c r="T28" s="268"/>
      <c r="U28" s="268"/>
      <c r="V28" s="268"/>
      <c r="W28" s="268"/>
      <c r="X28" s="3"/>
      <c r="Y28" s="3"/>
      <c r="Z28" s="3"/>
      <c r="AA28" s="3"/>
      <c r="AB28" s="3"/>
      <c r="AC28" s="3"/>
      <c r="AD28" s="3"/>
    </row>
    <row r="29" spans="1:30" ht="12.75" customHeight="1">
      <c r="B29" s="619"/>
      <c r="C29" s="619"/>
      <c r="D29" s="619"/>
      <c r="E29" s="619"/>
      <c r="F29" s="619"/>
      <c r="G29" s="619"/>
      <c r="J29" s="4">
        <v>43100</v>
      </c>
      <c r="K29" s="2">
        <v>27.21</v>
      </c>
      <c r="L29" s="2">
        <v>5.32</v>
      </c>
      <c r="M29" s="3"/>
      <c r="N29" s="3"/>
      <c r="O29" s="3"/>
      <c r="P29" s="3"/>
      <c r="Q29" s="3"/>
      <c r="R29" s="268"/>
      <c r="S29" s="268"/>
      <c r="T29" s="268"/>
      <c r="U29" s="268"/>
      <c r="V29" s="268"/>
      <c r="W29" s="268"/>
      <c r="X29" s="3"/>
      <c r="Y29" s="3"/>
      <c r="Z29" s="3"/>
      <c r="AA29" s="3"/>
      <c r="AB29" s="3"/>
      <c r="AC29" s="3"/>
      <c r="AD29" s="3"/>
    </row>
    <row r="30" spans="1:30" ht="12.75" customHeight="1">
      <c r="A30" s="458"/>
      <c r="B30" s="458"/>
      <c r="C30" s="458"/>
      <c r="D30" s="458"/>
      <c r="E30" s="458"/>
      <c r="F30" s="458"/>
      <c r="G30" s="458"/>
      <c r="H30" s="458"/>
      <c r="J30" s="4"/>
      <c r="K30" s="2"/>
      <c r="L30" s="2"/>
      <c r="M30" s="3"/>
      <c r="N30" s="3"/>
      <c r="O30" s="3"/>
      <c r="P30" s="3"/>
      <c r="Q30" s="3"/>
      <c r="R30" s="3"/>
      <c r="S30" s="3"/>
      <c r="U30" s="4"/>
      <c r="V30" s="3"/>
      <c r="W30" s="3"/>
      <c r="X30" s="3"/>
      <c r="Y30" s="3"/>
      <c r="Z30" s="3"/>
      <c r="AA30" s="3"/>
      <c r="AB30" s="3"/>
      <c r="AC30" s="3"/>
      <c r="AD30" s="3"/>
    </row>
    <row r="31" spans="1:30" ht="12.75" customHeight="1">
      <c r="A31" s="458"/>
      <c r="H31" s="458"/>
      <c r="J31" s="4"/>
      <c r="K31" s="2"/>
      <c r="L31" s="2"/>
      <c r="M31" s="3"/>
      <c r="N31" s="3"/>
      <c r="O31" s="3"/>
      <c r="P31" s="3"/>
      <c r="Q31" s="3"/>
      <c r="R31" s="3"/>
      <c r="S31" s="3"/>
    </row>
    <row r="32" spans="1:30" ht="12.75" customHeight="1">
      <c r="A32" s="458"/>
      <c r="H32" s="458"/>
      <c r="J32" s="4"/>
      <c r="K32" s="2"/>
      <c r="L32" s="2"/>
      <c r="M32" s="3"/>
      <c r="N32" s="3"/>
      <c r="O32" s="3"/>
      <c r="P32" s="3"/>
      <c r="Q32" s="3"/>
      <c r="R32" s="3"/>
      <c r="S32" s="3"/>
      <c r="U32" s="321"/>
    </row>
    <row r="33" spans="1:20" ht="12.75" customHeight="1">
      <c r="A33" s="458"/>
      <c r="B33" s="321" t="s">
        <v>733</v>
      </c>
      <c r="H33" s="458"/>
      <c r="J33" s="4"/>
      <c r="K33" s="2"/>
      <c r="L33" s="2"/>
      <c r="M33" s="3"/>
      <c r="N33" s="3"/>
      <c r="O33" s="3"/>
      <c r="P33" s="3"/>
      <c r="Q33" s="3"/>
      <c r="R33" s="321"/>
      <c r="T33" s="455"/>
    </row>
    <row r="34" spans="1:20" ht="12.75" customHeight="1">
      <c r="A34" s="458"/>
      <c r="B34" s="321" t="s">
        <v>591</v>
      </c>
      <c r="H34" s="458"/>
      <c r="J34" s="4"/>
      <c r="K34" s="2"/>
      <c r="L34" s="2"/>
      <c r="M34" s="3"/>
      <c r="N34" s="3"/>
      <c r="O34" s="3"/>
      <c r="P34" s="3"/>
      <c r="Q34" s="3"/>
      <c r="R34" s="321"/>
      <c r="T34" s="455"/>
    </row>
    <row r="35" spans="1:20" ht="12.75" customHeight="1">
      <c r="A35" s="458"/>
      <c r="B35" s="322" t="s">
        <v>153</v>
      </c>
      <c r="H35" s="458"/>
      <c r="J35" s="4"/>
      <c r="K35" s="2"/>
      <c r="L35" s="2"/>
      <c r="M35" s="3"/>
      <c r="N35" s="3"/>
      <c r="O35" s="3"/>
      <c r="P35" s="3"/>
      <c r="Q35" s="3"/>
      <c r="R35" s="321"/>
      <c r="T35" s="455"/>
    </row>
    <row r="36" spans="1:20" ht="12.75" customHeight="1">
      <c r="A36" s="458"/>
      <c r="H36" s="458"/>
      <c r="J36" s="4"/>
      <c r="K36" s="2"/>
      <c r="L36" s="2"/>
      <c r="M36" s="3"/>
      <c r="N36" s="3"/>
      <c r="O36" s="3"/>
      <c r="P36" s="3"/>
      <c r="Q36" s="3"/>
      <c r="R36" s="321"/>
      <c r="T36" s="455"/>
    </row>
    <row r="37" spans="1:20" ht="12.75" customHeight="1">
      <c r="A37" s="458"/>
      <c r="H37" s="458"/>
      <c r="J37" s="4"/>
      <c r="K37" s="2"/>
      <c r="L37" s="2"/>
      <c r="M37" s="3"/>
      <c r="N37" s="3"/>
      <c r="O37" s="3"/>
      <c r="P37" s="3"/>
      <c r="Q37" s="3"/>
      <c r="R37" s="321"/>
      <c r="T37" s="455"/>
    </row>
    <row r="38" spans="1:20" ht="12.75" customHeight="1">
      <c r="A38" s="458"/>
      <c r="H38" s="458"/>
      <c r="J38" s="4"/>
      <c r="K38" s="2"/>
      <c r="L38" s="2"/>
      <c r="M38" s="3"/>
      <c r="N38" s="3"/>
      <c r="O38" s="3"/>
      <c r="P38" s="3"/>
      <c r="Q38" s="3"/>
      <c r="R38" s="321"/>
      <c r="T38" s="455"/>
    </row>
    <row r="39" spans="1:20" ht="12.75" customHeight="1">
      <c r="A39" s="458"/>
      <c r="H39" s="458"/>
      <c r="J39" s="4"/>
      <c r="K39" s="2"/>
      <c r="L39" s="2"/>
      <c r="M39" s="3"/>
      <c r="N39" s="3"/>
      <c r="O39" s="3"/>
      <c r="P39" s="3"/>
      <c r="Q39" s="3"/>
      <c r="R39" s="321"/>
      <c r="T39" s="455"/>
    </row>
    <row r="40" spans="1:20" ht="12.75" customHeight="1">
      <c r="A40" s="458"/>
      <c r="H40" s="458"/>
      <c r="J40" s="4"/>
      <c r="K40" s="2"/>
      <c r="L40" s="2"/>
      <c r="M40" s="3"/>
      <c r="N40" s="3"/>
      <c r="O40" s="3"/>
      <c r="P40" s="3"/>
      <c r="Q40" s="3"/>
      <c r="R40" s="321"/>
      <c r="T40" s="455"/>
    </row>
    <row r="41" spans="1:20" ht="12.75" customHeight="1">
      <c r="A41" s="458"/>
      <c r="H41" s="458"/>
      <c r="J41" s="4"/>
      <c r="K41" s="2"/>
      <c r="L41" s="2"/>
      <c r="M41" s="3"/>
      <c r="N41" s="3"/>
      <c r="O41" s="3"/>
      <c r="P41" s="3"/>
      <c r="Q41" s="3"/>
      <c r="R41" s="321"/>
      <c r="T41" s="455"/>
    </row>
    <row r="42" spans="1:20" ht="12.75" customHeight="1">
      <c r="A42" s="458"/>
      <c r="H42" s="458"/>
      <c r="J42" s="4"/>
      <c r="K42" s="3"/>
      <c r="L42" s="3"/>
      <c r="M42" s="3"/>
      <c r="N42" s="3"/>
      <c r="O42" s="3"/>
      <c r="P42" s="3"/>
      <c r="Q42" s="3"/>
      <c r="R42" s="321"/>
      <c r="T42" s="455"/>
    </row>
    <row r="43" spans="1:20" ht="12.75" customHeight="1">
      <c r="A43" s="458"/>
      <c r="H43" s="458"/>
      <c r="J43" s="4"/>
      <c r="K43" s="3"/>
      <c r="L43" s="3"/>
      <c r="M43" s="3"/>
      <c r="N43" s="3"/>
      <c r="O43" s="3"/>
      <c r="P43" s="3"/>
      <c r="Q43" s="3"/>
      <c r="R43" s="321"/>
      <c r="T43" s="455"/>
    </row>
    <row r="44" spans="1:20" ht="12.75" customHeight="1">
      <c r="A44" s="458"/>
      <c r="H44" s="458"/>
      <c r="J44" s="4"/>
      <c r="K44" s="3"/>
      <c r="L44" s="3"/>
      <c r="M44" s="3"/>
      <c r="N44" s="3"/>
      <c r="O44" s="3"/>
      <c r="P44" s="3"/>
      <c r="Q44" s="3"/>
      <c r="R44" s="321"/>
      <c r="T44" s="455"/>
    </row>
    <row r="45" spans="1:20" ht="12.75" customHeight="1">
      <c r="A45" s="458"/>
      <c r="H45" s="458"/>
      <c r="J45" s="4"/>
      <c r="K45" s="3"/>
      <c r="L45" s="3"/>
      <c r="M45" s="3"/>
      <c r="N45" s="3"/>
      <c r="O45" s="3"/>
      <c r="P45" s="3"/>
      <c r="Q45" s="3"/>
      <c r="R45" s="321"/>
      <c r="T45" s="455"/>
    </row>
    <row r="46" spans="1:20" ht="12.75" customHeight="1">
      <c r="A46" s="458"/>
      <c r="H46" s="458"/>
      <c r="J46" s="4"/>
      <c r="K46" s="3"/>
      <c r="L46" s="3"/>
      <c r="M46" s="3"/>
      <c r="N46" s="3"/>
      <c r="O46" s="3"/>
      <c r="P46" s="3"/>
      <c r="Q46" s="3"/>
      <c r="R46" s="321"/>
      <c r="T46" s="455"/>
    </row>
    <row r="47" spans="1:20" ht="12.75" customHeight="1">
      <c r="A47" s="458"/>
      <c r="H47" s="458"/>
      <c r="J47" s="4"/>
      <c r="K47" s="3"/>
      <c r="L47" s="3"/>
      <c r="M47" s="3"/>
      <c r="N47" s="3"/>
      <c r="O47" s="3"/>
      <c r="P47" s="3"/>
      <c r="Q47" s="3"/>
      <c r="R47" s="321"/>
      <c r="T47" s="455"/>
    </row>
    <row r="48" spans="1:20" ht="12.75" customHeight="1">
      <c r="A48" s="458"/>
      <c r="H48" s="458"/>
      <c r="J48" s="4"/>
      <c r="K48" s="3"/>
      <c r="L48" s="3"/>
      <c r="M48" s="3"/>
      <c r="N48" s="3"/>
      <c r="O48" s="3"/>
      <c r="P48" s="3"/>
      <c r="Q48" s="3"/>
      <c r="R48" s="321"/>
      <c r="T48" s="455"/>
    </row>
    <row r="49" spans="1:21" ht="12.75" customHeight="1">
      <c r="A49" s="458"/>
      <c r="H49" s="458"/>
      <c r="J49" s="4"/>
      <c r="K49" s="3"/>
      <c r="L49" s="3"/>
      <c r="M49" s="3"/>
      <c r="N49" s="3"/>
      <c r="O49" s="3"/>
      <c r="P49" s="3"/>
      <c r="Q49" s="3"/>
      <c r="R49" s="321"/>
      <c r="T49" s="455"/>
    </row>
    <row r="50" spans="1:21" ht="12.75" customHeight="1">
      <c r="A50" s="458"/>
      <c r="H50" s="458"/>
      <c r="J50" s="4"/>
      <c r="K50" s="3"/>
      <c r="L50" s="3"/>
      <c r="M50" s="3"/>
      <c r="N50" s="3"/>
      <c r="O50" s="3"/>
      <c r="P50" s="3"/>
      <c r="Q50" s="3"/>
      <c r="R50" s="321"/>
      <c r="T50" s="455"/>
    </row>
    <row r="51" spans="1:21" ht="12.75" customHeight="1">
      <c r="A51" s="458"/>
      <c r="H51" s="458"/>
      <c r="J51" s="4"/>
      <c r="K51" s="3"/>
      <c r="L51" s="3"/>
      <c r="M51" s="3"/>
      <c r="N51" s="3"/>
      <c r="O51" s="3"/>
      <c r="P51" s="3"/>
      <c r="Q51" s="3"/>
      <c r="R51" s="3"/>
      <c r="S51" s="3"/>
      <c r="U51" s="321"/>
    </row>
    <row r="52" spans="1:21" ht="12.75" customHeight="1">
      <c r="A52" s="458"/>
      <c r="H52" s="458"/>
      <c r="J52" s="4"/>
      <c r="K52" s="3"/>
      <c r="L52" s="3"/>
      <c r="M52" s="3"/>
      <c r="N52" s="3"/>
      <c r="O52" s="3"/>
      <c r="P52" s="3"/>
      <c r="Q52" s="3"/>
      <c r="R52" s="3"/>
      <c r="S52" s="3"/>
    </row>
    <row r="53" spans="1:21" ht="12.75" customHeight="1">
      <c r="A53" s="458"/>
      <c r="H53" s="458"/>
      <c r="J53" s="4"/>
      <c r="K53" s="3"/>
      <c r="L53" s="3"/>
      <c r="M53" s="3"/>
      <c r="N53" s="3"/>
      <c r="O53" s="3"/>
      <c r="P53" s="3"/>
      <c r="Q53" s="3"/>
      <c r="R53" s="3"/>
      <c r="S53" s="3"/>
    </row>
    <row r="54" spans="1:21" ht="12.75" customHeight="1">
      <c r="A54" s="458"/>
      <c r="H54" s="458"/>
      <c r="J54" s="4"/>
      <c r="K54" s="3"/>
      <c r="L54" s="3"/>
      <c r="M54" s="3"/>
      <c r="N54" s="3"/>
      <c r="O54" s="3"/>
      <c r="P54" s="3"/>
      <c r="Q54" s="3"/>
      <c r="R54" s="3"/>
      <c r="S54" s="3"/>
    </row>
    <row r="55" spans="1:21" ht="12.75" customHeight="1">
      <c r="A55" s="458"/>
      <c r="B55" s="323" t="s">
        <v>286</v>
      </c>
      <c r="H55" s="458"/>
      <c r="J55" s="4"/>
      <c r="K55" s="3"/>
      <c r="L55" s="3"/>
      <c r="M55" s="3"/>
      <c r="N55" s="3"/>
    </row>
    <row r="56" spans="1:21" ht="12.75" customHeight="1">
      <c r="A56" s="458"/>
      <c r="B56" s="619" t="s">
        <v>682</v>
      </c>
      <c r="C56" s="619"/>
      <c r="D56" s="619"/>
      <c r="E56" s="619"/>
      <c r="F56" s="619"/>
      <c r="G56" s="619"/>
      <c r="H56" s="458"/>
      <c r="J56" s="4"/>
      <c r="K56" s="3"/>
      <c r="L56" s="3"/>
      <c r="M56" s="3"/>
      <c r="N56" s="3"/>
    </row>
    <row r="57" spans="1:21" ht="12.75" customHeight="1">
      <c r="A57" s="458"/>
      <c r="B57" s="619"/>
      <c r="C57" s="619"/>
      <c r="D57" s="619"/>
      <c r="E57" s="619"/>
      <c r="F57" s="619"/>
      <c r="G57" s="619"/>
      <c r="H57" s="458"/>
      <c r="J57" s="4"/>
      <c r="K57" s="3"/>
      <c r="L57" s="3"/>
      <c r="M57" s="3"/>
      <c r="N57" s="3"/>
    </row>
    <row r="58" spans="1:21" ht="12.75" customHeight="1">
      <c r="A58" s="458"/>
      <c r="B58" s="619"/>
      <c r="C58" s="619"/>
      <c r="D58" s="619"/>
      <c r="E58" s="619"/>
      <c r="F58" s="619"/>
      <c r="G58" s="619"/>
      <c r="H58" s="458"/>
      <c r="J58" s="4"/>
      <c r="K58" s="3"/>
      <c r="L58" s="3"/>
      <c r="M58" s="3"/>
      <c r="N58" s="3"/>
    </row>
    <row r="59" spans="1:21" ht="12.75" customHeight="1">
      <c r="A59" s="458"/>
      <c r="B59" s="619"/>
      <c r="C59" s="619"/>
      <c r="D59" s="619"/>
      <c r="E59" s="619"/>
      <c r="F59" s="619"/>
      <c r="G59" s="619"/>
      <c r="H59" s="458"/>
      <c r="J59" s="4"/>
      <c r="K59" s="3"/>
      <c r="L59" s="3"/>
      <c r="M59" s="3"/>
      <c r="N59" s="3"/>
    </row>
    <row r="60" spans="1:21" ht="12.75" customHeight="1">
      <c r="A60" s="458"/>
      <c r="B60" s="458"/>
      <c r="C60" s="458"/>
      <c r="D60" s="458"/>
      <c r="E60" s="458"/>
      <c r="F60" s="458"/>
      <c r="G60" s="458"/>
      <c r="H60" s="458"/>
      <c r="J60" s="4"/>
      <c r="K60" s="3"/>
      <c r="L60" s="3"/>
      <c r="M60" s="3"/>
      <c r="N60" s="3"/>
    </row>
    <row r="61" spans="1:21" ht="12.75" customHeight="1">
      <c r="A61" s="458"/>
      <c r="B61" s="458"/>
      <c r="C61" s="458"/>
      <c r="D61" s="458"/>
      <c r="E61" s="458"/>
      <c r="F61" s="458"/>
      <c r="G61" s="458"/>
      <c r="H61" s="458"/>
      <c r="J61" s="4"/>
      <c r="K61" s="3"/>
      <c r="L61" s="3"/>
      <c r="M61" s="3"/>
      <c r="N61" s="3"/>
    </row>
    <row r="62" spans="1:21" ht="12.75" customHeight="1">
      <c r="A62" s="458"/>
      <c r="B62" s="458"/>
      <c r="C62" s="458"/>
      <c r="D62" s="458"/>
      <c r="E62" s="458"/>
      <c r="F62" s="458"/>
      <c r="G62" s="458"/>
      <c r="H62" s="458"/>
      <c r="J62" s="4"/>
      <c r="K62" s="3"/>
      <c r="L62" s="3"/>
      <c r="M62" s="3"/>
      <c r="N62" s="3"/>
    </row>
    <row r="63" spans="1:21" ht="12.75" customHeight="1">
      <c r="A63" s="458"/>
      <c r="B63" s="458"/>
      <c r="C63" s="458"/>
      <c r="D63" s="458"/>
      <c r="E63" s="458"/>
      <c r="F63" s="458"/>
      <c r="G63" s="458"/>
      <c r="H63" s="458"/>
      <c r="J63" s="4"/>
      <c r="K63" s="3"/>
      <c r="L63" s="3"/>
      <c r="M63" s="3"/>
      <c r="N63" s="3"/>
    </row>
    <row r="64" spans="1:21" ht="12.75" customHeight="1">
      <c r="A64" s="458"/>
      <c r="B64" s="458"/>
      <c r="C64" s="458"/>
      <c r="D64" s="458"/>
      <c r="E64" s="458"/>
      <c r="F64" s="458"/>
      <c r="G64" s="458"/>
      <c r="H64" s="458"/>
      <c r="J64" s="4"/>
      <c r="K64" s="3"/>
      <c r="L64" s="3"/>
      <c r="M64" s="3"/>
      <c r="N64" s="3"/>
    </row>
    <row r="65" spans="1:14" ht="12.75" customHeight="1">
      <c r="A65" s="458"/>
      <c r="B65" s="458"/>
      <c r="C65" s="458"/>
      <c r="D65" s="458"/>
      <c r="E65" s="458"/>
      <c r="F65" s="458"/>
      <c r="G65" s="458"/>
      <c r="H65" s="458"/>
      <c r="J65" s="4"/>
      <c r="K65" s="3"/>
      <c r="L65" s="3"/>
      <c r="M65" s="3"/>
      <c r="N65" s="3"/>
    </row>
    <row r="66" spans="1:14" ht="12.75" customHeight="1">
      <c r="A66" s="458"/>
      <c r="B66" s="458"/>
      <c r="C66" s="458"/>
      <c r="D66" s="458"/>
      <c r="E66" s="458"/>
      <c r="F66" s="458"/>
      <c r="G66" s="458"/>
      <c r="H66" s="458"/>
      <c r="J66" s="4"/>
      <c r="K66" s="3"/>
      <c r="L66" s="3"/>
      <c r="M66" s="3"/>
      <c r="N66" s="3"/>
    </row>
    <row r="67" spans="1:14" ht="12.75" customHeight="1">
      <c r="A67" s="458"/>
      <c r="B67" s="458"/>
      <c r="C67" s="458"/>
      <c r="D67" s="458"/>
      <c r="E67" s="458"/>
      <c r="F67" s="458"/>
      <c r="G67" s="458"/>
      <c r="H67" s="458"/>
      <c r="J67" s="4"/>
      <c r="K67" s="3"/>
      <c r="L67" s="3"/>
      <c r="M67" s="3"/>
      <c r="N67" s="3"/>
    </row>
    <row r="68" spans="1:14" ht="12.75" customHeight="1">
      <c r="A68" s="458"/>
      <c r="B68" s="458"/>
      <c r="C68" s="458"/>
      <c r="D68" s="458"/>
      <c r="E68" s="458"/>
      <c r="F68" s="458"/>
      <c r="G68" s="458"/>
      <c r="H68" s="458"/>
      <c r="J68" s="4"/>
      <c r="K68" s="3"/>
      <c r="L68" s="3"/>
      <c r="M68" s="3"/>
      <c r="N68" s="3"/>
    </row>
    <row r="69" spans="1:14" ht="12.75" customHeight="1">
      <c r="A69" s="458"/>
      <c r="B69" s="458"/>
      <c r="C69" s="458"/>
      <c r="D69" s="458"/>
      <c r="E69" s="458"/>
      <c r="F69" s="458"/>
      <c r="G69" s="458"/>
      <c r="H69" s="458"/>
      <c r="J69" s="4"/>
      <c r="K69" s="3"/>
      <c r="L69" s="3"/>
      <c r="M69" s="3"/>
      <c r="N69" s="3"/>
    </row>
    <row r="70" spans="1:14" ht="12.75" customHeight="1">
      <c r="J70" s="4"/>
      <c r="K70" s="3"/>
      <c r="L70" s="3"/>
      <c r="M70" s="3"/>
      <c r="N70" s="3"/>
    </row>
    <row r="71" spans="1:14" ht="12.75" customHeight="1">
      <c r="J71" s="4"/>
      <c r="K71" s="3"/>
      <c r="L71" s="3"/>
      <c r="M71" s="3"/>
      <c r="N71" s="3"/>
    </row>
    <row r="72" spans="1:14" ht="12.75" customHeight="1">
      <c r="J72" s="4"/>
      <c r="K72" s="3"/>
      <c r="L72" s="3"/>
      <c r="M72" s="3"/>
      <c r="N72" s="3"/>
    </row>
    <row r="73" spans="1:14" ht="12.75" customHeight="1">
      <c r="J73" s="4"/>
      <c r="K73" s="3"/>
      <c r="L73" s="3"/>
      <c r="M73" s="3"/>
      <c r="N73" s="3"/>
    </row>
    <row r="74" spans="1:14" ht="12.75" customHeight="1">
      <c r="J74" s="4"/>
      <c r="K74" s="3"/>
      <c r="L74" s="3"/>
      <c r="M74" s="3"/>
      <c r="N74" s="3"/>
    </row>
    <row r="75" spans="1:14" ht="12.75" customHeight="1">
      <c r="J75" s="4"/>
      <c r="K75" s="3"/>
      <c r="L75" s="3"/>
      <c r="M75" s="3"/>
      <c r="N75" s="3"/>
    </row>
    <row r="76" spans="1:14" ht="12.75" customHeight="1">
      <c r="J76" s="4"/>
      <c r="K76" s="3"/>
      <c r="L76" s="3"/>
      <c r="M76" s="3"/>
      <c r="N76" s="3"/>
    </row>
    <row r="77" spans="1:14" ht="12.75" customHeight="1">
      <c r="J77" s="4"/>
      <c r="K77" s="3"/>
      <c r="L77" s="3"/>
      <c r="M77" s="3"/>
      <c r="N77" s="3"/>
    </row>
    <row r="78" spans="1:14" ht="12.75" customHeight="1">
      <c r="J78" s="4"/>
      <c r="K78" s="3"/>
      <c r="L78" s="3"/>
      <c r="M78" s="3"/>
      <c r="N78" s="3"/>
    </row>
    <row r="79" spans="1:14" ht="12.75" customHeight="1">
      <c r="J79" s="4"/>
      <c r="K79" s="3"/>
      <c r="L79" s="3"/>
      <c r="M79" s="3"/>
      <c r="N79" s="3"/>
    </row>
    <row r="80" spans="1:14" ht="12.75" customHeight="1">
      <c r="J80" s="4"/>
      <c r="K80" s="3"/>
      <c r="L80" s="3"/>
      <c r="M80" s="3"/>
      <c r="N80" s="3"/>
    </row>
    <row r="81" spans="10:14" ht="12.75" customHeight="1">
      <c r="J81" s="4"/>
      <c r="K81" s="3"/>
      <c r="L81" s="3"/>
      <c r="M81" s="3"/>
      <c r="N81" s="3"/>
    </row>
    <row r="82" spans="10:14" ht="12.75" customHeight="1">
      <c r="J82" s="4"/>
      <c r="K82" s="3"/>
      <c r="L82" s="3"/>
      <c r="M82" s="3"/>
      <c r="N82" s="3"/>
    </row>
    <row r="83" spans="10:14" ht="12.75" customHeight="1">
      <c r="J83" s="4"/>
      <c r="K83" s="3"/>
      <c r="L83" s="3"/>
      <c r="M83" s="3"/>
      <c r="N83" s="3"/>
    </row>
    <row r="84" spans="10:14" ht="12.75" customHeight="1">
      <c r="J84" s="4"/>
      <c r="K84" s="3"/>
      <c r="L84" s="3"/>
      <c r="M84" s="3"/>
      <c r="N84" s="3"/>
    </row>
    <row r="85" spans="10:14" ht="12.75" customHeight="1">
      <c r="J85" s="4"/>
      <c r="K85" s="3"/>
      <c r="L85" s="3"/>
      <c r="M85" s="3"/>
      <c r="N85" s="3"/>
    </row>
    <row r="86" spans="10:14" ht="12.75" customHeight="1">
      <c r="J86" s="4"/>
      <c r="K86" s="3"/>
      <c r="L86" s="3"/>
      <c r="M86" s="3"/>
      <c r="N86" s="3"/>
    </row>
    <row r="87" spans="10:14" ht="12.75" customHeight="1">
      <c r="J87" s="4"/>
      <c r="K87" s="3"/>
      <c r="L87" s="3"/>
      <c r="M87" s="3"/>
      <c r="N87" s="3"/>
    </row>
    <row r="88" spans="10:14" ht="12.75" customHeight="1">
      <c r="J88" s="4"/>
      <c r="K88" s="3"/>
      <c r="L88" s="3"/>
      <c r="M88" s="3"/>
      <c r="N88" s="3"/>
    </row>
    <row r="89" spans="10:14" ht="12.75" customHeight="1">
      <c r="J89" s="4"/>
      <c r="K89" s="3"/>
      <c r="L89" s="3"/>
      <c r="M89" s="3"/>
      <c r="N89" s="3"/>
    </row>
    <row r="90" spans="10:14" ht="12.75" customHeight="1">
      <c r="J90" s="4"/>
      <c r="K90" s="3"/>
      <c r="L90" s="3"/>
      <c r="M90" s="3"/>
      <c r="N90" s="3"/>
    </row>
    <row r="91" spans="10:14" ht="12.75" customHeight="1">
      <c r="J91" s="4"/>
      <c r="K91" s="3"/>
      <c r="L91" s="3"/>
      <c r="M91" s="3"/>
      <c r="N91" s="3"/>
    </row>
    <row r="92" spans="10:14" ht="12.75" customHeight="1">
      <c r="J92" s="4"/>
      <c r="K92" s="3"/>
      <c r="L92" s="3"/>
      <c r="M92" s="3"/>
      <c r="N92" s="3"/>
    </row>
    <row r="93" spans="10:14" ht="12.75" customHeight="1">
      <c r="J93" s="4"/>
      <c r="K93" s="3"/>
      <c r="L93" s="3"/>
      <c r="M93" s="3"/>
      <c r="N93" s="3"/>
    </row>
    <row r="94" spans="10:14" ht="12.75" customHeight="1">
      <c r="J94" s="4"/>
      <c r="K94" s="3"/>
      <c r="L94" s="3"/>
    </row>
    <row r="95" spans="10:14" ht="12.75" customHeight="1">
      <c r="J95" s="4"/>
      <c r="K95" s="3"/>
      <c r="L95" s="3"/>
    </row>
  </sheetData>
  <mergeCells count="2">
    <mergeCell ref="B26:G29"/>
    <mergeCell ref="B56:G59"/>
  </mergeCells>
  <pageMargins left="0.7" right="0.7" top="0.78740157499999996" bottom="0.78740157499999996"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dimension ref="A1:R53"/>
  <sheetViews>
    <sheetView showGridLines="0" zoomScaleNormal="100" workbookViewId="0">
      <selection activeCell="B52" sqref="B52:G53"/>
    </sheetView>
  </sheetViews>
  <sheetFormatPr defaultRowHeight="12.75" customHeight="1"/>
  <cols>
    <col min="1" max="8" width="9.140625" style="407"/>
    <col min="9" max="9" width="9.140625" style="138"/>
    <col min="10" max="10" width="9.140625" style="138" customWidth="1"/>
    <col min="11" max="13" width="9.140625" style="407" customWidth="1"/>
    <col min="14" max="16384" width="9.140625" style="407"/>
  </cols>
  <sheetData>
    <row r="1" spans="1:18" ht="12.75" customHeight="1">
      <c r="A1" s="406"/>
    </row>
    <row r="3" spans="1:18" ht="12.75" customHeight="1">
      <c r="B3" s="141" t="s">
        <v>391</v>
      </c>
      <c r="K3" s="140" t="s">
        <v>224</v>
      </c>
      <c r="L3" s="140" t="s">
        <v>223</v>
      </c>
      <c r="M3" s="140" t="s">
        <v>492</v>
      </c>
      <c r="R3" s="141"/>
    </row>
    <row r="4" spans="1:18" ht="12.75" customHeight="1">
      <c r="B4" s="141" t="s">
        <v>225</v>
      </c>
      <c r="J4" s="140"/>
      <c r="K4" s="140" t="s">
        <v>224</v>
      </c>
      <c r="L4" s="140" t="s">
        <v>223</v>
      </c>
      <c r="M4" s="140" t="s">
        <v>222</v>
      </c>
      <c r="R4" s="141"/>
    </row>
    <row r="5" spans="1:18" ht="12.75" customHeight="1">
      <c r="B5" s="349" t="s">
        <v>1</v>
      </c>
      <c r="J5" s="137">
        <v>43100</v>
      </c>
      <c r="K5" s="136">
        <v>253.83</v>
      </c>
      <c r="L5" s="136">
        <v>121.28</v>
      </c>
      <c r="M5" s="136">
        <v>139.69999999999999</v>
      </c>
      <c r="O5" s="459"/>
      <c r="P5" s="459"/>
      <c r="Q5" s="459"/>
      <c r="R5" s="141"/>
    </row>
    <row r="6" spans="1:18" ht="12.75" customHeight="1">
      <c r="J6" s="137">
        <v>43008</v>
      </c>
      <c r="K6" s="136">
        <v>220.65</v>
      </c>
      <c r="L6" s="136">
        <v>114.34</v>
      </c>
      <c r="M6" s="136">
        <v>131.63999999999999</v>
      </c>
      <c r="O6" s="459"/>
      <c r="P6" s="459"/>
      <c r="Q6" s="459"/>
      <c r="R6" s="141"/>
    </row>
    <row r="7" spans="1:18" ht="12.75" customHeight="1">
      <c r="J7" s="137">
        <v>42916</v>
      </c>
      <c r="K7" s="136">
        <v>293.14999999999998</v>
      </c>
      <c r="L7" s="136">
        <v>112.47</v>
      </c>
      <c r="M7" s="136">
        <v>131.91</v>
      </c>
      <c r="O7" s="459"/>
      <c r="P7" s="459"/>
      <c r="Q7" s="459"/>
      <c r="R7" s="141"/>
    </row>
    <row r="8" spans="1:18" ht="12.75" customHeight="1">
      <c r="J8" s="137">
        <v>42825</v>
      </c>
      <c r="K8" s="136">
        <v>328.51</v>
      </c>
      <c r="L8" s="136">
        <v>104.78</v>
      </c>
      <c r="M8" s="136">
        <v>146.51</v>
      </c>
      <c r="O8" s="459"/>
      <c r="P8" s="459"/>
      <c r="Q8" s="459"/>
      <c r="R8" s="141"/>
    </row>
    <row r="9" spans="1:18" ht="12.75" customHeight="1">
      <c r="J9" s="137">
        <v>42735</v>
      </c>
      <c r="K9" s="136">
        <v>141.4</v>
      </c>
      <c r="L9" s="136">
        <v>107.14</v>
      </c>
      <c r="M9" s="136">
        <v>119.93</v>
      </c>
      <c r="O9" s="459"/>
      <c r="P9" s="459"/>
      <c r="Q9" s="459"/>
      <c r="R9" s="141"/>
    </row>
    <row r="10" spans="1:18" ht="12.75" customHeight="1">
      <c r="J10" s="137">
        <v>42643</v>
      </c>
      <c r="K10" s="136">
        <v>170.19</v>
      </c>
      <c r="L10" s="136">
        <v>109.29</v>
      </c>
      <c r="M10" s="136">
        <v>123.64</v>
      </c>
      <c r="O10" s="459"/>
      <c r="P10" s="459"/>
      <c r="Q10" s="459"/>
      <c r="R10" s="141"/>
    </row>
    <row r="11" spans="1:18" ht="12.75" customHeight="1">
      <c r="J11" s="137">
        <v>42551</v>
      </c>
      <c r="K11" s="136">
        <v>159.44</v>
      </c>
      <c r="L11" s="136">
        <v>104.51</v>
      </c>
      <c r="M11" s="136">
        <v>119.55</v>
      </c>
      <c r="O11" s="459"/>
      <c r="P11" s="459"/>
      <c r="Q11" s="459"/>
      <c r="R11" s="141"/>
    </row>
    <row r="12" spans="1:18" ht="12.75" customHeight="1">
      <c r="J12" s="137">
        <v>42460</v>
      </c>
      <c r="K12" s="136">
        <v>316.89999999999998</v>
      </c>
      <c r="L12" s="136">
        <v>106.92</v>
      </c>
      <c r="M12" s="136">
        <v>134.08000000000001</v>
      </c>
      <c r="O12" s="459"/>
      <c r="P12" s="459"/>
      <c r="Q12" s="459"/>
      <c r="R12" s="141"/>
    </row>
    <row r="13" spans="1:18" ht="12.75" customHeight="1">
      <c r="J13" s="137">
        <v>42369</v>
      </c>
      <c r="K13" s="136">
        <v>289.18</v>
      </c>
      <c r="L13" s="136">
        <v>106.06</v>
      </c>
      <c r="M13" s="136">
        <v>132.6</v>
      </c>
      <c r="O13" s="459"/>
      <c r="P13" s="459"/>
      <c r="Q13" s="459"/>
      <c r="R13" s="141"/>
    </row>
    <row r="14" spans="1:18" ht="12.75" customHeight="1">
      <c r="J14" s="137">
        <v>42277</v>
      </c>
      <c r="K14" s="136">
        <v>264.48</v>
      </c>
      <c r="L14" s="136">
        <v>105.27</v>
      </c>
      <c r="M14" s="136">
        <v>128.94999999999999</v>
      </c>
      <c r="O14" s="459"/>
      <c r="P14" s="459"/>
      <c r="Q14" s="459"/>
      <c r="R14" s="141"/>
    </row>
    <row r="15" spans="1:18" ht="12.75" customHeight="1">
      <c r="J15" s="137">
        <v>42185</v>
      </c>
      <c r="K15" s="136">
        <v>264.85000000000002</v>
      </c>
      <c r="L15" s="136">
        <v>112.39</v>
      </c>
      <c r="M15" s="136">
        <v>128.82</v>
      </c>
      <c r="O15" s="459"/>
      <c r="P15" s="459"/>
      <c r="Q15" s="459"/>
      <c r="R15" s="141"/>
    </row>
    <row r="16" spans="1:18" ht="12.75" customHeight="1">
      <c r="J16" s="137">
        <v>42094</v>
      </c>
      <c r="K16" s="136">
        <v>324.25</v>
      </c>
      <c r="L16" s="136">
        <v>108.89</v>
      </c>
      <c r="M16" s="136">
        <v>132.16</v>
      </c>
      <c r="O16" s="459"/>
      <c r="P16" s="459"/>
      <c r="Q16" s="459"/>
      <c r="R16" s="141"/>
    </row>
    <row r="17" spans="2:18" ht="12.75" customHeight="1">
      <c r="J17" s="137">
        <v>42004</v>
      </c>
      <c r="K17" s="136">
        <v>298.05</v>
      </c>
      <c r="L17" s="136">
        <v>117.47</v>
      </c>
      <c r="M17" s="136">
        <v>139.74</v>
      </c>
      <c r="O17" s="459"/>
      <c r="P17" s="459"/>
      <c r="Q17" s="459"/>
      <c r="R17" s="141"/>
    </row>
    <row r="18" spans="2:18" ht="12.75" customHeight="1">
      <c r="J18" s="137">
        <v>41912</v>
      </c>
      <c r="K18" s="136">
        <v>333.15</v>
      </c>
      <c r="L18" s="136">
        <v>111.34</v>
      </c>
      <c r="M18" s="136">
        <v>147.07</v>
      </c>
      <c r="O18" s="459"/>
      <c r="P18" s="459"/>
      <c r="Q18" s="459"/>
      <c r="R18" s="141"/>
    </row>
    <row r="19" spans="2:18" ht="12.75" customHeight="1">
      <c r="J19" s="137">
        <v>41820</v>
      </c>
      <c r="K19" s="136">
        <v>338.24</v>
      </c>
      <c r="L19" s="136">
        <v>109.26</v>
      </c>
      <c r="M19" s="136">
        <v>145.44999999999999</v>
      </c>
      <c r="O19" s="459"/>
      <c r="P19" s="459"/>
      <c r="Q19" s="459"/>
      <c r="R19" s="141"/>
    </row>
    <row r="20" spans="2:18" ht="12.75" customHeight="1">
      <c r="J20" s="137">
        <v>41729</v>
      </c>
      <c r="K20" s="136">
        <v>297.87</v>
      </c>
      <c r="L20" s="136">
        <v>103.42</v>
      </c>
      <c r="M20" s="136">
        <v>150.58000000000001</v>
      </c>
      <c r="O20" s="459"/>
      <c r="P20" s="459"/>
      <c r="Q20" s="459"/>
      <c r="R20" s="141"/>
    </row>
    <row r="21" spans="2:18" ht="12.75" customHeight="1">
      <c r="J21" s="137">
        <v>41639</v>
      </c>
      <c r="K21" s="136">
        <v>310.73</v>
      </c>
      <c r="L21" s="136">
        <v>118.86</v>
      </c>
      <c r="M21" s="136">
        <v>152.52000000000001</v>
      </c>
      <c r="O21" s="459"/>
      <c r="P21" s="459"/>
      <c r="Q21" s="459"/>
      <c r="R21" s="141"/>
    </row>
    <row r="22" spans="2:18" ht="12.75" customHeight="1">
      <c r="J22" s="137">
        <v>41547</v>
      </c>
      <c r="K22" s="136">
        <v>382.73</v>
      </c>
      <c r="L22" s="136">
        <v>111.01</v>
      </c>
      <c r="M22" s="136">
        <v>168.49</v>
      </c>
      <c r="O22" s="459"/>
      <c r="P22" s="459"/>
      <c r="Q22" s="459"/>
      <c r="R22" s="141"/>
    </row>
    <row r="23" spans="2:18" ht="12.75" customHeight="1">
      <c r="I23" s="460"/>
      <c r="J23" s="137">
        <v>41455</v>
      </c>
      <c r="K23" s="136">
        <v>427.7</v>
      </c>
      <c r="L23" s="136">
        <v>100.04</v>
      </c>
      <c r="M23" s="136">
        <v>168.9</v>
      </c>
      <c r="O23" s="459"/>
      <c r="P23" s="459"/>
      <c r="Q23" s="459"/>
      <c r="R23" s="141"/>
    </row>
    <row r="24" spans="2:18" ht="12.75" customHeight="1">
      <c r="B24" s="138" t="s">
        <v>0</v>
      </c>
      <c r="I24" s="460"/>
      <c r="J24" s="137"/>
      <c r="K24" s="136"/>
      <c r="L24" s="136"/>
      <c r="M24" s="136"/>
      <c r="O24" s="459"/>
      <c r="P24" s="459"/>
      <c r="Q24" s="459"/>
    </row>
    <row r="25" spans="2:18" ht="12.75" customHeight="1">
      <c r="B25" s="620" t="s">
        <v>668</v>
      </c>
      <c r="C25" s="620"/>
      <c r="D25" s="620"/>
      <c r="E25" s="620"/>
      <c r="F25" s="620"/>
      <c r="G25" s="620"/>
    </row>
    <row r="26" spans="2:18" ht="12.75" customHeight="1">
      <c r="B26" s="620"/>
      <c r="C26" s="620"/>
      <c r="D26" s="620"/>
      <c r="E26" s="620"/>
      <c r="F26" s="620"/>
      <c r="G26" s="620"/>
    </row>
    <row r="30" spans="2:18" ht="12.75" customHeight="1">
      <c r="B30" s="141" t="s">
        <v>734</v>
      </c>
      <c r="R30" s="141"/>
    </row>
    <row r="31" spans="2:18" ht="12.75" customHeight="1">
      <c r="B31" s="141" t="s">
        <v>619</v>
      </c>
      <c r="R31" s="141"/>
    </row>
    <row r="32" spans="2:18" ht="12.75" customHeight="1">
      <c r="B32" s="349" t="s">
        <v>153</v>
      </c>
      <c r="R32" s="141"/>
    </row>
    <row r="33" spans="18:18" ht="12.75" customHeight="1">
      <c r="R33" s="141"/>
    </row>
    <row r="34" spans="18:18" ht="12.75" customHeight="1">
      <c r="R34" s="141"/>
    </row>
    <row r="35" spans="18:18" ht="12.75" customHeight="1">
      <c r="R35" s="141"/>
    </row>
    <row r="36" spans="18:18" ht="12.75" customHeight="1">
      <c r="R36" s="141"/>
    </row>
    <row r="37" spans="18:18" ht="12.75" customHeight="1">
      <c r="R37" s="141"/>
    </row>
    <row r="38" spans="18:18" ht="12.75" customHeight="1">
      <c r="R38" s="141"/>
    </row>
    <row r="39" spans="18:18" ht="12.75" customHeight="1">
      <c r="R39" s="141"/>
    </row>
    <row r="40" spans="18:18" ht="12.75" customHeight="1">
      <c r="R40" s="141"/>
    </row>
    <row r="41" spans="18:18" ht="12.75" customHeight="1">
      <c r="R41" s="141"/>
    </row>
    <row r="42" spans="18:18" ht="12.75" customHeight="1">
      <c r="R42" s="141"/>
    </row>
    <row r="43" spans="18:18" ht="12.75" customHeight="1">
      <c r="R43" s="141"/>
    </row>
    <row r="44" spans="18:18" ht="12.75" customHeight="1">
      <c r="R44" s="141"/>
    </row>
    <row r="45" spans="18:18" ht="12.75" customHeight="1">
      <c r="R45" s="141"/>
    </row>
    <row r="46" spans="18:18" ht="12.75" customHeight="1">
      <c r="R46" s="141"/>
    </row>
    <row r="51" spans="2:7" ht="12.75" customHeight="1">
      <c r="B51" s="138" t="s">
        <v>286</v>
      </c>
    </row>
    <row r="52" spans="2:7" ht="12.75" customHeight="1">
      <c r="B52" s="620" t="s">
        <v>657</v>
      </c>
      <c r="C52" s="620"/>
      <c r="D52" s="620"/>
      <c r="E52" s="620"/>
      <c r="F52" s="620"/>
      <c r="G52" s="620"/>
    </row>
    <row r="53" spans="2:7" ht="12.75" customHeight="1">
      <c r="B53" s="620"/>
      <c r="C53" s="620"/>
      <c r="D53" s="620"/>
      <c r="E53" s="620"/>
      <c r="F53" s="620"/>
      <c r="G53" s="620"/>
    </row>
  </sheetData>
  <mergeCells count="2">
    <mergeCell ref="B25:G26"/>
    <mergeCell ref="B52:G53"/>
  </mergeCells>
  <pageMargins left="0.7" right="0.7" top="0.78740157499999996" bottom="0.78740157499999996"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dimension ref="A1:Z64"/>
  <sheetViews>
    <sheetView showGridLines="0" zoomScaleNormal="100" workbookViewId="0"/>
  </sheetViews>
  <sheetFormatPr defaultRowHeight="12.75" customHeight="1"/>
  <cols>
    <col min="1" max="9" width="9.140625" style="407"/>
    <col min="10" max="10" width="9.140625" style="407" customWidth="1"/>
    <col min="11" max="16384" width="9.140625" style="407"/>
  </cols>
  <sheetData>
    <row r="1" spans="1:26" ht="12.75" customHeight="1">
      <c r="A1" s="406"/>
    </row>
    <row r="3" spans="1:26" ht="12.75" customHeight="1">
      <c r="B3" s="141" t="s">
        <v>392</v>
      </c>
      <c r="U3" s="141"/>
    </row>
    <row r="4" spans="1:26" ht="12.75" customHeight="1">
      <c r="B4" s="141" t="s">
        <v>686</v>
      </c>
      <c r="C4" s="138"/>
      <c r="D4" s="138"/>
      <c r="E4" s="138"/>
      <c r="F4" s="138"/>
      <c r="G4" s="138"/>
      <c r="J4" s="140"/>
      <c r="K4" s="142" t="s">
        <v>60</v>
      </c>
      <c r="L4" s="142" t="s">
        <v>232</v>
      </c>
      <c r="M4" s="142" t="s">
        <v>231</v>
      </c>
      <c r="N4" s="142" t="s">
        <v>230</v>
      </c>
      <c r="O4" s="142" t="s">
        <v>229</v>
      </c>
      <c r="P4" s="142" t="s">
        <v>228</v>
      </c>
      <c r="Q4" s="142" t="s">
        <v>227</v>
      </c>
      <c r="R4" s="142" t="s">
        <v>226</v>
      </c>
      <c r="U4" s="141"/>
      <c r="V4" s="138"/>
      <c r="W4" s="138"/>
      <c r="X4" s="138"/>
      <c r="Y4" s="138"/>
      <c r="Z4" s="138"/>
    </row>
    <row r="5" spans="1:26" ht="12.75" customHeight="1">
      <c r="B5" s="139" t="s">
        <v>685</v>
      </c>
      <c r="J5" s="260">
        <v>42735</v>
      </c>
      <c r="K5" s="140">
        <v>2.97</v>
      </c>
      <c r="L5" s="140">
        <v>1.36</v>
      </c>
      <c r="M5" s="140">
        <v>3.56</v>
      </c>
      <c r="N5" s="140">
        <v>4.32</v>
      </c>
      <c r="O5" s="140">
        <v>3.2</v>
      </c>
      <c r="P5" s="140">
        <v>3.35</v>
      </c>
      <c r="Q5" s="140">
        <v>6.34</v>
      </c>
      <c r="R5" s="140">
        <v>7.06</v>
      </c>
      <c r="U5" s="141"/>
    </row>
    <row r="6" spans="1:26" ht="12.75" customHeight="1">
      <c r="J6" s="260">
        <v>42825</v>
      </c>
      <c r="K6" s="140">
        <v>2.02</v>
      </c>
      <c r="L6" s="140">
        <v>1.35</v>
      </c>
      <c r="M6" s="140">
        <v>3.82</v>
      </c>
      <c r="N6" s="140">
        <v>3.55</v>
      </c>
      <c r="O6" s="140">
        <v>2.87</v>
      </c>
      <c r="P6" s="140">
        <v>3.4</v>
      </c>
      <c r="Q6" s="140">
        <v>5.8</v>
      </c>
      <c r="R6" s="140">
        <v>6.74</v>
      </c>
      <c r="U6" s="141"/>
    </row>
    <row r="7" spans="1:26" ht="12.75" customHeight="1">
      <c r="J7" s="260">
        <v>42916</v>
      </c>
      <c r="K7" s="140">
        <v>1.74</v>
      </c>
      <c r="L7" s="140">
        <v>1.02</v>
      </c>
      <c r="M7" s="140">
        <v>2.2400000000000002</v>
      </c>
      <c r="N7" s="140">
        <v>2.35</v>
      </c>
      <c r="O7" s="140">
        <v>2.1</v>
      </c>
      <c r="P7" s="140">
        <v>2.84</v>
      </c>
      <c r="Q7" s="140">
        <v>5.44</v>
      </c>
      <c r="R7" s="140">
        <v>5.18</v>
      </c>
      <c r="U7" s="141"/>
    </row>
    <row r="8" spans="1:26" ht="12.75" customHeight="1">
      <c r="J8" s="260">
        <v>43008</v>
      </c>
      <c r="K8" s="140">
        <v>1.6</v>
      </c>
      <c r="L8" s="140">
        <v>1.27</v>
      </c>
      <c r="M8" s="140">
        <v>1.96</v>
      </c>
      <c r="N8" s="140">
        <v>2.13</v>
      </c>
      <c r="O8" s="140">
        <v>2.46</v>
      </c>
      <c r="P8" s="140">
        <v>2.88</v>
      </c>
      <c r="Q8" s="140">
        <v>5.22</v>
      </c>
      <c r="R8" s="140">
        <v>5.59</v>
      </c>
      <c r="U8" s="141"/>
    </row>
    <row r="9" spans="1:26" ht="12.75" customHeight="1">
      <c r="J9" s="260">
        <v>43100</v>
      </c>
      <c r="K9" s="140">
        <v>0.94</v>
      </c>
      <c r="L9" s="140">
        <v>1.47</v>
      </c>
      <c r="M9" s="140">
        <v>1.76</v>
      </c>
      <c r="N9" s="140">
        <v>2</v>
      </c>
      <c r="O9" s="140">
        <v>2.2799999999999998</v>
      </c>
      <c r="P9" s="140">
        <v>3.08</v>
      </c>
      <c r="Q9" s="140">
        <v>4.45</v>
      </c>
      <c r="R9" s="140">
        <v>5.33</v>
      </c>
      <c r="U9" s="141"/>
    </row>
    <row r="10" spans="1:26" ht="12.75" customHeight="1">
      <c r="U10" s="141"/>
    </row>
    <row r="11" spans="1:26" ht="12.75" customHeight="1">
      <c r="U11" s="141"/>
    </row>
    <row r="12" spans="1:26" ht="12.75" customHeight="1">
      <c r="U12" s="141"/>
    </row>
    <row r="13" spans="1:26" ht="12.75" customHeight="1">
      <c r="U13" s="141"/>
    </row>
    <row r="14" spans="1:26" ht="12.75" customHeight="1">
      <c r="U14" s="141"/>
    </row>
    <row r="15" spans="1:26" ht="12.75" customHeight="1">
      <c r="U15" s="141"/>
    </row>
    <row r="16" spans="1:26" ht="12.75" customHeight="1">
      <c r="U16" s="141"/>
    </row>
    <row r="17" spans="2:26" ht="12.75" customHeight="1">
      <c r="U17" s="141"/>
    </row>
    <row r="18" spans="2:26" ht="12.75" customHeight="1">
      <c r="U18" s="141"/>
    </row>
    <row r="19" spans="2:26" ht="12.75" customHeight="1">
      <c r="U19" s="141"/>
    </row>
    <row r="20" spans="2:26" ht="12.75" customHeight="1">
      <c r="U20" s="141"/>
    </row>
    <row r="21" spans="2:26" ht="12.75" customHeight="1">
      <c r="U21" s="141"/>
    </row>
    <row r="22" spans="2:26" ht="12.75" customHeight="1">
      <c r="U22" s="141"/>
    </row>
    <row r="23" spans="2:26" ht="12.75" customHeight="1">
      <c r="U23" s="141"/>
    </row>
    <row r="24" spans="2:26" ht="12.75" customHeight="1">
      <c r="B24" s="138" t="s">
        <v>0</v>
      </c>
    </row>
    <row r="25" spans="2:26" ht="12.75" customHeight="1">
      <c r="B25" s="621" t="s">
        <v>417</v>
      </c>
      <c r="C25" s="621"/>
      <c r="D25" s="621"/>
      <c r="E25" s="621"/>
      <c r="F25" s="621"/>
      <c r="G25" s="621"/>
      <c r="V25" s="269"/>
      <c r="W25" s="269"/>
      <c r="X25" s="269"/>
      <c r="Y25" s="269"/>
      <c r="Z25" s="269"/>
    </row>
    <row r="26" spans="2:26" ht="12.75" customHeight="1">
      <c r="B26" s="621"/>
      <c r="C26" s="621"/>
      <c r="D26" s="621"/>
      <c r="E26" s="621"/>
      <c r="F26" s="621"/>
      <c r="G26" s="621"/>
      <c r="U26" s="269"/>
      <c r="V26" s="269"/>
      <c r="W26" s="269"/>
      <c r="X26" s="269"/>
      <c r="Y26" s="269"/>
      <c r="Z26" s="269"/>
    </row>
    <row r="27" spans="2:26" ht="12.75" customHeight="1">
      <c r="B27" s="621"/>
      <c r="C27" s="621"/>
      <c r="D27" s="621"/>
      <c r="E27" s="621"/>
      <c r="F27" s="621"/>
      <c r="G27" s="621"/>
      <c r="U27" s="269"/>
      <c r="V27" s="269"/>
      <c r="W27" s="269"/>
      <c r="X27" s="269"/>
      <c r="Y27" s="269"/>
      <c r="Z27" s="269"/>
    </row>
    <row r="28" spans="2:26" ht="12.75" customHeight="1">
      <c r="B28" s="621"/>
      <c r="C28" s="621"/>
      <c r="D28" s="621"/>
      <c r="E28" s="621"/>
      <c r="F28" s="621"/>
      <c r="G28" s="621"/>
      <c r="U28" s="269"/>
      <c r="V28" s="269"/>
      <c r="W28" s="269"/>
      <c r="X28" s="269"/>
      <c r="Y28" s="269"/>
      <c r="Z28" s="269"/>
    </row>
    <row r="29" spans="2:26" ht="12.75" customHeight="1">
      <c r="B29" s="621"/>
      <c r="C29" s="621"/>
      <c r="D29" s="621"/>
      <c r="E29" s="621"/>
      <c r="F29" s="621"/>
      <c r="G29" s="621"/>
      <c r="U29" s="269"/>
      <c r="V29" s="269"/>
      <c r="W29" s="269"/>
      <c r="X29" s="269"/>
      <c r="Y29" s="269"/>
      <c r="Z29" s="269"/>
    </row>
    <row r="30" spans="2:26" ht="12.75" customHeight="1">
      <c r="B30" s="621"/>
      <c r="C30" s="621"/>
      <c r="D30" s="621"/>
      <c r="E30" s="621"/>
      <c r="F30" s="621"/>
      <c r="G30" s="621"/>
      <c r="U30" s="269"/>
      <c r="V30" s="269"/>
      <c r="W30" s="269"/>
      <c r="X30" s="269"/>
      <c r="Y30" s="269"/>
      <c r="Z30" s="269"/>
    </row>
    <row r="31" spans="2:26" ht="12.75" customHeight="1">
      <c r="B31" s="621"/>
      <c r="C31" s="621"/>
      <c r="D31" s="621"/>
      <c r="E31" s="621"/>
      <c r="F31" s="621"/>
      <c r="G31" s="621"/>
    </row>
    <row r="32" spans="2:26" ht="12.75" customHeight="1">
      <c r="B32" s="380"/>
      <c r="C32" s="380"/>
      <c r="D32" s="380"/>
      <c r="E32" s="380"/>
      <c r="F32" s="380"/>
      <c r="G32" s="380"/>
    </row>
    <row r="34" spans="2:25" ht="12.75" customHeight="1">
      <c r="U34" s="141"/>
    </row>
    <row r="35" spans="2:25" ht="12.75" customHeight="1">
      <c r="B35" s="141" t="s">
        <v>735</v>
      </c>
      <c r="U35" s="141"/>
      <c r="V35" s="138"/>
      <c r="W35" s="138"/>
      <c r="X35" s="138"/>
      <c r="Y35" s="138"/>
    </row>
    <row r="36" spans="2:25" ht="12.75" customHeight="1">
      <c r="B36" s="141" t="s">
        <v>687</v>
      </c>
      <c r="C36" s="138"/>
      <c r="D36" s="138"/>
      <c r="E36" s="138"/>
      <c r="F36" s="138"/>
      <c r="G36" s="138"/>
      <c r="U36" s="141"/>
    </row>
    <row r="37" spans="2:25" ht="12.75" customHeight="1">
      <c r="B37" s="139" t="s">
        <v>688</v>
      </c>
      <c r="U37" s="141"/>
    </row>
    <row r="38" spans="2:25" ht="12.75" customHeight="1">
      <c r="U38" s="141"/>
    </row>
    <row r="39" spans="2:25" ht="12.75" customHeight="1">
      <c r="U39" s="141"/>
    </row>
    <row r="40" spans="2:25" ht="12.75" customHeight="1">
      <c r="U40" s="141"/>
    </row>
    <row r="41" spans="2:25" ht="12.75" customHeight="1">
      <c r="U41" s="141"/>
    </row>
    <row r="42" spans="2:25" ht="12.75" customHeight="1">
      <c r="U42" s="141"/>
    </row>
    <row r="43" spans="2:25" ht="12.75" customHeight="1">
      <c r="U43" s="141"/>
    </row>
    <row r="44" spans="2:25" ht="12.75" customHeight="1">
      <c r="U44" s="141"/>
    </row>
    <row r="45" spans="2:25" ht="12.75" customHeight="1">
      <c r="U45" s="141"/>
    </row>
    <row r="46" spans="2:25" ht="12.75" customHeight="1">
      <c r="U46" s="141"/>
    </row>
    <row r="47" spans="2:25" ht="12.75" customHeight="1">
      <c r="U47" s="141"/>
    </row>
    <row r="48" spans="2:25" ht="12.75" customHeight="1">
      <c r="U48" s="141"/>
    </row>
    <row r="49" spans="2:21" ht="12.75" customHeight="1">
      <c r="U49" s="141"/>
    </row>
    <row r="50" spans="2:21" ht="12.75" customHeight="1">
      <c r="U50" s="141"/>
    </row>
    <row r="51" spans="2:21" ht="12.75" customHeight="1">
      <c r="U51" s="141"/>
    </row>
    <row r="56" spans="2:21" ht="12.75" customHeight="1">
      <c r="B56" s="138" t="s">
        <v>286</v>
      </c>
    </row>
    <row r="57" spans="2:21" ht="12.75" customHeight="1">
      <c r="B57" s="621" t="s">
        <v>699</v>
      </c>
      <c r="C57" s="621"/>
      <c r="D57" s="621"/>
      <c r="E57" s="621"/>
      <c r="F57" s="621"/>
      <c r="G57" s="621"/>
    </row>
    <row r="58" spans="2:21" ht="12.75" customHeight="1">
      <c r="B58" s="621"/>
      <c r="C58" s="621"/>
      <c r="D58" s="621"/>
      <c r="E58" s="621"/>
      <c r="F58" s="621"/>
      <c r="G58" s="621"/>
    </row>
    <row r="59" spans="2:21" ht="12.75" customHeight="1">
      <c r="B59" s="621"/>
      <c r="C59" s="621"/>
      <c r="D59" s="621"/>
      <c r="E59" s="621"/>
      <c r="F59" s="621"/>
      <c r="G59" s="621"/>
    </row>
    <row r="60" spans="2:21" ht="12.75" customHeight="1">
      <c r="B60" s="621"/>
      <c r="C60" s="621"/>
      <c r="D60" s="621"/>
      <c r="E60" s="621"/>
      <c r="F60" s="621"/>
      <c r="G60" s="621"/>
    </row>
    <row r="61" spans="2:21" ht="12.75" customHeight="1">
      <c r="B61" s="621"/>
      <c r="C61" s="621"/>
      <c r="D61" s="621"/>
      <c r="E61" s="621"/>
      <c r="F61" s="621"/>
      <c r="G61" s="621"/>
    </row>
    <row r="62" spans="2:21" ht="12.75" customHeight="1">
      <c r="B62" s="621"/>
      <c r="C62" s="621"/>
      <c r="D62" s="621"/>
      <c r="E62" s="621"/>
      <c r="F62" s="621"/>
      <c r="G62" s="621"/>
    </row>
    <row r="63" spans="2:21" ht="12.75" customHeight="1">
      <c r="B63" s="621"/>
      <c r="C63" s="621"/>
      <c r="D63" s="621"/>
      <c r="E63" s="621"/>
      <c r="F63" s="621"/>
      <c r="G63" s="621"/>
    </row>
    <row r="64" spans="2:21" ht="12.75" customHeight="1">
      <c r="B64" s="621"/>
      <c r="C64" s="621"/>
      <c r="D64" s="621"/>
      <c r="E64" s="621"/>
      <c r="F64" s="621"/>
      <c r="G64" s="621"/>
    </row>
  </sheetData>
  <mergeCells count="2">
    <mergeCell ref="B25:G31"/>
    <mergeCell ref="B57:G64"/>
  </mergeCells>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dimension ref="A1:AB69"/>
  <sheetViews>
    <sheetView showGridLines="0" zoomScaleNormal="100" workbookViewId="0"/>
  </sheetViews>
  <sheetFormatPr defaultColWidth="9.140625" defaultRowHeight="12.75" customHeight="1"/>
  <cols>
    <col min="1" max="25" width="9.140625" style="113" customWidth="1"/>
    <col min="26" max="16384" width="9.140625" style="113"/>
  </cols>
  <sheetData>
    <row r="1" spans="1:26" ht="12.75" customHeight="1">
      <c r="A1" s="406"/>
    </row>
    <row r="3" spans="1:26" ht="12.75" customHeight="1">
      <c r="B3" s="107" t="s">
        <v>393</v>
      </c>
      <c r="C3" s="108"/>
      <c r="D3" s="108"/>
      <c r="E3" s="108"/>
      <c r="F3" s="108"/>
      <c r="G3" s="108"/>
      <c r="J3" s="109"/>
      <c r="K3" s="110" t="s">
        <v>623</v>
      </c>
      <c r="L3" s="110" t="s">
        <v>624</v>
      </c>
      <c r="M3" s="110" t="s">
        <v>625</v>
      </c>
      <c r="N3" s="110" t="s">
        <v>626</v>
      </c>
      <c r="O3" s="110" t="s">
        <v>627</v>
      </c>
      <c r="P3" s="111" t="s">
        <v>628</v>
      </c>
      <c r="U3" s="107"/>
      <c r="V3" s="108"/>
      <c r="W3" s="108"/>
      <c r="X3" s="108"/>
      <c r="Y3" s="108"/>
      <c r="Z3" s="108"/>
    </row>
    <row r="4" spans="1:26" ht="12.75" customHeight="1">
      <c r="B4" s="107" t="s">
        <v>182</v>
      </c>
      <c r="C4" s="112"/>
      <c r="D4" s="112"/>
      <c r="E4" s="112"/>
      <c r="F4" s="112"/>
      <c r="G4" s="112"/>
      <c r="J4" s="109"/>
      <c r="K4" s="110" t="s">
        <v>183</v>
      </c>
      <c r="L4" s="110" t="s">
        <v>184</v>
      </c>
      <c r="M4" s="110" t="s">
        <v>185</v>
      </c>
      <c r="N4" s="110" t="s">
        <v>331</v>
      </c>
      <c r="O4" s="110" t="s">
        <v>332</v>
      </c>
      <c r="P4" s="111" t="s">
        <v>333</v>
      </c>
      <c r="U4" s="107"/>
      <c r="V4" s="112"/>
      <c r="W4" s="112"/>
      <c r="X4" s="112"/>
      <c r="Y4" s="112"/>
      <c r="Z4" s="112"/>
    </row>
    <row r="5" spans="1:26" ht="12.75" customHeight="1">
      <c r="B5" s="113" t="s">
        <v>186</v>
      </c>
      <c r="C5" s="108"/>
      <c r="D5" s="108"/>
      <c r="E5" s="108"/>
      <c r="F5" s="108"/>
      <c r="G5" s="108"/>
      <c r="J5" s="114">
        <v>39447</v>
      </c>
      <c r="K5" s="115">
        <v>23.327664999999993</v>
      </c>
      <c r="L5" s="115">
        <v>173.587425</v>
      </c>
      <c r="M5" s="115">
        <v>128.49771199999998</v>
      </c>
      <c r="N5" s="115">
        <v>18.930599902750085</v>
      </c>
      <c r="O5" s="115">
        <v>48.271114277785983</v>
      </c>
      <c r="P5" s="115">
        <v>35.569614807056062</v>
      </c>
      <c r="Q5" s="115"/>
      <c r="R5" s="115"/>
      <c r="S5" s="115"/>
      <c r="T5" s="115"/>
      <c r="U5" s="107"/>
      <c r="V5" s="108"/>
      <c r="W5" s="108"/>
      <c r="X5" s="108"/>
      <c r="Y5" s="108"/>
      <c r="Z5" s="108"/>
    </row>
    <row r="6" spans="1:26" ht="12.75" customHeight="1">
      <c r="B6" s="108"/>
      <c r="C6" s="108"/>
      <c r="D6" s="108"/>
      <c r="E6" s="108"/>
      <c r="F6" s="108"/>
      <c r="G6" s="108"/>
      <c r="J6" s="114">
        <v>39538</v>
      </c>
      <c r="K6" s="115">
        <v>20.451001000000076</v>
      </c>
      <c r="L6" s="115">
        <v>177.996995</v>
      </c>
      <c r="M6" s="115">
        <v>123.07082999999999</v>
      </c>
      <c r="N6" s="115">
        <v>18.958713025471905</v>
      </c>
      <c r="O6" s="115">
        <v>46.052939455817111</v>
      </c>
      <c r="P6" s="115">
        <v>37.425622522369409</v>
      </c>
      <c r="Q6" s="116"/>
      <c r="R6" s="116"/>
      <c r="S6" s="116"/>
      <c r="T6" s="116"/>
      <c r="U6" s="107"/>
      <c r="V6" s="108"/>
      <c r="W6" s="108"/>
      <c r="X6" s="108"/>
      <c r="Y6" s="108"/>
      <c r="Z6" s="108"/>
    </row>
    <row r="7" spans="1:26" ht="12.75" customHeight="1">
      <c r="B7" s="108"/>
      <c r="C7" s="108"/>
      <c r="D7" s="108"/>
      <c r="E7" s="108"/>
      <c r="F7" s="108"/>
      <c r="G7" s="108"/>
      <c r="J7" s="114">
        <v>39629</v>
      </c>
      <c r="K7" s="115">
        <v>21.006675000000001</v>
      </c>
      <c r="L7" s="115">
        <v>182.05849300000003</v>
      </c>
      <c r="M7" s="115">
        <v>129.55746600000001</v>
      </c>
      <c r="N7" s="115">
        <v>18.440941372856066</v>
      </c>
      <c r="O7" s="115">
        <v>45.728434860479979</v>
      </c>
      <c r="P7" s="115">
        <v>37.928931059239552</v>
      </c>
      <c r="Q7" s="116"/>
      <c r="R7" s="116"/>
      <c r="S7" s="116"/>
      <c r="T7" s="116"/>
      <c r="U7" s="107"/>
      <c r="V7" s="108"/>
      <c r="W7" s="108"/>
      <c r="X7" s="108"/>
      <c r="Y7" s="108"/>
      <c r="Z7" s="108"/>
    </row>
    <row r="8" spans="1:26" ht="12.75" customHeight="1">
      <c r="B8" s="108"/>
      <c r="C8" s="108"/>
      <c r="D8" s="108"/>
      <c r="E8" s="108"/>
      <c r="F8" s="108"/>
      <c r="G8" s="108"/>
      <c r="J8" s="114">
        <v>39721</v>
      </c>
      <c r="K8" s="115">
        <v>20.131054000000002</v>
      </c>
      <c r="L8" s="115">
        <v>191.30044100000003</v>
      </c>
      <c r="M8" s="115">
        <v>131.03788299999999</v>
      </c>
      <c r="N8" s="115">
        <v>18.505672141338366</v>
      </c>
      <c r="O8" s="115">
        <v>44.709950649264037</v>
      </c>
      <c r="P8" s="115">
        <v>39.000852799550742</v>
      </c>
      <c r="Q8" s="116"/>
      <c r="R8" s="116"/>
      <c r="S8" s="116"/>
      <c r="T8" s="116"/>
      <c r="U8" s="107"/>
      <c r="V8" s="108"/>
      <c r="W8" s="108"/>
      <c r="X8" s="108"/>
      <c r="Y8" s="108"/>
      <c r="Z8" s="108"/>
    </row>
    <row r="9" spans="1:26" ht="12.75" customHeight="1">
      <c r="B9" s="108"/>
      <c r="C9" s="108"/>
      <c r="D9" s="108"/>
      <c r="E9" s="108"/>
      <c r="F9" s="108"/>
      <c r="G9" s="108"/>
      <c r="J9" s="114">
        <v>39813</v>
      </c>
      <c r="K9" s="115">
        <v>19.978473999999988</v>
      </c>
      <c r="L9" s="115">
        <v>195.735266</v>
      </c>
      <c r="M9" s="115">
        <v>137.13027000000002</v>
      </c>
      <c r="N9" s="115">
        <v>18.752115388260336</v>
      </c>
      <c r="O9" s="115">
        <v>44.781900036140918</v>
      </c>
      <c r="P9" s="115">
        <v>38.070181209635052</v>
      </c>
      <c r="Q9" s="116"/>
      <c r="R9" s="116"/>
      <c r="S9" s="116"/>
      <c r="T9" s="116"/>
      <c r="U9" s="107"/>
      <c r="V9" s="108"/>
      <c r="W9" s="108"/>
      <c r="X9" s="108"/>
      <c r="Y9" s="108"/>
      <c r="Z9" s="108"/>
    </row>
    <row r="10" spans="1:26" ht="12.75" customHeight="1">
      <c r="B10" s="108"/>
      <c r="C10" s="108"/>
      <c r="D10" s="108"/>
      <c r="E10" s="108"/>
      <c r="F10" s="108"/>
      <c r="G10" s="108"/>
      <c r="J10" s="114">
        <v>39903</v>
      </c>
      <c r="K10" s="115">
        <v>20.117566000000021</v>
      </c>
      <c r="L10" s="115">
        <v>187.79491200000001</v>
      </c>
      <c r="M10" s="115">
        <v>131.78218899999999</v>
      </c>
      <c r="N10" s="115">
        <v>18.392579166175629</v>
      </c>
      <c r="O10" s="115">
        <v>43.186731083193017</v>
      </c>
      <c r="P10" s="115">
        <v>37.405291757386053</v>
      </c>
      <c r="Q10" s="116"/>
      <c r="R10" s="116"/>
      <c r="S10" s="116"/>
      <c r="T10" s="116"/>
      <c r="U10" s="107"/>
      <c r="V10" s="108"/>
      <c r="W10" s="108"/>
      <c r="X10" s="108"/>
      <c r="Y10" s="108"/>
      <c r="Z10" s="108"/>
    </row>
    <row r="11" spans="1:26" ht="12.75" customHeight="1">
      <c r="B11" s="108"/>
      <c r="C11" s="108"/>
      <c r="D11" s="108"/>
      <c r="E11" s="108"/>
      <c r="F11" s="108"/>
      <c r="G11" s="108"/>
      <c r="J11" s="114">
        <v>39994</v>
      </c>
      <c r="K11" s="115">
        <v>20.517641999999949</v>
      </c>
      <c r="L11" s="115">
        <v>178.89044200000001</v>
      </c>
      <c r="M11" s="115">
        <v>120.70502399999999</v>
      </c>
      <c r="N11" s="115">
        <v>17.990749830776846</v>
      </c>
      <c r="O11" s="115">
        <v>40.278142668546593</v>
      </c>
      <c r="P11" s="115">
        <v>36.40276337654096</v>
      </c>
      <c r="Q11" s="116"/>
      <c r="R11" s="116"/>
      <c r="S11" s="116"/>
      <c r="T11" s="116"/>
      <c r="U11" s="107"/>
      <c r="V11" s="108"/>
      <c r="W11" s="108"/>
      <c r="X11" s="108"/>
      <c r="Y11" s="108"/>
      <c r="Z11" s="108"/>
    </row>
    <row r="12" spans="1:26" ht="12.75" customHeight="1">
      <c r="B12" s="108"/>
      <c r="C12" s="108"/>
      <c r="D12" s="108"/>
      <c r="E12" s="108"/>
      <c r="F12" s="108"/>
      <c r="G12" s="108"/>
      <c r="J12" s="114">
        <v>40086</v>
      </c>
      <c r="K12" s="115">
        <v>18.621050999999976</v>
      </c>
      <c r="L12" s="115">
        <v>168.09174100000001</v>
      </c>
      <c r="M12" s="115">
        <v>112.866105</v>
      </c>
      <c r="N12" s="115">
        <v>17.315520418025319</v>
      </c>
      <c r="O12" s="115">
        <v>38.078237030479208</v>
      </c>
      <c r="P12" s="115">
        <v>34.248990598911952</v>
      </c>
      <c r="Q12" s="116"/>
      <c r="R12" s="116"/>
      <c r="S12" s="116"/>
      <c r="T12" s="116"/>
      <c r="U12" s="107"/>
      <c r="V12" s="108"/>
      <c r="W12" s="108"/>
      <c r="X12" s="108"/>
      <c r="Y12" s="108"/>
      <c r="Z12" s="108"/>
    </row>
    <row r="13" spans="1:26" ht="12.75" customHeight="1">
      <c r="B13" s="108"/>
      <c r="C13" s="108"/>
      <c r="D13" s="108"/>
      <c r="E13" s="108"/>
      <c r="F13" s="108"/>
      <c r="G13" s="108"/>
      <c r="J13" s="114">
        <v>40178</v>
      </c>
      <c r="K13" s="115">
        <v>16.960513999999954</v>
      </c>
      <c r="L13" s="115">
        <v>165.35034299999998</v>
      </c>
      <c r="M13" s="115">
        <v>110.127387</v>
      </c>
      <c r="N13" s="115">
        <v>17.450582182983261</v>
      </c>
      <c r="O13" s="115">
        <v>37.241938615611353</v>
      </c>
      <c r="P13" s="115">
        <v>33.262547925635289</v>
      </c>
      <c r="Q13" s="116"/>
      <c r="R13" s="116"/>
      <c r="S13" s="116"/>
      <c r="T13" s="116"/>
      <c r="U13" s="107"/>
      <c r="V13" s="108"/>
      <c r="W13" s="108"/>
      <c r="X13" s="108"/>
      <c r="Y13" s="108"/>
      <c r="Z13" s="108"/>
    </row>
    <row r="14" spans="1:26" ht="12.75" customHeight="1">
      <c r="B14" s="108"/>
      <c r="C14" s="108"/>
      <c r="D14" s="108"/>
      <c r="E14" s="108"/>
      <c r="F14" s="108"/>
      <c r="G14" s="108"/>
      <c r="J14" s="114">
        <v>40268</v>
      </c>
      <c r="K14" s="115">
        <v>14.907799000000043</v>
      </c>
      <c r="L14" s="115">
        <v>163.73142500000003</v>
      </c>
      <c r="M14" s="115">
        <v>102.65777</v>
      </c>
      <c r="N14" s="115">
        <v>17.458617462804273</v>
      </c>
      <c r="O14" s="115">
        <v>35.53454781790257</v>
      </c>
      <c r="P14" s="115">
        <v>32.921302209936201</v>
      </c>
      <c r="Q14" s="116"/>
      <c r="R14" s="116"/>
      <c r="S14" s="116"/>
      <c r="T14" s="116"/>
      <c r="U14" s="107"/>
      <c r="V14" s="108"/>
      <c r="W14" s="108"/>
      <c r="X14" s="108"/>
      <c r="Y14" s="108"/>
      <c r="Z14" s="108"/>
    </row>
    <row r="15" spans="1:26" ht="12.75" customHeight="1">
      <c r="B15" s="108"/>
      <c r="C15" s="108"/>
      <c r="D15" s="108"/>
      <c r="E15" s="108"/>
      <c r="F15" s="108"/>
      <c r="G15" s="108"/>
      <c r="J15" s="114">
        <v>40359</v>
      </c>
      <c r="K15" s="115">
        <v>14.443298000000039</v>
      </c>
      <c r="L15" s="115">
        <v>187.10196999999999</v>
      </c>
      <c r="M15" s="115">
        <v>77.19595600000001</v>
      </c>
      <c r="N15" s="115">
        <v>19.565788995676144</v>
      </c>
      <c r="O15" s="115">
        <v>29.113865980255476</v>
      </c>
      <c r="P15" s="115">
        <v>32.881951473168158</v>
      </c>
      <c r="Q15" s="116"/>
      <c r="R15" s="116"/>
      <c r="S15" s="116"/>
      <c r="T15" s="116"/>
      <c r="U15" s="107"/>
      <c r="V15" s="108"/>
      <c r="W15" s="108"/>
      <c r="X15" s="108"/>
      <c r="Y15" s="108"/>
      <c r="Z15" s="108"/>
    </row>
    <row r="16" spans="1:26" ht="12.75" customHeight="1">
      <c r="B16" s="108"/>
      <c r="C16" s="108"/>
      <c r="D16" s="108"/>
      <c r="E16" s="108"/>
      <c r="F16" s="108"/>
      <c r="G16" s="108"/>
      <c r="J16" s="114">
        <v>40451</v>
      </c>
      <c r="K16" s="115">
        <v>16.147150999999976</v>
      </c>
      <c r="L16" s="115">
        <v>179.39905300000001</v>
      </c>
      <c r="M16" s="115">
        <v>63.995432999999998</v>
      </c>
      <c r="N16" s="115">
        <v>18.779230166057751</v>
      </c>
      <c r="O16" s="115">
        <v>24.245218898482847</v>
      </c>
      <c r="P16" s="115">
        <v>31.138574896118996</v>
      </c>
      <c r="Q16" s="116"/>
      <c r="R16" s="116"/>
      <c r="S16" s="116"/>
      <c r="T16" s="116"/>
      <c r="U16" s="107"/>
      <c r="V16" s="108"/>
      <c r="W16" s="108"/>
      <c r="X16" s="108"/>
      <c r="Y16" s="108"/>
      <c r="Z16" s="108"/>
    </row>
    <row r="17" spans="2:28" ht="12.75" customHeight="1">
      <c r="B17" s="108"/>
      <c r="C17" s="108"/>
      <c r="D17" s="108"/>
      <c r="E17" s="108"/>
      <c r="F17" s="108"/>
      <c r="G17" s="108"/>
      <c r="J17" s="114">
        <v>40543</v>
      </c>
      <c r="K17" s="115">
        <v>15.656568000000021</v>
      </c>
      <c r="L17" s="115">
        <v>176.63446500000001</v>
      </c>
      <c r="M17" s="115">
        <v>63.961278</v>
      </c>
      <c r="N17" s="115">
        <v>18.455964727314374</v>
      </c>
      <c r="O17" s="115">
        <v>24.304400561227403</v>
      </c>
      <c r="P17" s="115">
        <v>30.732875457141944</v>
      </c>
      <c r="Q17" s="116"/>
      <c r="R17" s="116"/>
      <c r="S17" s="116"/>
      <c r="T17" s="116"/>
      <c r="U17" s="107"/>
      <c r="V17" s="108"/>
      <c r="W17" s="108"/>
      <c r="X17" s="108"/>
      <c r="Y17" s="108"/>
      <c r="Z17" s="108"/>
    </row>
    <row r="18" spans="2:28" ht="12.75" customHeight="1">
      <c r="B18" s="108"/>
      <c r="C18" s="108"/>
      <c r="D18" s="108"/>
      <c r="E18" s="108"/>
      <c r="F18" s="108"/>
      <c r="G18" s="108"/>
      <c r="J18" s="114">
        <v>40633</v>
      </c>
      <c r="K18" s="115">
        <v>16.137672000000034</v>
      </c>
      <c r="L18" s="115">
        <v>177.92964699999999</v>
      </c>
      <c r="M18" s="115">
        <v>67.622183000000007</v>
      </c>
      <c r="N18" s="115">
        <v>18.353979465929747</v>
      </c>
      <c r="O18" s="115">
        <v>25.425889547372606</v>
      </c>
      <c r="P18" s="115">
        <v>30.874155263460633</v>
      </c>
      <c r="Q18" s="116"/>
      <c r="R18" s="116"/>
      <c r="S18" s="116"/>
      <c r="T18" s="116"/>
      <c r="U18" s="107"/>
      <c r="V18" s="108"/>
      <c r="W18" s="108"/>
      <c r="X18" s="108"/>
      <c r="Y18" s="108"/>
      <c r="Z18" s="108"/>
    </row>
    <row r="19" spans="2:28" ht="12.75" customHeight="1">
      <c r="B19" s="108"/>
      <c r="C19" s="108"/>
      <c r="D19" s="108"/>
      <c r="E19" s="108"/>
      <c r="F19" s="108"/>
      <c r="G19" s="108"/>
      <c r="J19" s="114">
        <v>40724</v>
      </c>
      <c r="K19" s="115">
        <v>15.663778000000006</v>
      </c>
      <c r="L19" s="115">
        <v>173.781769</v>
      </c>
      <c r="M19" s="115">
        <v>69.095917999999998</v>
      </c>
      <c r="N19" s="115">
        <v>17.648818370574268</v>
      </c>
      <c r="O19" s="115">
        <v>25.886850665386437</v>
      </c>
      <c r="P19" s="115">
        <v>30.062507606236633</v>
      </c>
      <c r="Q19" s="116"/>
      <c r="R19" s="116"/>
      <c r="S19" s="116"/>
      <c r="T19" s="116"/>
      <c r="U19" s="107"/>
      <c r="V19" s="108"/>
      <c r="W19" s="108"/>
      <c r="X19" s="108"/>
      <c r="Y19" s="108"/>
      <c r="Z19" s="108"/>
    </row>
    <row r="20" spans="2:28" ht="12.75" customHeight="1">
      <c r="B20" s="108"/>
      <c r="C20" s="108"/>
      <c r="D20" s="108"/>
      <c r="E20" s="108"/>
      <c r="F20" s="108"/>
      <c r="G20" s="108"/>
      <c r="J20" s="114">
        <v>40816</v>
      </c>
      <c r="K20" s="115">
        <v>14.989328999999984</v>
      </c>
      <c r="L20" s="115">
        <v>172.60945299999997</v>
      </c>
      <c r="M20" s="115">
        <v>68.460984999999994</v>
      </c>
      <c r="N20" s="115">
        <v>17.290978640567008</v>
      </c>
      <c r="O20" s="115">
        <v>25.734853216557575</v>
      </c>
      <c r="P20" s="115">
        <v>29.758730245705689</v>
      </c>
      <c r="Q20" s="116"/>
      <c r="R20" s="116"/>
      <c r="S20" s="116"/>
      <c r="T20" s="116"/>
      <c r="U20" s="107"/>
      <c r="V20" s="108"/>
      <c r="W20" s="108"/>
      <c r="X20" s="108"/>
      <c r="Y20" s="108"/>
      <c r="Z20" s="108"/>
    </row>
    <row r="21" spans="2:28" ht="12.75" customHeight="1">
      <c r="B21" s="108"/>
      <c r="C21" s="108"/>
      <c r="D21" s="108"/>
      <c r="E21" s="108"/>
      <c r="F21" s="108"/>
      <c r="G21" s="108"/>
      <c r="J21" s="114">
        <v>40908</v>
      </c>
      <c r="K21" s="115">
        <v>14.578699999999982</v>
      </c>
      <c r="L21" s="115">
        <v>177.44875399999998</v>
      </c>
      <c r="M21" s="115">
        <v>68.14645999999999</v>
      </c>
      <c r="N21" s="115">
        <v>17.647755319944494</v>
      </c>
      <c r="O21" s="115">
        <v>25.789767995835273</v>
      </c>
      <c r="P21" s="115">
        <v>29.148370711965143</v>
      </c>
      <c r="Q21" s="116"/>
      <c r="R21" s="116"/>
      <c r="S21" s="116"/>
      <c r="T21" s="116"/>
      <c r="U21" s="107"/>
      <c r="V21" s="108"/>
      <c r="W21" s="108"/>
      <c r="X21" s="108"/>
      <c r="Y21" s="108"/>
      <c r="Z21" s="108"/>
    </row>
    <row r="22" spans="2:28" ht="12.75" customHeight="1">
      <c r="B22" s="108"/>
      <c r="C22" s="108"/>
      <c r="D22" s="108"/>
      <c r="E22" s="108"/>
      <c r="F22" s="108"/>
      <c r="G22" s="108"/>
      <c r="J22" s="114">
        <v>40999</v>
      </c>
      <c r="K22" s="115">
        <v>13.672884000000019</v>
      </c>
      <c r="L22" s="115">
        <v>172.21477399999998</v>
      </c>
      <c r="M22" s="115">
        <v>65.037272000000002</v>
      </c>
      <c r="N22" s="115">
        <v>17.146316794671623</v>
      </c>
      <c r="O22" s="115">
        <v>25.022980631939252</v>
      </c>
      <c r="P22" s="115">
        <v>30.171464097260838</v>
      </c>
      <c r="Q22" s="116"/>
      <c r="R22" s="116"/>
      <c r="S22" s="116"/>
      <c r="T22" s="406"/>
      <c r="U22" s="406"/>
      <c r="V22" s="406"/>
      <c r="W22" s="406"/>
      <c r="X22" s="406"/>
      <c r="Y22" s="406"/>
      <c r="Z22" s="406"/>
      <c r="AA22" s="406"/>
      <c r="AB22" s="406"/>
    </row>
    <row r="23" spans="2:28" ht="12.75" customHeight="1">
      <c r="B23" s="108"/>
      <c r="C23" s="108"/>
      <c r="D23" s="108"/>
      <c r="E23" s="108"/>
      <c r="F23" s="108"/>
      <c r="G23" s="108"/>
      <c r="J23" s="114">
        <v>41090</v>
      </c>
      <c r="K23" s="115">
        <v>13.242271000000008</v>
      </c>
      <c r="L23" s="115">
        <v>173.05623399999999</v>
      </c>
      <c r="M23" s="115">
        <v>66.304847999999993</v>
      </c>
      <c r="N23" s="115">
        <v>17.08445413878496</v>
      </c>
      <c r="O23" s="115">
        <v>25.420114699746293</v>
      </c>
      <c r="P23" s="115">
        <v>29.878891675186548</v>
      </c>
      <c r="Q23" s="116"/>
      <c r="R23" s="116"/>
      <c r="S23" s="116"/>
      <c r="T23" s="406"/>
      <c r="U23" s="406"/>
      <c r="V23" s="406"/>
      <c r="W23" s="406"/>
      <c r="X23" s="406"/>
      <c r="Y23" s="406"/>
      <c r="Z23" s="406"/>
      <c r="AA23" s="406"/>
      <c r="AB23" s="406"/>
    </row>
    <row r="24" spans="2:28" ht="12.75" customHeight="1">
      <c r="B24" s="108"/>
      <c r="C24" s="108"/>
      <c r="D24" s="108"/>
      <c r="E24" s="108"/>
      <c r="F24" s="108"/>
      <c r="G24" s="108"/>
      <c r="J24" s="114">
        <v>41182</v>
      </c>
      <c r="K24" s="115">
        <v>12.833447000000014</v>
      </c>
      <c r="L24" s="115">
        <v>169.21064299999998</v>
      </c>
      <c r="M24" s="115">
        <v>66.260141000000004</v>
      </c>
      <c r="N24" s="115">
        <v>16.694238792728537</v>
      </c>
      <c r="O24" s="115">
        <v>25.416354267566536</v>
      </c>
      <c r="P24" s="115">
        <v>29.553824646526706</v>
      </c>
      <c r="Q24" s="116"/>
      <c r="R24" s="116"/>
      <c r="S24" s="116"/>
      <c r="T24" s="406"/>
      <c r="U24" s="406"/>
      <c r="V24" s="406"/>
      <c r="W24" s="406"/>
      <c r="X24" s="406"/>
      <c r="Y24" s="406"/>
      <c r="Z24" s="406"/>
      <c r="AA24" s="406"/>
      <c r="AB24" s="406"/>
    </row>
    <row r="25" spans="2:28" ht="12.75" customHeight="1">
      <c r="B25" s="108"/>
      <c r="C25" s="108"/>
      <c r="D25" s="108"/>
      <c r="E25" s="108"/>
      <c r="F25" s="108"/>
      <c r="G25" s="108"/>
      <c r="J25" s="114">
        <v>41274</v>
      </c>
      <c r="K25" s="115">
        <v>12.353347000000008</v>
      </c>
      <c r="L25" s="115">
        <v>171.96078899999998</v>
      </c>
      <c r="M25" s="115">
        <v>66.472106999999994</v>
      </c>
      <c r="N25" s="115">
        <v>17.070879719537412</v>
      </c>
      <c r="O25" s="115">
        <v>25.453961922593098</v>
      </c>
      <c r="P25" s="115">
        <v>30.565274743222453</v>
      </c>
      <c r="Q25" s="116"/>
      <c r="R25" s="116"/>
      <c r="S25" s="116"/>
      <c r="T25" s="406"/>
      <c r="U25" s="406"/>
      <c r="V25" s="406"/>
      <c r="W25" s="406"/>
      <c r="X25" s="406"/>
      <c r="Y25" s="406"/>
      <c r="Z25" s="406"/>
      <c r="AA25" s="406"/>
      <c r="AB25" s="406"/>
    </row>
    <row r="26" spans="2:28" ht="12.75" customHeight="1">
      <c r="B26" s="108"/>
      <c r="C26" s="108"/>
      <c r="D26" s="108"/>
      <c r="E26" s="108"/>
      <c r="F26" s="108"/>
      <c r="G26" s="108"/>
      <c r="J26" s="114">
        <v>41364</v>
      </c>
      <c r="K26" s="115">
        <v>11.71632299999999</v>
      </c>
      <c r="L26" s="115">
        <v>148.21301500000001</v>
      </c>
      <c r="M26" s="115">
        <v>68.142639000000017</v>
      </c>
      <c r="N26" s="115">
        <v>14.78540615627707</v>
      </c>
      <c r="O26" s="115">
        <v>26.165017866570867</v>
      </c>
      <c r="P26" s="115">
        <v>30.138133188207938</v>
      </c>
      <c r="Q26" s="116"/>
      <c r="R26" s="116"/>
      <c r="S26" s="116"/>
      <c r="T26" s="406"/>
      <c r="U26" s="406"/>
      <c r="V26" s="406"/>
      <c r="W26" s="406"/>
      <c r="X26" s="406"/>
      <c r="Y26" s="406"/>
      <c r="Z26" s="406"/>
      <c r="AA26" s="406"/>
      <c r="AB26" s="406"/>
    </row>
    <row r="27" spans="2:28" ht="12.75" customHeight="1">
      <c r="B27" s="108"/>
      <c r="C27" s="108"/>
      <c r="D27" s="108"/>
      <c r="E27" s="108"/>
      <c r="F27" s="108"/>
      <c r="G27" s="108"/>
      <c r="J27" s="114">
        <v>41455</v>
      </c>
      <c r="K27" s="115">
        <v>11.358022000000012</v>
      </c>
      <c r="L27" s="115">
        <v>154.29691</v>
      </c>
      <c r="M27" s="115">
        <v>67.456126999999995</v>
      </c>
      <c r="N27" s="115">
        <v>15.500425019517063</v>
      </c>
      <c r="O27" s="115">
        <v>25.971472084144764</v>
      </c>
      <c r="P27" s="115">
        <v>30.176094883537246</v>
      </c>
      <c r="T27" s="406"/>
      <c r="U27" s="406"/>
      <c r="V27" s="406"/>
      <c r="W27" s="406"/>
      <c r="X27" s="406"/>
      <c r="Y27" s="406"/>
      <c r="Z27" s="406"/>
      <c r="AA27" s="406"/>
      <c r="AB27" s="406"/>
    </row>
    <row r="28" spans="2:28" ht="12.75" customHeight="1">
      <c r="B28" s="108"/>
      <c r="C28" s="108"/>
      <c r="D28" s="108"/>
      <c r="E28" s="108"/>
      <c r="F28" s="108"/>
      <c r="G28" s="108"/>
      <c r="J28" s="114">
        <v>41547</v>
      </c>
      <c r="K28" s="115">
        <v>11.050954999999988</v>
      </c>
      <c r="L28" s="115">
        <v>154.60762</v>
      </c>
      <c r="M28" s="115">
        <v>65.457650000000001</v>
      </c>
      <c r="N28" s="115">
        <v>15.385134525026089</v>
      </c>
      <c r="O28" s="115">
        <v>25.211892845223421</v>
      </c>
      <c r="P28" s="115">
        <v>29.544427758530045</v>
      </c>
      <c r="T28" s="406"/>
      <c r="U28" s="406"/>
      <c r="V28" s="406"/>
      <c r="W28" s="406"/>
      <c r="X28" s="406"/>
      <c r="Y28" s="406"/>
      <c r="Z28" s="406"/>
      <c r="AA28" s="406"/>
      <c r="AB28" s="406"/>
    </row>
    <row r="29" spans="2:28" ht="12.75" customHeight="1">
      <c r="B29" s="108" t="s">
        <v>0</v>
      </c>
      <c r="C29" s="108"/>
      <c r="D29" s="108"/>
      <c r="E29" s="108"/>
      <c r="F29" s="108"/>
      <c r="G29" s="108"/>
      <c r="J29" s="114">
        <v>41639</v>
      </c>
      <c r="K29" s="115">
        <v>11.194331000000027</v>
      </c>
      <c r="L29" s="115">
        <v>164.47685899999999</v>
      </c>
      <c r="M29" s="115">
        <v>64.910747999999998</v>
      </c>
      <c r="N29" s="115">
        <v>15.943575875357684</v>
      </c>
      <c r="O29" s="115">
        <v>24.938245225593199</v>
      </c>
      <c r="P29" s="115">
        <v>30.494856430686095</v>
      </c>
      <c r="T29" s="406"/>
      <c r="U29" s="406"/>
      <c r="V29" s="406"/>
      <c r="W29" s="406"/>
      <c r="X29" s="406"/>
      <c r="Y29" s="406"/>
      <c r="Z29" s="406"/>
      <c r="AA29" s="406"/>
      <c r="AB29" s="406"/>
    </row>
    <row r="30" spans="2:28" ht="12.75" customHeight="1">
      <c r="B30" s="622" t="s">
        <v>400</v>
      </c>
      <c r="C30" s="622"/>
      <c r="D30" s="622"/>
      <c r="E30" s="622"/>
      <c r="F30" s="622"/>
      <c r="G30" s="622"/>
      <c r="J30" s="114">
        <v>41729</v>
      </c>
      <c r="K30" s="115">
        <v>10.830382303025385</v>
      </c>
      <c r="L30" s="115">
        <v>161.76346450540916</v>
      </c>
      <c r="M30" s="115">
        <v>66.089956603600569</v>
      </c>
      <c r="N30" s="115">
        <v>15.848089186796749</v>
      </c>
      <c r="O30" s="115">
        <v>25.398206186154294</v>
      </c>
      <c r="P30" s="115">
        <v>30.055615656140894</v>
      </c>
      <c r="T30" s="406"/>
      <c r="U30" s="406"/>
      <c r="V30" s="406"/>
      <c r="W30" s="406"/>
      <c r="X30" s="406"/>
      <c r="Y30" s="406"/>
      <c r="Z30" s="406"/>
      <c r="AA30" s="406"/>
      <c r="AB30" s="406"/>
    </row>
    <row r="31" spans="2:28" ht="12.75" customHeight="1">
      <c r="B31" s="622"/>
      <c r="C31" s="622"/>
      <c r="D31" s="622"/>
      <c r="E31" s="622"/>
      <c r="F31" s="622"/>
      <c r="G31" s="622"/>
      <c r="J31" s="114">
        <v>41820</v>
      </c>
      <c r="K31" s="115">
        <v>10.284926821634478</v>
      </c>
      <c r="L31" s="115">
        <v>165.46301401507404</v>
      </c>
      <c r="M31" s="115">
        <v>68.581606371709242</v>
      </c>
      <c r="N31" s="115">
        <v>16.055475185129943</v>
      </c>
      <c r="O31" s="115">
        <v>26.231130207219511</v>
      </c>
      <c r="P31" s="115">
        <v>29.764468622399932</v>
      </c>
      <c r="T31" s="406"/>
      <c r="U31" s="406"/>
      <c r="V31" s="406"/>
      <c r="W31" s="406"/>
      <c r="X31" s="406"/>
      <c r="Y31" s="406"/>
      <c r="Z31" s="406"/>
      <c r="AA31" s="406"/>
      <c r="AB31" s="406"/>
    </row>
    <row r="32" spans="2:28" ht="12.75" customHeight="1">
      <c r="B32" s="622"/>
      <c r="C32" s="622"/>
      <c r="D32" s="622"/>
      <c r="E32" s="622"/>
      <c r="F32" s="622"/>
      <c r="G32" s="622"/>
      <c r="J32" s="114">
        <v>41912</v>
      </c>
      <c r="K32" s="115">
        <v>9.9649857615718656</v>
      </c>
      <c r="L32" s="115">
        <v>164.63748710940806</v>
      </c>
      <c r="M32" s="115">
        <v>69.77044348816429</v>
      </c>
      <c r="N32" s="115">
        <v>16.196590213303551</v>
      </c>
      <c r="O32" s="115">
        <v>26.446012937534856</v>
      </c>
      <c r="P32" s="115">
        <v>29.48530815283117</v>
      </c>
      <c r="T32" s="406"/>
      <c r="U32" s="406"/>
      <c r="V32" s="406"/>
      <c r="W32" s="406"/>
      <c r="X32" s="406"/>
      <c r="Y32" s="406"/>
      <c r="Z32" s="406"/>
      <c r="AA32" s="406"/>
      <c r="AB32" s="406"/>
    </row>
    <row r="33" spans="2:28" ht="12.75" customHeight="1">
      <c r="B33" s="381"/>
      <c r="C33" s="381"/>
      <c r="D33" s="381"/>
      <c r="E33" s="381"/>
      <c r="F33" s="381"/>
      <c r="G33" s="381"/>
      <c r="J33" s="114">
        <v>42004</v>
      </c>
      <c r="K33" s="115">
        <v>9.729783560437907</v>
      </c>
      <c r="L33" s="115">
        <v>170.59531181386646</v>
      </c>
      <c r="M33" s="115">
        <v>68.156597457861793</v>
      </c>
      <c r="N33" s="115">
        <v>16.32092320239958</v>
      </c>
      <c r="O33" s="115">
        <v>25.974050993066594</v>
      </c>
      <c r="P33" s="115">
        <v>30.438294103779494</v>
      </c>
      <c r="T33" s="406"/>
      <c r="U33" s="406"/>
      <c r="V33" s="406"/>
      <c r="W33" s="406"/>
      <c r="X33" s="406"/>
      <c r="Y33" s="406"/>
      <c r="Z33" s="406"/>
      <c r="AA33" s="406"/>
      <c r="AB33" s="406"/>
    </row>
    <row r="34" spans="2:28" ht="12.75" customHeight="1">
      <c r="J34" s="114">
        <v>42094</v>
      </c>
      <c r="K34" s="115">
        <v>10.14927247731165</v>
      </c>
      <c r="L34" s="115">
        <v>174.88071727708225</v>
      </c>
      <c r="M34" s="115">
        <v>65.837449698855849</v>
      </c>
      <c r="N34" s="115">
        <v>16.517219038263988</v>
      </c>
      <c r="O34" s="115">
        <v>25.514909293073799</v>
      </c>
      <c r="P34" s="115">
        <v>30.445249517898876</v>
      </c>
      <c r="T34" s="406"/>
      <c r="U34" s="406"/>
      <c r="V34" s="406"/>
      <c r="W34" s="406"/>
      <c r="X34" s="406"/>
      <c r="Y34" s="406"/>
      <c r="Z34" s="406"/>
      <c r="AA34" s="406"/>
      <c r="AB34" s="406"/>
    </row>
    <row r="35" spans="2:28" ht="12.75" customHeight="1">
      <c r="J35" s="114">
        <v>42185</v>
      </c>
      <c r="K35" s="115">
        <v>9.8665581632541137</v>
      </c>
      <c r="L35" s="115">
        <v>182.53831914130953</v>
      </c>
      <c r="M35" s="115">
        <v>48.680713516398299</v>
      </c>
      <c r="N35" s="115">
        <v>16.763681769424434</v>
      </c>
      <c r="O35" s="115">
        <v>20.114922293233473</v>
      </c>
      <c r="P35" s="115">
        <v>32.844230204268378</v>
      </c>
      <c r="T35" s="406"/>
      <c r="U35" s="406"/>
      <c r="V35" s="406"/>
      <c r="W35" s="406"/>
      <c r="X35" s="406"/>
      <c r="Y35" s="406"/>
      <c r="Z35" s="406"/>
      <c r="AA35" s="406"/>
      <c r="AB35" s="406"/>
    </row>
    <row r="36" spans="2:28" ht="12.75" customHeight="1">
      <c r="B36" s="107" t="s">
        <v>736</v>
      </c>
      <c r="C36" s="108"/>
      <c r="D36" s="108"/>
      <c r="E36" s="108"/>
      <c r="F36" s="108"/>
      <c r="G36" s="108"/>
      <c r="J36" s="114">
        <v>42277</v>
      </c>
      <c r="K36" s="115">
        <v>10.004129991618342</v>
      </c>
      <c r="L36" s="115">
        <v>183.57608829981911</v>
      </c>
      <c r="M36" s="115">
        <v>48.989205978817182</v>
      </c>
      <c r="N36" s="115">
        <v>16.283631727175241</v>
      </c>
      <c r="O36" s="115">
        <v>20.127361459934495</v>
      </c>
      <c r="P36" s="115">
        <v>32.799524914850444</v>
      </c>
      <c r="T36" s="406"/>
      <c r="U36" s="406"/>
      <c r="V36" s="406"/>
      <c r="W36" s="406"/>
      <c r="X36" s="406"/>
      <c r="Y36" s="406"/>
      <c r="Z36" s="406"/>
      <c r="AA36" s="406"/>
      <c r="AB36" s="406"/>
    </row>
    <row r="37" spans="2:28" ht="12.75" customHeight="1">
      <c r="B37" s="107" t="s">
        <v>620</v>
      </c>
      <c r="C37" s="112"/>
      <c r="D37" s="112"/>
      <c r="E37" s="112"/>
      <c r="F37" s="112"/>
      <c r="G37" s="112"/>
      <c r="J37" s="114">
        <v>42369</v>
      </c>
      <c r="K37" s="115">
        <v>10.232304803849475</v>
      </c>
      <c r="L37" s="115">
        <v>189.97468065929314</v>
      </c>
      <c r="M37" s="115">
        <v>50.190784444512289</v>
      </c>
      <c r="N37" s="115">
        <v>17.10138330520725</v>
      </c>
      <c r="O37" s="115">
        <v>20.514957673272448</v>
      </c>
      <c r="P37" s="115">
        <v>32.894452116140776</v>
      </c>
      <c r="T37" s="406"/>
      <c r="U37" s="406"/>
      <c r="V37" s="406"/>
      <c r="W37" s="406"/>
      <c r="X37" s="406"/>
      <c r="Y37" s="406"/>
      <c r="Z37" s="406"/>
      <c r="AA37" s="406"/>
      <c r="AB37" s="406"/>
    </row>
    <row r="38" spans="2:28" ht="12.75" customHeight="1">
      <c r="B38" s="113" t="s">
        <v>621</v>
      </c>
      <c r="C38" s="108"/>
      <c r="D38" s="108"/>
      <c r="E38" s="108"/>
      <c r="F38" s="108"/>
      <c r="G38" s="108"/>
      <c r="J38" s="114">
        <v>42460</v>
      </c>
      <c r="K38" s="115">
        <v>9.9454067267217763</v>
      </c>
      <c r="L38" s="115">
        <v>190.50315100457621</v>
      </c>
      <c r="M38" s="115">
        <v>53.126876336584985</v>
      </c>
      <c r="N38" s="115">
        <v>16.568450502488748</v>
      </c>
      <c r="O38" s="115">
        <v>21.518102950422545</v>
      </c>
      <c r="P38" s="115">
        <v>34.427728239867648</v>
      </c>
      <c r="U38" s="107"/>
      <c r="V38" s="112"/>
      <c r="W38" s="112"/>
      <c r="X38" s="112"/>
      <c r="Y38" s="112"/>
      <c r="Z38" s="112"/>
    </row>
    <row r="39" spans="2:28" ht="12.75" customHeight="1">
      <c r="B39" s="108"/>
      <c r="C39" s="108"/>
      <c r="D39" s="108"/>
      <c r="E39" s="108"/>
      <c r="F39" s="108"/>
      <c r="G39" s="108"/>
      <c r="J39" s="114">
        <v>42551</v>
      </c>
      <c r="K39" s="115">
        <v>10.836097959630555</v>
      </c>
      <c r="L39" s="115">
        <v>199.62998273375891</v>
      </c>
      <c r="M39" s="115">
        <v>52.810481637045697</v>
      </c>
      <c r="N39" s="115">
        <v>17.116630738358378</v>
      </c>
      <c r="O39" s="115">
        <v>21.122614234767919</v>
      </c>
      <c r="P39" s="115">
        <v>34.176485739767564</v>
      </c>
      <c r="U39" s="107"/>
      <c r="V39" s="108"/>
      <c r="W39" s="108"/>
      <c r="X39" s="108"/>
      <c r="Y39" s="108"/>
      <c r="Z39" s="108"/>
    </row>
    <row r="40" spans="2:28" ht="12.75" customHeight="1">
      <c r="B40" s="108"/>
      <c r="C40" s="108"/>
      <c r="D40" s="108"/>
      <c r="E40" s="108"/>
      <c r="F40" s="108"/>
      <c r="G40" s="108"/>
      <c r="J40" s="114">
        <v>42643</v>
      </c>
      <c r="K40" s="115">
        <v>9.9444111547642891</v>
      </c>
      <c r="L40" s="115">
        <v>203.18333396107232</v>
      </c>
      <c r="M40" s="115">
        <v>53.629260442002391</v>
      </c>
      <c r="N40" s="115">
        <v>16.892798196640349</v>
      </c>
      <c r="O40" s="115">
        <v>21.150962829131004</v>
      </c>
      <c r="P40" s="115">
        <v>33.856548870634285</v>
      </c>
      <c r="U40" s="107"/>
      <c r="V40" s="108"/>
      <c r="W40" s="108"/>
      <c r="X40" s="108"/>
      <c r="Y40" s="108"/>
      <c r="Z40" s="108"/>
    </row>
    <row r="41" spans="2:28" ht="12.75" customHeight="1">
      <c r="B41" s="108"/>
      <c r="C41" s="108"/>
      <c r="D41" s="108"/>
      <c r="E41" s="108"/>
      <c r="F41" s="108"/>
      <c r="G41" s="108"/>
      <c r="J41" s="114">
        <v>42735</v>
      </c>
      <c r="K41" s="115">
        <v>9.6624975028458433</v>
      </c>
      <c r="L41" s="115">
        <v>209.24144141573794</v>
      </c>
      <c r="M41" s="115">
        <v>53.709943336549287</v>
      </c>
      <c r="N41" s="115">
        <v>17.659674072359994</v>
      </c>
      <c r="O41" s="115">
        <v>20.844228496714781</v>
      </c>
      <c r="P41" s="115">
        <v>33.721962566467141</v>
      </c>
      <c r="U41" s="107"/>
      <c r="V41" s="108"/>
      <c r="W41" s="108"/>
      <c r="X41" s="108"/>
      <c r="Y41" s="108"/>
      <c r="Z41" s="108"/>
    </row>
    <row r="42" spans="2:28" ht="12.75" customHeight="1">
      <c r="B42" s="108"/>
      <c r="C42" s="108"/>
      <c r="D42" s="108"/>
      <c r="E42" s="108"/>
      <c r="F42" s="108"/>
      <c r="G42" s="108"/>
      <c r="J42" s="114">
        <v>42825</v>
      </c>
      <c r="K42" s="115">
        <v>9.8886320828246461</v>
      </c>
      <c r="L42" s="115">
        <v>215.42071481665124</v>
      </c>
      <c r="M42" s="115">
        <v>50.613893444856231</v>
      </c>
      <c r="N42" s="115">
        <v>17.657609541869892</v>
      </c>
      <c r="O42" s="115">
        <v>19.852020963856472</v>
      </c>
      <c r="P42" s="115">
        <v>33.579788956708015</v>
      </c>
      <c r="U42" s="107"/>
      <c r="V42" s="108"/>
      <c r="W42" s="108"/>
      <c r="X42" s="108"/>
      <c r="Y42" s="108"/>
      <c r="Z42" s="108"/>
    </row>
    <row r="43" spans="2:28" ht="12.75" customHeight="1">
      <c r="B43" s="108"/>
      <c r="C43" s="108"/>
      <c r="D43" s="108"/>
      <c r="E43" s="108"/>
      <c r="F43" s="108"/>
      <c r="G43" s="108"/>
      <c r="J43" s="114">
        <v>42916</v>
      </c>
      <c r="K43" s="115">
        <v>10.431465756062826</v>
      </c>
      <c r="L43" s="115">
        <v>223.80066755772435</v>
      </c>
      <c r="M43" s="115">
        <v>51.001584828582708</v>
      </c>
      <c r="N43" s="115">
        <v>17.958022613232156</v>
      </c>
      <c r="O43" s="115">
        <v>19.752130036408154</v>
      </c>
      <c r="P43" s="115">
        <v>33.153075622747878</v>
      </c>
      <c r="U43" s="107"/>
      <c r="V43" s="108"/>
      <c r="W43" s="108"/>
      <c r="X43" s="108"/>
      <c r="Y43" s="108"/>
      <c r="Z43" s="108"/>
    </row>
    <row r="44" spans="2:28" ht="12.75" customHeight="1">
      <c r="B44" s="108"/>
      <c r="C44" s="108"/>
      <c r="D44" s="108"/>
      <c r="E44" s="108"/>
      <c r="F44" s="108"/>
      <c r="G44" s="108"/>
      <c r="J44" s="114">
        <v>43008</v>
      </c>
      <c r="K44" s="115">
        <v>10.419959509187779</v>
      </c>
      <c r="L44" s="115">
        <v>223.9359596530247</v>
      </c>
      <c r="M44" s="115">
        <v>51.7290562193078</v>
      </c>
      <c r="N44" s="115">
        <v>17.672268621809817</v>
      </c>
      <c r="O44" s="115">
        <v>19.86594256375102</v>
      </c>
      <c r="P44" s="115">
        <v>33.646957963361842</v>
      </c>
      <c r="U44" s="107"/>
      <c r="V44" s="108"/>
      <c r="W44" s="108"/>
      <c r="X44" s="108"/>
      <c r="Y44" s="108"/>
      <c r="Z44" s="108"/>
    </row>
    <row r="45" spans="2:28" ht="12.75" customHeight="1">
      <c r="B45" s="108"/>
      <c r="C45" s="108"/>
      <c r="D45" s="108"/>
      <c r="E45" s="108"/>
      <c r="F45" s="108"/>
      <c r="G45" s="108"/>
      <c r="J45" s="114">
        <v>43100</v>
      </c>
      <c r="K45" s="115">
        <v>10.620366851663071</v>
      </c>
      <c r="L45" s="115">
        <v>229.60980179471935</v>
      </c>
      <c r="M45" s="115">
        <v>52.326644080267954</v>
      </c>
      <c r="N45" s="115">
        <v>18.345700969215343</v>
      </c>
      <c r="O45" s="115">
        <v>19.721724288877969</v>
      </c>
      <c r="P45" s="115">
        <v>33.313319997295395</v>
      </c>
      <c r="Q45" s="461"/>
      <c r="R45" s="461"/>
      <c r="S45" s="461"/>
      <c r="U45" s="107"/>
      <c r="V45" s="108"/>
      <c r="W45" s="108"/>
      <c r="X45" s="108"/>
      <c r="Y45" s="108"/>
      <c r="Z45" s="108"/>
    </row>
    <row r="46" spans="2:28" ht="12.75" customHeight="1">
      <c r="B46" s="108"/>
      <c r="C46" s="108"/>
      <c r="D46" s="108"/>
      <c r="E46" s="108"/>
      <c r="F46" s="108"/>
      <c r="G46" s="108"/>
      <c r="J46" s="114"/>
      <c r="K46" s="115"/>
      <c r="L46" s="115"/>
      <c r="M46" s="115"/>
      <c r="N46" s="115"/>
      <c r="O46" s="115"/>
      <c r="P46" s="115"/>
      <c r="U46" s="107"/>
      <c r="V46" s="108"/>
      <c r="W46" s="108"/>
      <c r="X46" s="108"/>
      <c r="Y46" s="108"/>
      <c r="Z46" s="108"/>
    </row>
    <row r="47" spans="2:28" ht="12.75" customHeight="1">
      <c r="B47" s="108"/>
      <c r="C47" s="108"/>
      <c r="D47" s="108"/>
      <c r="E47" s="108"/>
      <c r="F47" s="108"/>
      <c r="G47" s="108"/>
      <c r="J47" s="114"/>
      <c r="K47" s="115"/>
      <c r="L47" s="115"/>
      <c r="M47" s="115"/>
      <c r="N47" s="115"/>
      <c r="O47" s="115"/>
      <c r="P47" s="115"/>
      <c r="U47" s="107"/>
      <c r="V47" s="108"/>
      <c r="W47" s="108"/>
      <c r="X47" s="108"/>
      <c r="Y47" s="108"/>
      <c r="Z47" s="108"/>
    </row>
    <row r="48" spans="2:28" ht="12.75" customHeight="1">
      <c r="B48" s="108"/>
      <c r="C48" s="108"/>
      <c r="D48" s="108"/>
      <c r="E48" s="108"/>
      <c r="F48" s="108"/>
      <c r="G48" s="108"/>
      <c r="J48" s="114"/>
      <c r="K48" s="115"/>
      <c r="L48" s="115"/>
      <c r="M48" s="115"/>
      <c r="N48" s="115"/>
      <c r="O48" s="115"/>
      <c r="P48" s="115"/>
      <c r="U48" s="107"/>
      <c r="V48" s="108"/>
      <c r="W48" s="108"/>
      <c r="X48" s="108"/>
      <c r="Y48" s="108"/>
      <c r="Z48" s="108"/>
    </row>
    <row r="49" spans="2:26" ht="12.75" customHeight="1">
      <c r="B49" s="108"/>
      <c r="C49" s="108"/>
      <c r="D49" s="108"/>
      <c r="E49" s="108"/>
      <c r="F49" s="108"/>
      <c r="G49" s="108"/>
      <c r="J49" s="114"/>
      <c r="K49" s="115"/>
      <c r="L49" s="115"/>
      <c r="M49" s="115"/>
      <c r="N49" s="115"/>
      <c r="O49" s="115"/>
      <c r="P49" s="115"/>
      <c r="Q49" s="461"/>
      <c r="R49" s="461"/>
      <c r="S49" s="461"/>
      <c r="T49" s="462"/>
      <c r="U49" s="107"/>
      <c r="V49" s="108"/>
      <c r="W49" s="108"/>
      <c r="X49" s="108"/>
      <c r="Y49" s="108"/>
      <c r="Z49" s="108"/>
    </row>
    <row r="50" spans="2:26" ht="12.75" customHeight="1">
      <c r="B50" s="108"/>
      <c r="C50" s="108"/>
      <c r="D50" s="108"/>
      <c r="E50" s="108"/>
      <c r="F50" s="108"/>
      <c r="G50" s="108"/>
      <c r="J50" s="114"/>
      <c r="K50" s="115"/>
      <c r="L50" s="115"/>
      <c r="M50" s="115"/>
      <c r="N50" s="115"/>
      <c r="O50" s="115"/>
      <c r="P50" s="115"/>
      <c r="Q50" s="116"/>
      <c r="R50" s="116"/>
      <c r="S50" s="116"/>
      <c r="U50" s="107"/>
      <c r="V50" s="108"/>
      <c r="W50" s="108"/>
      <c r="X50" s="108"/>
      <c r="Y50" s="108"/>
      <c r="Z50" s="108"/>
    </row>
    <row r="51" spans="2:26" ht="12.75" customHeight="1">
      <c r="B51" s="108"/>
      <c r="C51" s="108"/>
      <c r="D51" s="108"/>
      <c r="E51" s="108"/>
      <c r="F51" s="108"/>
      <c r="G51" s="108"/>
      <c r="J51" s="114"/>
      <c r="K51" s="115"/>
      <c r="L51" s="115"/>
      <c r="M51" s="115"/>
      <c r="N51" s="115"/>
      <c r="O51" s="115"/>
      <c r="P51" s="115"/>
      <c r="R51" s="116"/>
      <c r="U51" s="107"/>
      <c r="V51" s="108"/>
      <c r="W51" s="108"/>
      <c r="X51" s="108"/>
      <c r="Y51" s="108"/>
      <c r="Z51" s="108"/>
    </row>
    <row r="52" spans="2:26" ht="12.75" customHeight="1">
      <c r="B52" s="108"/>
      <c r="C52" s="108"/>
      <c r="D52" s="108"/>
      <c r="E52" s="108"/>
      <c r="F52" s="108"/>
      <c r="G52" s="108"/>
      <c r="J52" s="114"/>
      <c r="K52" s="115"/>
      <c r="L52" s="115"/>
      <c r="M52" s="115"/>
      <c r="N52" s="115"/>
      <c r="O52" s="115"/>
      <c r="P52" s="115"/>
      <c r="U52" s="107"/>
      <c r="V52" s="108"/>
      <c r="W52" s="108"/>
      <c r="X52" s="108"/>
      <c r="Y52" s="108"/>
      <c r="Z52" s="108"/>
    </row>
    <row r="53" spans="2:26" ht="12.75" customHeight="1">
      <c r="B53" s="108"/>
      <c r="C53" s="108"/>
      <c r="D53" s="108"/>
      <c r="E53" s="108"/>
      <c r="F53" s="108"/>
      <c r="G53" s="108"/>
      <c r="J53" s="114"/>
      <c r="K53" s="115"/>
      <c r="L53" s="115"/>
      <c r="M53" s="115"/>
      <c r="N53" s="115"/>
      <c r="O53" s="115"/>
      <c r="P53" s="115"/>
      <c r="U53" s="107"/>
      <c r="V53" s="108"/>
      <c r="W53" s="108"/>
      <c r="X53" s="108"/>
      <c r="Y53" s="108"/>
      <c r="Z53" s="108"/>
    </row>
    <row r="54" spans="2:26" ht="12.75" customHeight="1">
      <c r="B54" s="108"/>
      <c r="C54" s="108"/>
      <c r="D54" s="108"/>
      <c r="E54" s="108"/>
      <c r="F54" s="108"/>
      <c r="G54" s="108"/>
      <c r="J54" s="114"/>
      <c r="K54" s="115"/>
      <c r="L54" s="115"/>
      <c r="M54" s="115"/>
      <c r="N54" s="115"/>
      <c r="O54" s="115"/>
      <c r="P54" s="115"/>
      <c r="U54" s="107"/>
      <c r="V54" s="108"/>
      <c r="W54" s="108"/>
      <c r="X54" s="108"/>
      <c r="Y54" s="108"/>
      <c r="Z54" s="108"/>
    </row>
    <row r="55" spans="2:26" ht="12.75" customHeight="1">
      <c r="B55" s="108"/>
      <c r="C55" s="108"/>
      <c r="D55" s="108"/>
      <c r="E55" s="108"/>
      <c r="F55" s="108"/>
      <c r="G55" s="108"/>
      <c r="U55" s="107"/>
      <c r="V55" s="108"/>
      <c r="W55" s="108"/>
      <c r="X55" s="108"/>
      <c r="Y55" s="108"/>
      <c r="Z55" s="108"/>
    </row>
    <row r="56" spans="2:26" ht="12.75" customHeight="1">
      <c r="B56" s="108"/>
      <c r="C56" s="108"/>
      <c r="D56" s="108"/>
      <c r="E56" s="108"/>
      <c r="F56" s="108"/>
      <c r="G56" s="108"/>
      <c r="U56" s="107"/>
      <c r="V56" s="108"/>
      <c r="W56" s="108"/>
      <c r="X56" s="108"/>
      <c r="Y56" s="108"/>
      <c r="Z56" s="108"/>
    </row>
    <row r="57" spans="2:26" ht="12.75" customHeight="1">
      <c r="B57" s="108"/>
      <c r="C57" s="108"/>
      <c r="D57" s="108"/>
      <c r="E57" s="108"/>
      <c r="F57" s="108"/>
      <c r="G57" s="108"/>
      <c r="U57" s="107"/>
      <c r="V57" s="108"/>
      <c r="W57" s="108"/>
      <c r="X57" s="108"/>
      <c r="Y57" s="108"/>
      <c r="Z57" s="108"/>
    </row>
    <row r="58" spans="2:26" ht="12.75" customHeight="1">
      <c r="B58" s="108"/>
      <c r="C58" s="108"/>
      <c r="D58" s="108"/>
      <c r="E58" s="108"/>
      <c r="F58" s="108"/>
      <c r="G58" s="108"/>
      <c r="V58" s="108"/>
      <c r="W58" s="108"/>
      <c r="X58" s="108"/>
      <c r="Y58" s="108"/>
      <c r="Z58" s="108"/>
    </row>
    <row r="59" spans="2:26" ht="12.75" customHeight="1">
      <c r="B59" s="108"/>
      <c r="C59" s="108"/>
      <c r="D59" s="108"/>
      <c r="E59" s="108"/>
      <c r="F59" s="108"/>
      <c r="G59" s="108"/>
      <c r="V59" s="108"/>
      <c r="W59" s="108"/>
      <c r="X59" s="108"/>
      <c r="Y59" s="108"/>
      <c r="Z59" s="108"/>
    </row>
    <row r="60" spans="2:26" ht="12.75" customHeight="1">
      <c r="B60" s="108"/>
      <c r="C60" s="108"/>
      <c r="D60" s="108"/>
      <c r="E60" s="108"/>
      <c r="F60" s="108"/>
      <c r="G60" s="108"/>
    </row>
    <row r="61" spans="2:26" ht="12.75" customHeight="1">
      <c r="B61" s="108"/>
      <c r="C61" s="108"/>
      <c r="D61" s="108"/>
      <c r="E61" s="108"/>
      <c r="F61" s="108"/>
      <c r="G61" s="108"/>
    </row>
    <row r="62" spans="2:26" ht="12.75" customHeight="1">
      <c r="B62" s="108" t="s">
        <v>286</v>
      </c>
      <c r="C62" s="108"/>
      <c r="D62" s="108"/>
      <c r="E62" s="108"/>
      <c r="F62" s="108"/>
      <c r="G62" s="108"/>
    </row>
    <row r="63" spans="2:26" ht="12.75" customHeight="1">
      <c r="B63" s="622" t="s">
        <v>622</v>
      </c>
      <c r="C63" s="622"/>
      <c r="D63" s="622"/>
      <c r="E63" s="622"/>
      <c r="F63" s="622"/>
      <c r="G63" s="622"/>
    </row>
    <row r="64" spans="2:26" ht="12.75" customHeight="1">
      <c r="B64" s="622"/>
      <c r="C64" s="622"/>
      <c r="D64" s="622"/>
      <c r="E64" s="622"/>
      <c r="F64" s="622"/>
      <c r="G64" s="622"/>
    </row>
    <row r="65" spans="2:7" ht="12.75" customHeight="1">
      <c r="B65" s="622"/>
      <c r="C65" s="622"/>
      <c r="D65" s="622"/>
      <c r="E65" s="622"/>
      <c r="F65" s="622"/>
      <c r="G65" s="622"/>
    </row>
    <row r="66" spans="2:7" ht="12.75" customHeight="1">
      <c r="B66" s="622"/>
      <c r="C66" s="622"/>
      <c r="D66" s="622"/>
      <c r="E66" s="622"/>
      <c r="F66" s="622"/>
      <c r="G66" s="622"/>
    </row>
    <row r="67" spans="2:7" ht="12.75" customHeight="1">
      <c r="B67" s="108"/>
      <c r="C67" s="108"/>
      <c r="D67" s="108"/>
      <c r="E67" s="108"/>
      <c r="F67" s="108"/>
      <c r="G67" s="108"/>
    </row>
    <row r="68" spans="2:7" ht="12.75" customHeight="1">
      <c r="B68" s="108"/>
      <c r="C68" s="108"/>
      <c r="D68" s="108"/>
      <c r="E68" s="108"/>
      <c r="F68" s="108"/>
      <c r="G68" s="108"/>
    </row>
    <row r="69" spans="2:7" ht="12.75" customHeight="1">
      <c r="B69" s="463"/>
      <c r="C69" s="463"/>
      <c r="D69" s="463"/>
      <c r="E69" s="463"/>
      <c r="F69" s="463"/>
      <c r="G69" s="463"/>
    </row>
  </sheetData>
  <mergeCells count="2">
    <mergeCell ref="B63:G66"/>
    <mergeCell ref="B30:G32"/>
  </mergeCells>
  <pageMargins left="0.7" right="0.7" top="0.78740157499999996" bottom="0.78740157499999996"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AB59"/>
  <sheetViews>
    <sheetView showGridLines="0" zoomScaleNormal="100" workbookViewId="0"/>
  </sheetViews>
  <sheetFormatPr defaultColWidth="9.140625" defaultRowHeight="12.75" customHeight="1"/>
  <cols>
    <col min="1" max="25" width="9.140625" style="121" customWidth="1"/>
    <col min="26" max="16384" width="9.140625" style="121"/>
  </cols>
  <sheetData>
    <row r="1" spans="1:19" ht="12.75" customHeight="1">
      <c r="A1" s="406"/>
    </row>
    <row r="3" spans="1:19" ht="12.75" customHeight="1">
      <c r="B3" s="117" t="s">
        <v>704</v>
      </c>
      <c r="J3" s="117"/>
      <c r="K3" s="350" t="s">
        <v>633</v>
      </c>
      <c r="L3" s="350" t="s">
        <v>634</v>
      </c>
      <c r="M3" s="351" t="s">
        <v>635</v>
      </c>
      <c r="N3" s="352" t="s">
        <v>630</v>
      </c>
      <c r="R3" s="117"/>
    </row>
    <row r="4" spans="1:19" ht="12.75" customHeight="1">
      <c r="B4" s="117" t="s">
        <v>187</v>
      </c>
      <c r="C4" s="117"/>
      <c r="H4" s="119"/>
      <c r="J4" s="120"/>
      <c r="K4" s="350" t="s">
        <v>328</v>
      </c>
      <c r="L4" s="350" t="s">
        <v>329</v>
      </c>
      <c r="M4" s="351" t="s">
        <v>330</v>
      </c>
      <c r="N4" s="351" t="s">
        <v>188</v>
      </c>
      <c r="O4" s="120"/>
      <c r="R4" s="117"/>
      <c r="S4" s="117"/>
    </row>
    <row r="5" spans="1:19" ht="12.75" customHeight="1">
      <c r="B5" s="121" t="s">
        <v>1</v>
      </c>
      <c r="H5" s="119"/>
      <c r="I5" s="347" t="s">
        <v>632</v>
      </c>
      <c r="J5" s="120" t="s">
        <v>189</v>
      </c>
      <c r="K5" s="118">
        <v>3.8726746068291806</v>
      </c>
      <c r="L5" s="118">
        <v>3.3581079852064364</v>
      </c>
      <c r="M5" s="118">
        <v>3.2090940299931434</v>
      </c>
      <c r="N5" s="118">
        <v>0.49487177799309306</v>
      </c>
      <c r="O5" s="122"/>
      <c r="R5" s="117"/>
    </row>
    <row r="6" spans="1:19" ht="12.75" customHeight="1">
      <c r="H6" s="119"/>
      <c r="I6" s="347" t="s">
        <v>305</v>
      </c>
      <c r="J6" s="120" t="s">
        <v>190</v>
      </c>
      <c r="K6" s="118">
        <v>0.39597805891667459</v>
      </c>
      <c r="L6" s="118">
        <v>0.31848267417176124</v>
      </c>
      <c r="M6" s="118">
        <v>0.51649316310266613</v>
      </c>
      <c r="N6" s="118">
        <v>0.23680895521234757</v>
      </c>
      <c r="O6" s="122"/>
      <c r="R6" s="117"/>
    </row>
    <row r="7" spans="1:19" ht="12.75" customHeight="1">
      <c r="R7" s="117"/>
    </row>
    <row r="8" spans="1:19" ht="12.75" customHeight="1">
      <c r="O8" s="464"/>
      <c r="R8" s="117"/>
    </row>
    <row r="9" spans="1:19" ht="12.75" customHeight="1">
      <c r="K9" s="465"/>
      <c r="L9" s="465"/>
      <c r="M9" s="465"/>
      <c r="O9" s="464"/>
      <c r="R9" s="117"/>
    </row>
    <row r="10" spans="1:19" ht="12.75" customHeight="1">
      <c r="K10" s="465"/>
      <c r="L10" s="465"/>
      <c r="M10" s="465"/>
      <c r="R10" s="117"/>
    </row>
    <row r="11" spans="1:19" ht="12.75" customHeight="1">
      <c r="K11" s="465"/>
      <c r="L11" s="465"/>
      <c r="M11" s="465"/>
      <c r="O11" s="464"/>
      <c r="R11" s="117"/>
    </row>
    <row r="12" spans="1:19" ht="12.75" customHeight="1">
      <c r="K12" s="465"/>
      <c r="L12" s="465"/>
      <c r="M12" s="465"/>
      <c r="O12" s="464"/>
      <c r="R12" s="117"/>
    </row>
    <row r="13" spans="1:19" ht="12.75" customHeight="1">
      <c r="K13" s="465"/>
      <c r="L13" s="465"/>
      <c r="M13" s="465"/>
      <c r="R13" s="117"/>
    </row>
    <row r="14" spans="1:19" ht="12.75" customHeight="1">
      <c r="K14" s="465"/>
      <c r="L14" s="465"/>
      <c r="M14" s="465"/>
      <c r="R14" s="117"/>
    </row>
    <row r="15" spans="1:19" ht="12.75" customHeight="1">
      <c r="R15" s="117"/>
    </row>
    <row r="16" spans="1:19" ht="12.75" customHeight="1">
      <c r="J16" s="117"/>
      <c r="R16" s="117"/>
    </row>
    <row r="17" spans="2:28" ht="12.75" customHeight="1">
      <c r="R17" s="117"/>
    </row>
    <row r="18" spans="2:28" ht="12.75" customHeight="1">
      <c r="K18" s="465"/>
      <c r="L18" s="466"/>
      <c r="O18" s="464"/>
      <c r="R18" s="117"/>
    </row>
    <row r="19" spans="2:28" ht="12.75" customHeight="1">
      <c r="K19" s="465"/>
      <c r="L19" s="465"/>
      <c r="O19" s="464"/>
      <c r="R19" s="117"/>
    </row>
    <row r="20" spans="2:28" ht="12.75" customHeight="1">
      <c r="O20" s="465"/>
      <c r="P20" s="465"/>
      <c r="R20" s="117"/>
    </row>
    <row r="21" spans="2:28" ht="12.75" customHeight="1">
      <c r="L21" s="465"/>
      <c r="M21" s="465"/>
      <c r="N21" s="465"/>
      <c r="O21" s="465"/>
      <c r="P21" s="465"/>
      <c r="Q21" s="465"/>
      <c r="R21" s="117"/>
    </row>
    <row r="22" spans="2:28" ht="12.75" customHeight="1">
      <c r="I22" s="117"/>
      <c r="R22" s="117"/>
    </row>
    <row r="23" spans="2:28" ht="12.75" customHeight="1">
      <c r="R23" s="117"/>
    </row>
    <row r="24" spans="2:28" ht="12.75" customHeight="1">
      <c r="R24" s="406"/>
      <c r="S24" s="406"/>
      <c r="T24" s="406"/>
      <c r="U24" s="406"/>
      <c r="V24" s="406"/>
      <c r="W24" s="406"/>
      <c r="X24" s="406"/>
      <c r="Y24" s="406"/>
      <c r="Z24" s="406"/>
      <c r="AA24" s="406"/>
      <c r="AB24" s="406"/>
    </row>
    <row r="25" spans="2:28" ht="12.75" customHeight="1">
      <c r="B25" s="123" t="s">
        <v>191</v>
      </c>
      <c r="C25" s="123"/>
      <c r="D25" s="123"/>
      <c r="E25" s="123"/>
      <c r="F25" s="123"/>
      <c r="G25" s="123"/>
      <c r="R25" s="406"/>
      <c r="S25" s="406"/>
      <c r="T25" s="406"/>
      <c r="U25" s="406"/>
      <c r="V25" s="406"/>
      <c r="W25" s="406"/>
      <c r="X25" s="406"/>
      <c r="Y25" s="406"/>
      <c r="Z25" s="406"/>
      <c r="AA25" s="406"/>
      <c r="AB25" s="406"/>
    </row>
    <row r="26" spans="2:28" ht="12.75" customHeight="1">
      <c r="B26" s="623" t="s">
        <v>327</v>
      </c>
      <c r="C26" s="623"/>
      <c r="D26" s="623"/>
      <c r="E26" s="623"/>
      <c r="F26" s="623"/>
      <c r="G26" s="623"/>
      <c r="R26" s="406"/>
      <c r="S26" s="406"/>
      <c r="T26" s="406"/>
      <c r="U26" s="406"/>
      <c r="V26" s="406"/>
      <c r="W26" s="406"/>
      <c r="X26" s="406"/>
      <c r="Y26" s="406"/>
      <c r="Z26" s="406"/>
      <c r="AA26" s="406"/>
      <c r="AB26" s="406"/>
    </row>
    <row r="27" spans="2:28" ht="12.75" customHeight="1">
      <c r="B27" s="623"/>
      <c r="C27" s="623"/>
      <c r="D27" s="623"/>
      <c r="E27" s="623"/>
      <c r="F27" s="623"/>
      <c r="G27" s="623"/>
      <c r="R27" s="406"/>
      <c r="S27" s="406"/>
      <c r="T27" s="406"/>
      <c r="U27" s="406"/>
      <c r="V27" s="406"/>
      <c r="W27" s="406"/>
      <c r="X27" s="406"/>
      <c r="Y27" s="406"/>
      <c r="Z27" s="406"/>
      <c r="AA27" s="406"/>
      <c r="AB27" s="406"/>
    </row>
    <row r="28" spans="2:28" ht="12.75" customHeight="1">
      <c r="B28" s="623"/>
      <c r="C28" s="623"/>
      <c r="D28" s="623"/>
      <c r="E28" s="623"/>
      <c r="F28" s="623"/>
      <c r="G28" s="623"/>
      <c r="R28" s="406"/>
      <c r="S28" s="406"/>
      <c r="T28" s="406"/>
      <c r="U28" s="406"/>
      <c r="V28" s="406"/>
      <c r="W28" s="406"/>
      <c r="X28" s="406"/>
      <c r="Y28" s="406"/>
      <c r="Z28" s="406"/>
      <c r="AA28" s="406"/>
      <c r="AB28" s="406"/>
    </row>
    <row r="29" spans="2:28" ht="12.75" customHeight="1">
      <c r="B29" s="623"/>
      <c r="C29" s="623"/>
      <c r="D29" s="623"/>
      <c r="E29" s="623"/>
      <c r="F29" s="623"/>
      <c r="G29" s="623"/>
      <c r="R29" s="406"/>
      <c r="S29" s="406"/>
      <c r="T29" s="406"/>
      <c r="U29" s="406"/>
      <c r="V29" s="406"/>
      <c r="W29" s="406"/>
      <c r="X29" s="406"/>
      <c r="Y29" s="406"/>
      <c r="Z29" s="406"/>
      <c r="AA29" s="406"/>
      <c r="AB29" s="406"/>
    </row>
    <row r="30" spans="2:28" ht="12.75" customHeight="1">
      <c r="R30" s="406"/>
      <c r="S30" s="406"/>
      <c r="T30" s="406"/>
      <c r="U30" s="406"/>
      <c r="V30" s="406"/>
      <c r="W30" s="406"/>
      <c r="X30" s="406"/>
      <c r="Y30" s="406"/>
      <c r="Z30" s="406"/>
      <c r="AA30" s="406"/>
      <c r="AB30" s="406"/>
    </row>
    <row r="31" spans="2:28" ht="12.75" customHeight="1">
      <c r="R31" s="406"/>
      <c r="S31" s="406"/>
      <c r="T31" s="406"/>
      <c r="U31" s="406"/>
      <c r="V31" s="406"/>
      <c r="W31" s="406"/>
      <c r="X31" s="406"/>
      <c r="Y31" s="406"/>
      <c r="Z31" s="406"/>
      <c r="AA31" s="406"/>
      <c r="AB31" s="406"/>
    </row>
    <row r="32" spans="2:28" ht="12.75" customHeight="1">
      <c r="R32" s="406"/>
      <c r="S32" s="406"/>
      <c r="T32" s="406"/>
      <c r="U32" s="406"/>
      <c r="V32" s="406"/>
      <c r="W32" s="406"/>
      <c r="X32" s="406"/>
      <c r="Y32" s="406"/>
      <c r="Z32" s="406"/>
      <c r="AA32" s="406"/>
      <c r="AB32" s="406"/>
    </row>
    <row r="33" spans="2:28" ht="12.75" customHeight="1">
      <c r="B33" s="117" t="s">
        <v>737</v>
      </c>
      <c r="R33" s="406"/>
      <c r="S33" s="406"/>
      <c r="T33" s="406"/>
      <c r="U33" s="406"/>
      <c r="V33" s="406"/>
      <c r="W33" s="406"/>
      <c r="X33" s="406"/>
      <c r="Y33" s="406"/>
      <c r="Z33" s="406"/>
      <c r="AA33" s="406"/>
      <c r="AB33" s="406"/>
    </row>
    <row r="34" spans="2:28" ht="12.75" customHeight="1">
      <c r="B34" s="117" t="s">
        <v>629</v>
      </c>
      <c r="C34" s="117"/>
      <c r="R34" s="406"/>
      <c r="S34" s="406"/>
      <c r="T34" s="406"/>
      <c r="U34" s="406"/>
      <c r="V34" s="406"/>
      <c r="W34" s="406"/>
      <c r="X34" s="406"/>
      <c r="Y34" s="406"/>
      <c r="Z34" s="406"/>
      <c r="AA34" s="406"/>
      <c r="AB34" s="406"/>
    </row>
    <row r="35" spans="2:28" ht="12.75" customHeight="1">
      <c r="B35" s="121" t="s">
        <v>153</v>
      </c>
      <c r="R35" s="406"/>
      <c r="S35" s="406"/>
      <c r="T35" s="406"/>
      <c r="U35" s="406"/>
      <c r="V35" s="406"/>
      <c r="W35" s="406"/>
      <c r="X35" s="406"/>
      <c r="Y35" s="406"/>
      <c r="Z35" s="406"/>
      <c r="AA35" s="406"/>
      <c r="AB35" s="406"/>
    </row>
    <row r="36" spans="2:28" ht="12.75" customHeight="1">
      <c r="R36" s="406"/>
      <c r="S36" s="406"/>
      <c r="T36" s="406"/>
      <c r="U36" s="406"/>
      <c r="V36" s="406"/>
      <c r="W36" s="406"/>
      <c r="X36" s="406"/>
      <c r="Y36" s="406"/>
      <c r="Z36" s="406"/>
      <c r="AA36" s="406"/>
      <c r="AB36" s="406"/>
    </row>
    <row r="37" spans="2:28" ht="12.75" customHeight="1">
      <c r="R37" s="406"/>
      <c r="S37" s="406"/>
      <c r="T37" s="406"/>
      <c r="U37" s="406"/>
      <c r="V37" s="406"/>
      <c r="W37" s="406"/>
      <c r="X37" s="406"/>
      <c r="Y37" s="406"/>
      <c r="Z37" s="406"/>
      <c r="AA37" s="406"/>
      <c r="AB37" s="406"/>
    </row>
    <row r="38" spans="2:28" ht="12.75" customHeight="1">
      <c r="R38" s="406"/>
      <c r="S38" s="406"/>
      <c r="T38" s="406"/>
      <c r="U38" s="406"/>
      <c r="V38" s="406"/>
      <c r="W38" s="406"/>
      <c r="X38" s="406"/>
      <c r="Y38" s="406"/>
      <c r="Z38" s="406"/>
      <c r="AA38" s="406"/>
      <c r="AB38" s="406"/>
    </row>
    <row r="39" spans="2:28" ht="12.75" customHeight="1">
      <c r="R39" s="406"/>
      <c r="S39" s="406"/>
      <c r="T39" s="406"/>
      <c r="U39" s="406"/>
      <c r="V39" s="406"/>
      <c r="W39" s="406"/>
      <c r="X39" s="406"/>
      <c r="Y39" s="406"/>
      <c r="Z39" s="406"/>
      <c r="AA39" s="406"/>
      <c r="AB39" s="406"/>
    </row>
    <row r="40" spans="2:28" ht="12.75" customHeight="1">
      <c r="R40" s="406"/>
      <c r="S40" s="406"/>
      <c r="T40" s="406"/>
      <c r="U40" s="406"/>
      <c r="V40" s="406"/>
      <c r="W40" s="406"/>
      <c r="X40" s="406"/>
      <c r="Y40" s="406"/>
      <c r="Z40" s="406"/>
      <c r="AA40" s="406"/>
      <c r="AB40" s="406"/>
    </row>
    <row r="41" spans="2:28" ht="12.75" customHeight="1">
      <c r="R41" s="406"/>
      <c r="S41" s="406"/>
      <c r="T41" s="406"/>
      <c r="U41" s="406"/>
      <c r="V41" s="406"/>
      <c r="W41" s="406"/>
      <c r="X41" s="406"/>
      <c r="Y41" s="406"/>
      <c r="Z41" s="406"/>
      <c r="AA41" s="406"/>
      <c r="AB41" s="406"/>
    </row>
    <row r="42" spans="2:28" ht="12.75" customHeight="1">
      <c r="R42" s="406"/>
      <c r="S42" s="406"/>
      <c r="T42" s="406"/>
      <c r="U42" s="406"/>
      <c r="V42" s="406"/>
      <c r="W42" s="406"/>
      <c r="X42" s="406"/>
      <c r="Y42" s="406"/>
      <c r="Z42" s="406"/>
      <c r="AA42" s="406"/>
      <c r="AB42" s="406"/>
    </row>
    <row r="43" spans="2:28" ht="12.75" customHeight="1">
      <c r="R43" s="406"/>
      <c r="S43" s="406"/>
      <c r="T43" s="406"/>
      <c r="U43" s="406"/>
      <c r="V43" s="406"/>
      <c r="W43" s="406"/>
      <c r="X43" s="406"/>
      <c r="Y43" s="406"/>
      <c r="Z43" s="406"/>
      <c r="AA43" s="406"/>
      <c r="AB43" s="406"/>
    </row>
    <row r="44" spans="2:28" ht="12.75" customHeight="1">
      <c r="R44" s="406"/>
      <c r="S44" s="406"/>
      <c r="T44" s="406"/>
      <c r="U44" s="406"/>
      <c r="V44" s="406"/>
      <c r="W44" s="406"/>
      <c r="X44" s="406"/>
      <c r="Y44" s="406"/>
      <c r="Z44" s="406"/>
      <c r="AA44" s="406"/>
      <c r="AB44" s="406"/>
    </row>
    <row r="45" spans="2:28" ht="12.75" customHeight="1">
      <c r="R45" s="406"/>
      <c r="S45" s="406"/>
      <c r="T45" s="406"/>
      <c r="U45" s="406"/>
      <c r="V45" s="406"/>
      <c r="W45" s="406"/>
      <c r="X45" s="406"/>
      <c r="Y45" s="406"/>
      <c r="Z45" s="406"/>
      <c r="AA45" s="406"/>
      <c r="AB45" s="406"/>
    </row>
    <row r="46" spans="2:28" ht="12.75" customHeight="1">
      <c r="R46" s="406"/>
      <c r="S46" s="406"/>
      <c r="T46" s="406"/>
      <c r="U46" s="406"/>
      <c r="V46" s="406"/>
      <c r="W46" s="406"/>
      <c r="X46" s="406"/>
      <c r="Y46" s="406"/>
      <c r="Z46" s="406"/>
      <c r="AA46" s="406"/>
      <c r="AB46" s="406"/>
    </row>
    <row r="47" spans="2:28" ht="12.75" customHeight="1">
      <c r="R47" s="117"/>
    </row>
    <row r="48" spans="2:28" ht="12.75" customHeight="1">
      <c r="R48" s="117"/>
    </row>
    <row r="49" spans="2:18" ht="12.75" customHeight="1">
      <c r="R49" s="117"/>
    </row>
    <row r="50" spans="2:18" ht="12.75" customHeight="1">
      <c r="R50" s="117"/>
    </row>
    <row r="55" spans="2:18" ht="12.75" customHeight="1">
      <c r="B55" s="123" t="s">
        <v>191</v>
      </c>
      <c r="C55" s="123"/>
      <c r="D55" s="123"/>
      <c r="E55" s="123"/>
      <c r="F55" s="123"/>
      <c r="G55" s="123"/>
    </row>
    <row r="56" spans="2:18" ht="12.75" customHeight="1">
      <c r="B56" s="623" t="s">
        <v>631</v>
      </c>
      <c r="C56" s="623"/>
      <c r="D56" s="623"/>
      <c r="E56" s="623"/>
      <c r="F56" s="623"/>
      <c r="G56" s="623"/>
    </row>
    <row r="57" spans="2:18" ht="12.75" customHeight="1">
      <c r="B57" s="623"/>
      <c r="C57" s="623"/>
      <c r="D57" s="623"/>
      <c r="E57" s="623"/>
      <c r="F57" s="623"/>
      <c r="G57" s="623"/>
    </row>
    <row r="58" spans="2:18" ht="12.75" customHeight="1">
      <c r="B58" s="623"/>
      <c r="C58" s="623"/>
      <c r="D58" s="623"/>
      <c r="E58" s="623"/>
      <c r="F58" s="623"/>
      <c r="G58" s="623"/>
    </row>
    <row r="59" spans="2:18" ht="12.75" customHeight="1">
      <c r="B59" s="623"/>
      <c r="C59" s="623"/>
      <c r="D59" s="623"/>
      <c r="E59" s="623"/>
      <c r="F59" s="623"/>
      <c r="G59" s="623"/>
    </row>
  </sheetData>
  <mergeCells count="2">
    <mergeCell ref="B26:G29"/>
    <mergeCell ref="B56:G5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U78"/>
  <sheetViews>
    <sheetView showGridLines="0" zoomScaleNormal="100" workbookViewId="0"/>
  </sheetViews>
  <sheetFormatPr defaultRowHeight="12.75" customHeight="1"/>
  <cols>
    <col min="1" max="5" width="9.140625" style="384"/>
    <col min="6" max="6" width="9.140625" style="384" customWidth="1"/>
    <col min="7" max="10" width="9.140625" style="384"/>
    <col min="11" max="15" width="9.140625" style="384" customWidth="1"/>
    <col min="16" max="261" width="9.140625" style="384"/>
    <col min="262" max="262" width="9.140625" style="384" customWidth="1"/>
    <col min="263" max="266" width="9.140625" style="384"/>
    <col min="267" max="269" width="9.140625" style="384" customWidth="1"/>
    <col min="270" max="270" width="9.140625" style="384"/>
    <col min="271" max="271" width="9.140625" style="384" customWidth="1"/>
    <col min="272" max="517" width="9.140625" style="384"/>
    <col min="518" max="518" width="9.140625" style="384" customWidth="1"/>
    <col min="519" max="522" width="9.140625" style="384"/>
    <col min="523" max="525" width="9.140625" style="384" customWidth="1"/>
    <col min="526" max="526" width="9.140625" style="384"/>
    <col min="527" max="527" width="9.140625" style="384" customWidth="1"/>
    <col min="528" max="773" width="9.140625" style="384"/>
    <col min="774" max="774" width="9.140625" style="384" customWidth="1"/>
    <col min="775" max="778" width="9.140625" style="384"/>
    <col min="779" max="781" width="9.140625" style="384" customWidth="1"/>
    <col min="782" max="782" width="9.140625" style="384"/>
    <col min="783" max="783" width="9.140625" style="384" customWidth="1"/>
    <col min="784" max="1029" width="9.140625" style="384"/>
    <col min="1030" max="1030" width="9.140625" style="384" customWidth="1"/>
    <col min="1031" max="1034" width="9.140625" style="384"/>
    <col min="1035" max="1037" width="9.140625" style="384" customWidth="1"/>
    <col min="1038" max="1038" width="9.140625" style="384"/>
    <col min="1039" max="1039" width="9.140625" style="384" customWidth="1"/>
    <col min="1040" max="1285" width="9.140625" style="384"/>
    <col min="1286" max="1286" width="9.140625" style="384" customWidth="1"/>
    <col min="1287" max="1290" width="9.140625" style="384"/>
    <col min="1291" max="1293" width="9.140625" style="384" customWidth="1"/>
    <col min="1294" max="1294" width="9.140625" style="384"/>
    <col min="1295" max="1295" width="9.140625" style="384" customWidth="1"/>
    <col min="1296" max="1541" width="9.140625" style="384"/>
    <col min="1542" max="1542" width="9.140625" style="384" customWidth="1"/>
    <col min="1543" max="1546" width="9.140625" style="384"/>
    <col min="1547" max="1549" width="9.140625" style="384" customWidth="1"/>
    <col min="1550" max="1550" width="9.140625" style="384"/>
    <col min="1551" max="1551" width="9.140625" style="384" customWidth="1"/>
    <col min="1552" max="1797" width="9.140625" style="384"/>
    <col min="1798" max="1798" width="9.140625" style="384" customWidth="1"/>
    <col min="1799" max="1802" width="9.140625" style="384"/>
    <col min="1803" max="1805" width="9.140625" style="384" customWidth="1"/>
    <col min="1806" max="1806" width="9.140625" style="384"/>
    <col min="1807" max="1807" width="9.140625" style="384" customWidth="1"/>
    <col min="1808" max="2053" width="9.140625" style="384"/>
    <col min="2054" max="2054" width="9.140625" style="384" customWidth="1"/>
    <col min="2055" max="2058" width="9.140625" style="384"/>
    <col min="2059" max="2061" width="9.140625" style="384" customWidth="1"/>
    <col min="2062" max="2062" width="9.140625" style="384"/>
    <col min="2063" max="2063" width="9.140625" style="384" customWidth="1"/>
    <col min="2064" max="2309" width="9.140625" style="384"/>
    <col min="2310" max="2310" width="9.140625" style="384" customWidth="1"/>
    <col min="2311" max="2314" width="9.140625" style="384"/>
    <col min="2315" max="2317" width="9.140625" style="384" customWidth="1"/>
    <col min="2318" max="2318" width="9.140625" style="384"/>
    <col min="2319" max="2319" width="9.140625" style="384" customWidth="1"/>
    <col min="2320" max="2565" width="9.140625" style="384"/>
    <col min="2566" max="2566" width="9.140625" style="384" customWidth="1"/>
    <col min="2567" max="2570" width="9.140625" style="384"/>
    <col min="2571" max="2573" width="9.140625" style="384" customWidth="1"/>
    <col min="2574" max="2574" width="9.140625" style="384"/>
    <col min="2575" max="2575" width="9.140625" style="384" customWidth="1"/>
    <col min="2576" max="2821" width="9.140625" style="384"/>
    <col min="2822" max="2822" width="9.140625" style="384" customWidth="1"/>
    <col min="2823" max="2826" width="9.140625" style="384"/>
    <col min="2827" max="2829" width="9.140625" style="384" customWidth="1"/>
    <col min="2830" max="2830" width="9.140625" style="384"/>
    <col min="2831" max="2831" width="9.140625" style="384" customWidth="1"/>
    <col min="2832" max="3077" width="9.140625" style="384"/>
    <col min="3078" max="3078" width="9.140625" style="384" customWidth="1"/>
    <col min="3079" max="3082" width="9.140625" style="384"/>
    <col min="3083" max="3085" width="9.140625" style="384" customWidth="1"/>
    <col min="3086" max="3086" width="9.140625" style="384"/>
    <col min="3087" max="3087" width="9.140625" style="384" customWidth="1"/>
    <col min="3088" max="3333" width="9.140625" style="384"/>
    <col min="3334" max="3334" width="9.140625" style="384" customWidth="1"/>
    <col min="3335" max="3338" width="9.140625" style="384"/>
    <col min="3339" max="3341" width="9.140625" style="384" customWidth="1"/>
    <col min="3342" max="3342" width="9.140625" style="384"/>
    <col min="3343" max="3343" width="9.140625" style="384" customWidth="1"/>
    <col min="3344" max="3589" width="9.140625" style="384"/>
    <col min="3590" max="3590" width="9.140625" style="384" customWidth="1"/>
    <col min="3591" max="3594" width="9.140625" style="384"/>
    <col min="3595" max="3597" width="9.140625" style="384" customWidth="1"/>
    <col min="3598" max="3598" width="9.140625" style="384"/>
    <col min="3599" max="3599" width="9.140625" style="384" customWidth="1"/>
    <col min="3600" max="3845" width="9.140625" style="384"/>
    <col min="3846" max="3846" width="9.140625" style="384" customWidth="1"/>
    <col min="3847" max="3850" width="9.140625" style="384"/>
    <col min="3851" max="3853" width="9.140625" style="384" customWidth="1"/>
    <col min="3854" max="3854" width="9.140625" style="384"/>
    <col min="3855" max="3855" width="9.140625" style="384" customWidth="1"/>
    <col min="3856" max="4101" width="9.140625" style="384"/>
    <col min="4102" max="4102" width="9.140625" style="384" customWidth="1"/>
    <col min="4103" max="4106" width="9.140625" style="384"/>
    <col min="4107" max="4109" width="9.140625" style="384" customWidth="1"/>
    <col min="4110" max="4110" width="9.140625" style="384"/>
    <col min="4111" max="4111" width="9.140625" style="384" customWidth="1"/>
    <col min="4112" max="4357" width="9.140625" style="384"/>
    <col min="4358" max="4358" width="9.140625" style="384" customWidth="1"/>
    <col min="4359" max="4362" width="9.140625" style="384"/>
    <col min="4363" max="4365" width="9.140625" style="384" customWidth="1"/>
    <col min="4366" max="4366" width="9.140625" style="384"/>
    <col min="4367" max="4367" width="9.140625" style="384" customWidth="1"/>
    <col min="4368" max="4613" width="9.140625" style="384"/>
    <col min="4614" max="4614" width="9.140625" style="384" customWidth="1"/>
    <col min="4615" max="4618" width="9.140625" style="384"/>
    <col min="4619" max="4621" width="9.140625" style="384" customWidth="1"/>
    <col min="4622" max="4622" width="9.140625" style="384"/>
    <col min="4623" max="4623" width="9.140625" style="384" customWidth="1"/>
    <col min="4624" max="4869" width="9.140625" style="384"/>
    <col min="4870" max="4870" width="9.140625" style="384" customWidth="1"/>
    <col min="4871" max="4874" width="9.140625" style="384"/>
    <col min="4875" max="4877" width="9.140625" style="384" customWidth="1"/>
    <col min="4878" max="4878" width="9.140625" style="384"/>
    <col min="4879" max="4879" width="9.140625" style="384" customWidth="1"/>
    <col min="4880" max="5125" width="9.140625" style="384"/>
    <col min="5126" max="5126" width="9.140625" style="384" customWidth="1"/>
    <col min="5127" max="5130" width="9.140625" style="384"/>
    <col min="5131" max="5133" width="9.140625" style="384" customWidth="1"/>
    <col min="5134" max="5134" width="9.140625" style="384"/>
    <col min="5135" max="5135" width="9.140625" style="384" customWidth="1"/>
    <col min="5136" max="5381" width="9.140625" style="384"/>
    <col min="5382" max="5382" width="9.140625" style="384" customWidth="1"/>
    <col min="5383" max="5386" width="9.140625" style="384"/>
    <col min="5387" max="5389" width="9.140625" style="384" customWidth="1"/>
    <col min="5390" max="5390" width="9.140625" style="384"/>
    <col min="5391" max="5391" width="9.140625" style="384" customWidth="1"/>
    <col min="5392" max="5637" width="9.140625" style="384"/>
    <col min="5638" max="5638" width="9.140625" style="384" customWidth="1"/>
    <col min="5639" max="5642" width="9.140625" style="384"/>
    <col min="5643" max="5645" width="9.140625" style="384" customWidth="1"/>
    <col min="5646" max="5646" width="9.140625" style="384"/>
    <col min="5647" max="5647" width="9.140625" style="384" customWidth="1"/>
    <col min="5648" max="5893" width="9.140625" style="384"/>
    <col min="5894" max="5894" width="9.140625" style="384" customWidth="1"/>
    <col min="5895" max="5898" width="9.140625" style="384"/>
    <col min="5899" max="5901" width="9.140625" style="384" customWidth="1"/>
    <col min="5902" max="5902" width="9.140625" style="384"/>
    <col min="5903" max="5903" width="9.140625" style="384" customWidth="1"/>
    <col min="5904" max="6149" width="9.140625" style="384"/>
    <col min="6150" max="6150" width="9.140625" style="384" customWidth="1"/>
    <col min="6151" max="6154" width="9.140625" style="384"/>
    <col min="6155" max="6157" width="9.140625" style="384" customWidth="1"/>
    <col min="6158" max="6158" width="9.140625" style="384"/>
    <col min="6159" max="6159" width="9.140625" style="384" customWidth="1"/>
    <col min="6160" max="6405" width="9.140625" style="384"/>
    <col min="6406" max="6406" width="9.140625" style="384" customWidth="1"/>
    <col min="6407" max="6410" width="9.140625" style="384"/>
    <col min="6411" max="6413" width="9.140625" style="384" customWidth="1"/>
    <col min="6414" max="6414" width="9.140625" style="384"/>
    <col min="6415" max="6415" width="9.140625" style="384" customWidth="1"/>
    <col min="6416" max="6661" width="9.140625" style="384"/>
    <col min="6662" max="6662" width="9.140625" style="384" customWidth="1"/>
    <col min="6663" max="6666" width="9.140625" style="384"/>
    <col min="6667" max="6669" width="9.140625" style="384" customWidth="1"/>
    <col min="6670" max="6670" width="9.140625" style="384"/>
    <col min="6671" max="6671" width="9.140625" style="384" customWidth="1"/>
    <col min="6672" max="6917" width="9.140625" style="384"/>
    <col min="6918" max="6918" width="9.140625" style="384" customWidth="1"/>
    <col min="6919" max="6922" width="9.140625" style="384"/>
    <col min="6923" max="6925" width="9.140625" style="384" customWidth="1"/>
    <col min="6926" max="6926" width="9.140625" style="384"/>
    <col min="6927" max="6927" width="9.140625" style="384" customWidth="1"/>
    <col min="6928" max="7173" width="9.140625" style="384"/>
    <col min="7174" max="7174" width="9.140625" style="384" customWidth="1"/>
    <col min="7175" max="7178" width="9.140625" style="384"/>
    <col min="7179" max="7181" width="9.140625" style="384" customWidth="1"/>
    <col min="7182" max="7182" width="9.140625" style="384"/>
    <col min="7183" max="7183" width="9.140625" style="384" customWidth="1"/>
    <col min="7184" max="7429" width="9.140625" style="384"/>
    <col min="7430" max="7430" width="9.140625" style="384" customWidth="1"/>
    <col min="7431" max="7434" width="9.140625" style="384"/>
    <col min="7435" max="7437" width="9.140625" style="384" customWidth="1"/>
    <col min="7438" max="7438" width="9.140625" style="384"/>
    <col min="7439" max="7439" width="9.140625" style="384" customWidth="1"/>
    <col min="7440" max="7685" width="9.140625" style="384"/>
    <col min="7686" max="7686" width="9.140625" style="384" customWidth="1"/>
    <col min="7687" max="7690" width="9.140625" style="384"/>
    <col min="7691" max="7693" width="9.140625" style="384" customWidth="1"/>
    <col min="7694" max="7694" width="9.140625" style="384"/>
    <col min="7695" max="7695" width="9.140625" style="384" customWidth="1"/>
    <col min="7696" max="7941" width="9.140625" style="384"/>
    <col min="7942" max="7942" width="9.140625" style="384" customWidth="1"/>
    <col min="7943" max="7946" width="9.140625" style="384"/>
    <col min="7947" max="7949" width="9.140625" style="384" customWidth="1"/>
    <col min="7950" max="7950" width="9.140625" style="384"/>
    <col min="7951" max="7951" width="9.140625" style="384" customWidth="1"/>
    <col min="7952" max="8197" width="9.140625" style="384"/>
    <col min="8198" max="8198" width="9.140625" style="384" customWidth="1"/>
    <col min="8199" max="8202" width="9.140625" style="384"/>
    <col min="8203" max="8205" width="9.140625" style="384" customWidth="1"/>
    <col min="8206" max="8206" width="9.140625" style="384"/>
    <col min="8207" max="8207" width="9.140625" style="384" customWidth="1"/>
    <col min="8208" max="8453" width="9.140625" style="384"/>
    <col min="8454" max="8454" width="9.140625" style="384" customWidth="1"/>
    <col min="8455" max="8458" width="9.140625" style="384"/>
    <col min="8459" max="8461" width="9.140625" style="384" customWidth="1"/>
    <col min="8462" max="8462" width="9.140625" style="384"/>
    <col min="8463" max="8463" width="9.140625" style="384" customWidth="1"/>
    <col min="8464" max="8709" width="9.140625" style="384"/>
    <col min="8710" max="8710" width="9.140625" style="384" customWidth="1"/>
    <col min="8711" max="8714" width="9.140625" style="384"/>
    <col min="8715" max="8717" width="9.140625" style="384" customWidth="1"/>
    <col min="8718" max="8718" width="9.140625" style="384"/>
    <col min="8719" max="8719" width="9.140625" style="384" customWidth="1"/>
    <col min="8720" max="8965" width="9.140625" style="384"/>
    <col min="8966" max="8966" width="9.140625" style="384" customWidth="1"/>
    <col min="8967" max="8970" width="9.140625" style="384"/>
    <col min="8971" max="8973" width="9.140625" style="384" customWidth="1"/>
    <col min="8974" max="8974" width="9.140625" style="384"/>
    <col min="8975" max="8975" width="9.140625" style="384" customWidth="1"/>
    <col min="8976" max="9221" width="9.140625" style="384"/>
    <col min="9222" max="9222" width="9.140625" style="384" customWidth="1"/>
    <col min="9223" max="9226" width="9.140625" style="384"/>
    <col min="9227" max="9229" width="9.140625" style="384" customWidth="1"/>
    <col min="9230" max="9230" width="9.140625" style="384"/>
    <col min="9231" max="9231" width="9.140625" style="384" customWidth="1"/>
    <col min="9232" max="9477" width="9.140625" style="384"/>
    <col min="9478" max="9478" width="9.140625" style="384" customWidth="1"/>
    <col min="9479" max="9482" width="9.140625" style="384"/>
    <col min="9483" max="9485" width="9.140625" style="384" customWidth="1"/>
    <col min="9486" max="9486" width="9.140625" style="384"/>
    <col min="9487" max="9487" width="9.140625" style="384" customWidth="1"/>
    <col min="9488" max="9733" width="9.140625" style="384"/>
    <col min="9734" max="9734" width="9.140625" style="384" customWidth="1"/>
    <col min="9735" max="9738" width="9.140625" style="384"/>
    <col min="9739" max="9741" width="9.140625" style="384" customWidth="1"/>
    <col min="9742" max="9742" width="9.140625" style="384"/>
    <col min="9743" max="9743" width="9.140625" style="384" customWidth="1"/>
    <col min="9744" max="9989" width="9.140625" style="384"/>
    <col min="9990" max="9990" width="9.140625" style="384" customWidth="1"/>
    <col min="9991" max="9994" width="9.140625" style="384"/>
    <col min="9995" max="9997" width="9.140625" style="384" customWidth="1"/>
    <col min="9998" max="9998" width="9.140625" style="384"/>
    <col min="9999" max="9999" width="9.140625" style="384" customWidth="1"/>
    <col min="10000" max="10245" width="9.140625" style="384"/>
    <col min="10246" max="10246" width="9.140625" style="384" customWidth="1"/>
    <col min="10247" max="10250" width="9.140625" style="384"/>
    <col min="10251" max="10253" width="9.140625" style="384" customWidth="1"/>
    <col min="10254" max="10254" width="9.140625" style="384"/>
    <col min="10255" max="10255" width="9.140625" style="384" customWidth="1"/>
    <col min="10256" max="10501" width="9.140625" style="384"/>
    <col min="10502" max="10502" width="9.140625" style="384" customWidth="1"/>
    <col min="10503" max="10506" width="9.140625" style="384"/>
    <col min="10507" max="10509" width="9.140625" style="384" customWidth="1"/>
    <col min="10510" max="10510" width="9.140625" style="384"/>
    <col min="10511" max="10511" width="9.140625" style="384" customWidth="1"/>
    <col min="10512" max="10757" width="9.140625" style="384"/>
    <col min="10758" max="10758" width="9.140625" style="384" customWidth="1"/>
    <col min="10759" max="10762" width="9.140625" style="384"/>
    <col min="10763" max="10765" width="9.140625" style="384" customWidth="1"/>
    <col min="10766" max="10766" width="9.140625" style="384"/>
    <col min="10767" max="10767" width="9.140625" style="384" customWidth="1"/>
    <col min="10768" max="11013" width="9.140625" style="384"/>
    <col min="11014" max="11014" width="9.140625" style="384" customWidth="1"/>
    <col min="11015" max="11018" width="9.140625" style="384"/>
    <col min="11019" max="11021" width="9.140625" style="384" customWidth="1"/>
    <col min="11022" max="11022" width="9.140625" style="384"/>
    <col min="11023" max="11023" width="9.140625" style="384" customWidth="1"/>
    <col min="11024" max="11269" width="9.140625" style="384"/>
    <col min="11270" max="11270" width="9.140625" style="384" customWidth="1"/>
    <col min="11271" max="11274" width="9.140625" style="384"/>
    <col min="11275" max="11277" width="9.140625" style="384" customWidth="1"/>
    <col min="11278" max="11278" width="9.140625" style="384"/>
    <col min="11279" max="11279" width="9.140625" style="384" customWidth="1"/>
    <col min="11280" max="11525" width="9.140625" style="384"/>
    <col min="11526" max="11526" width="9.140625" style="384" customWidth="1"/>
    <col min="11527" max="11530" width="9.140625" style="384"/>
    <col min="11531" max="11533" width="9.140625" style="384" customWidth="1"/>
    <col min="11534" max="11534" width="9.140625" style="384"/>
    <col min="11535" max="11535" width="9.140625" style="384" customWidth="1"/>
    <col min="11536" max="11781" width="9.140625" style="384"/>
    <col min="11782" max="11782" width="9.140625" style="384" customWidth="1"/>
    <col min="11783" max="11786" width="9.140625" style="384"/>
    <col min="11787" max="11789" width="9.140625" style="384" customWidth="1"/>
    <col min="11790" max="11790" width="9.140625" style="384"/>
    <col min="11791" max="11791" width="9.140625" style="384" customWidth="1"/>
    <col min="11792" max="12037" width="9.140625" style="384"/>
    <col min="12038" max="12038" width="9.140625" style="384" customWidth="1"/>
    <col min="12039" max="12042" width="9.140625" style="384"/>
    <col min="12043" max="12045" width="9.140625" style="384" customWidth="1"/>
    <col min="12046" max="12046" width="9.140625" style="384"/>
    <col min="12047" max="12047" width="9.140625" style="384" customWidth="1"/>
    <col min="12048" max="12293" width="9.140625" style="384"/>
    <col min="12294" max="12294" width="9.140625" style="384" customWidth="1"/>
    <col min="12295" max="12298" width="9.140625" style="384"/>
    <col min="12299" max="12301" width="9.140625" style="384" customWidth="1"/>
    <col min="12302" max="12302" width="9.140625" style="384"/>
    <col min="12303" max="12303" width="9.140625" style="384" customWidth="1"/>
    <col min="12304" max="12549" width="9.140625" style="384"/>
    <col min="12550" max="12550" width="9.140625" style="384" customWidth="1"/>
    <col min="12551" max="12554" width="9.140625" style="384"/>
    <col min="12555" max="12557" width="9.140625" style="384" customWidth="1"/>
    <col min="12558" max="12558" width="9.140625" style="384"/>
    <col min="12559" max="12559" width="9.140625" style="384" customWidth="1"/>
    <col min="12560" max="12805" width="9.140625" style="384"/>
    <col min="12806" max="12806" width="9.140625" style="384" customWidth="1"/>
    <col min="12807" max="12810" width="9.140625" style="384"/>
    <col min="12811" max="12813" width="9.140625" style="384" customWidth="1"/>
    <col min="12814" max="12814" width="9.140625" style="384"/>
    <col min="12815" max="12815" width="9.140625" style="384" customWidth="1"/>
    <col min="12816" max="13061" width="9.140625" style="384"/>
    <col min="13062" max="13062" width="9.140625" style="384" customWidth="1"/>
    <col min="13063" max="13066" width="9.140625" style="384"/>
    <col min="13067" max="13069" width="9.140625" style="384" customWidth="1"/>
    <col min="13070" max="13070" width="9.140625" style="384"/>
    <col min="13071" max="13071" width="9.140625" style="384" customWidth="1"/>
    <col min="13072" max="13317" width="9.140625" style="384"/>
    <col min="13318" max="13318" width="9.140625" style="384" customWidth="1"/>
    <col min="13319" max="13322" width="9.140625" style="384"/>
    <col min="13323" max="13325" width="9.140625" style="384" customWidth="1"/>
    <col min="13326" max="13326" width="9.140625" style="384"/>
    <col min="13327" max="13327" width="9.140625" style="384" customWidth="1"/>
    <col min="13328" max="13573" width="9.140625" style="384"/>
    <col min="13574" max="13574" width="9.140625" style="384" customWidth="1"/>
    <col min="13575" max="13578" width="9.140625" style="384"/>
    <col min="13579" max="13581" width="9.140625" style="384" customWidth="1"/>
    <col min="13582" max="13582" width="9.140625" style="384"/>
    <col min="13583" max="13583" width="9.140625" style="384" customWidth="1"/>
    <col min="13584" max="13829" width="9.140625" style="384"/>
    <col min="13830" max="13830" width="9.140625" style="384" customWidth="1"/>
    <col min="13831" max="13834" width="9.140625" style="384"/>
    <col min="13835" max="13837" width="9.140625" style="384" customWidth="1"/>
    <col min="13838" max="13838" width="9.140625" style="384"/>
    <col min="13839" max="13839" width="9.140625" style="384" customWidth="1"/>
    <col min="13840" max="14085" width="9.140625" style="384"/>
    <col min="14086" max="14086" width="9.140625" style="384" customWidth="1"/>
    <col min="14087" max="14090" width="9.140625" style="384"/>
    <col min="14091" max="14093" width="9.140625" style="384" customWidth="1"/>
    <col min="14094" max="14094" width="9.140625" style="384"/>
    <col min="14095" max="14095" width="9.140625" style="384" customWidth="1"/>
    <col min="14096" max="14341" width="9.140625" style="384"/>
    <col min="14342" max="14342" width="9.140625" style="384" customWidth="1"/>
    <col min="14343" max="14346" width="9.140625" style="384"/>
    <col min="14347" max="14349" width="9.140625" style="384" customWidth="1"/>
    <col min="14350" max="14350" width="9.140625" style="384"/>
    <col min="14351" max="14351" width="9.140625" style="384" customWidth="1"/>
    <col min="14352" max="14597" width="9.140625" style="384"/>
    <col min="14598" max="14598" width="9.140625" style="384" customWidth="1"/>
    <col min="14599" max="14602" width="9.140625" style="384"/>
    <col min="14603" max="14605" width="9.140625" style="384" customWidth="1"/>
    <col min="14606" max="14606" width="9.140625" style="384"/>
    <col min="14607" max="14607" width="9.140625" style="384" customWidth="1"/>
    <col min="14608" max="14853" width="9.140625" style="384"/>
    <col min="14854" max="14854" width="9.140625" style="384" customWidth="1"/>
    <col min="14855" max="14858" width="9.140625" style="384"/>
    <col min="14859" max="14861" width="9.140625" style="384" customWidth="1"/>
    <col min="14862" max="14862" width="9.140625" style="384"/>
    <col min="14863" max="14863" width="9.140625" style="384" customWidth="1"/>
    <col min="14864" max="15109" width="9.140625" style="384"/>
    <col min="15110" max="15110" width="9.140625" style="384" customWidth="1"/>
    <col min="15111" max="15114" width="9.140625" style="384"/>
    <col min="15115" max="15117" width="9.140625" style="384" customWidth="1"/>
    <col min="15118" max="15118" width="9.140625" style="384"/>
    <col min="15119" max="15119" width="9.140625" style="384" customWidth="1"/>
    <col min="15120" max="15365" width="9.140625" style="384"/>
    <col min="15366" max="15366" width="9.140625" style="384" customWidth="1"/>
    <col min="15367" max="15370" width="9.140625" style="384"/>
    <col min="15371" max="15373" width="9.140625" style="384" customWidth="1"/>
    <col min="15374" max="15374" width="9.140625" style="384"/>
    <col min="15375" max="15375" width="9.140625" style="384" customWidth="1"/>
    <col min="15376" max="15621" width="9.140625" style="384"/>
    <col min="15622" max="15622" width="9.140625" style="384" customWidth="1"/>
    <col min="15623" max="15626" width="9.140625" style="384"/>
    <col min="15627" max="15629" width="9.140625" style="384" customWidth="1"/>
    <col min="15630" max="15630" width="9.140625" style="384"/>
    <col min="15631" max="15631" width="9.140625" style="384" customWidth="1"/>
    <col min="15632" max="15877" width="9.140625" style="384"/>
    <col min="15878" max="15878" width="9.140625" style="384" customWidth="1"/>
    <col min="15879" max="15882" width="9.140625" style="384"/>
    <col min="15883" max="15885" width="9.140625" style="384" customWidth="1"/>
    <col min="15886" max="15886" width="9.140625" style="384"/>
    <col min="15887" max="15887" width="9.140625" style="384" customWidth="1"/>
    <col min="15888" max="16133" width="9.140625" style="384"/>
    <col min="16134" max="16134" width="9.140625" style="384" customWidth="1"/>
    <col min="16135" max="16138" width="9.140625" style="384"/>
    <col min="16139" max="16141" width="9.140625" style="384" customWidth="1"/>
    <col min="16142" max="16142" width="9.140625" style="384"/>
    <col min="16143" max="16143" width="9.140625" style="384" customWidth="1"/>
    <col min="16144" max="16384" width="9.140625" style="384"/>
  </cols>
  <sheetData>
    <row r="1" spans="1:21" ht="12.75" customHeight="1">
      <c r="A1" s="406"/>
    </row>
    <row r="3" spans="1:21" ht="12.75" customHeight="1">
      <c r="B3" s="189" t="s">
        <v>360</v>
      </c>
      <c r="J3" s="403"/>
    </row>
    <row r="4" spans="1:21" ht="12.75" customHeight="1">
      <c r="B4" s="563" t="s">
        <v>612</v>
      </c>
      <c r="C4" s="564"/>
      <c r="D4" s="564"/>
      <c r="E4" s="564"/>
      <c r="F4" s="564"/>
      <c r="G4" s="564"/>
      <c r="J4" s="175"/>
      <c r="K4" s="299" t="s">
        <v>671</v>
      </c>
      <c r="L4" s="299" t="s">
        <v>556</v>
      </c>
      <c r="N4" s="411"/>
      <c r="U4" s="412"/>
    </row>
    <row r="5" spans="1:21" ht="12.75" customHeight="1">
      <c r="B5" s="563"/>
      <c r="C5" s="564"/>
      <c r="D5" s="564"/>
      <c r="E5" s="564"/>
      <c r="F5" s="564"/>
      <c r="G5" s="564"/>
      <c r="J5" s="203"/>
      <c r="K5" s="175" t="s">
        <v>320</v>
      </c>
      <c r="L5" s="175" t="s">
        <v>321</v>
      </c>
    </row>
    <row r="6" spans="1:21" ht="12.75" customHeight="1">
      <c r="B6" s="298" t="s">
        <v>426</v>
      </c>
      <c r="G6" s="298"/>
      <c r="J6" s="299">
        <v>2009</v>
      </c>
      <c r="K6" s="389">
        <v>0.62169787041542257</v>
      </c>
      <c r="L6" s="389">
        <v>2.1334685868318264</v>
      </c>
      <c r="T6" s="298"/>
    </row>
    <row r="7" spans="1:21" ht="12.75" customHeight="1">
      <c r="J7" s="299">
        <v>2010</v>
      </c>
      <c r="K7" s="389">
        <v>1.0805546131092392</v>
      </c>
      <c r="L7" s="389">
        <v>2.4356648338878184</v>
      </c>
    </row>
    <row r="8" spans="1:21" ht="12.75" customHeight="1">
      <c r="J8" s="299">
        <v>2011</v>
      </c>
      <c r="K8" s="389">
        <v>0.80691661889917121</v>
      </c>
      <c r="L8" s="389">
        <v>2.2213459703971807</v>
      </c>
    </row>
    <row r="9" spans="1:21" ht="12.75" customHeight="1">
      <c r="J9" s="299">
        <v>2012</v>
      </c>
      <c r="K9" s="389">
        <v>0.16128669576185928</v>
      </c>
      <c r="L9" s="389">
        <v>1.8749987355887736</v>
      </c>
    </row>
    <row r="10" spans="1:21" ht="12.75" customHeight="1">
      <c r="J10" s="299">
        <v>2013</v>
      </c>
      <c r="K10" s="389">
        <v>-0.16098463460784274</v>
      </c>
      <c r="L10" s="389">
        <v>2.1331328569307129</v>
      </c>
    </row>
    <row r="11" spans="1:21" ht="12.75" customHeight="1">
      <c r="J11" s="299">
        <v>2014</v>
      </c>
      <c r="K11" s="389">
        <v>0.16586472602229207</v>
      </c>
      <c r="L11" s="389">
        <v>2.2978680172376666</v>
      </c>
    </row>
    <row r="12" spans="1:21" ht="12.75" customHeight="1">
      <c r="J12" s="299">
        <v>2015</v>
      </c>
      <c r="K12" s="389">
        <v>-0.29403604655614046</v>
      </c>
      <c r="L12" s="389">
        <v>1.832996736534227</v>
      </c>
    </row>
    <row r="13" spans="1:21" ht="12.75" customHeight="1">
      <c r="J13" s="299">
        <v>2016</v>
      </c>
      <c r="K13" s="389">
        <v>-0.84641661883673436</v>
      </c>
      <c r="L13" s="389">
        <v>1.5989482651571745</v>
      </c>
    </row>
    <row r="14" spans="1:21" ht="12.75" customHeight="1">
      <c r="J14" s="299">
        <v>2017</v>
      </c>
      <c r="K14" s="389">
        <v>-0.97694523573491665</v>
      </c>
      <c r="L14" s="389">
        <v>1.1359734206282361</v>
      </c>
    </row>
    <row r="15" spans="1:21" ht="12.75" customHeight="1">
      <c r="J15" s="387"/>
      <c r="K15" s="387"/>
      <c r="L15" s="387"/>
    </row>
    <row r="17" spans="2:21" ht="12.75" customHeight="1">
      <c r="J17" s="298"/>
    </row>
    <row r="18" spans="2:21" ht="12.75" customHeight="1">
      <c r="K18" s="298"/>
    </row>
    <row r="19" spans="2:21" ht="12.75" customHeight="1">
      <c r="L19" s="413"/>
    </row>
    <row r="20" spans="2:21" ht="12.75" customHeight="1">
      <c r="L20" s="413"/>
    </row>
    <row r="21" spans="2:21" ht="12.75" customHeight="1">
      <c r="N21" s="403"/>
      <c r="O21" s="403"/>
      <c r="P21" s="403"/>
      <c r="Q21" s="403"/>
      <c r="R21" s="403"/>
      <c r="S21" s="403"/>
      <c r="T21" s="403"/>
      <c r="U21" s="403"/>
    </row>
    <row r="22" spans="2:21" ht="12.75" customHeight="1">
      <c r="N22" s="403"/>
      <c r="O22" s="403"/>
      <c r="P22" s="403"/>
      <c r="Q22" s="403"/>
      <c r="R22" s="403"/>
      <c r="S22" s="403"/>
      <c r="T22" s="403"/>
      <c r="U22" s="403"/>
    </row>
    <row r="23" spans="2:21" s="414" customFormat="1" ht="12.75" customHeight="1">
      <c r="B23" s="565" t="s">
        <v>262</v>
      </c>
      <c r="C23" s="565"/>
      <c r="D23" s="565"/>
      <c r="E23" s="565"/>
      <c r="F23" s="565"/>
      <c r="G23" s="565"/>
      <c r="N23" s="415"/>
      <c r="O23" s="415"/>
      <c r="P23" s="358"/>
      <c r="Q23" s="358"/>
      <c r="R23" s="358"/>
      <c r="S23" s="358"/>
      <c r="T23" s="358"/>
      <c r="U23" s="415"/>
    </row>
    <row r="24" spans="2:21" s="414" customFormat="1" ht="12.75" customHeight="1">
      <c r="B24" s="562" t="s">
        <v>695</v>
      </c>
      <c r="C24" s="562"/>
      <c r="D24" s="562"/>
      <c r="E24" s="562"/>
      <c r="F24" s="562"/>
      <c r="G24" s="562"/>
      <c r="N24" s="415"/>
      <c r="O24" s="415"/>
      <c r="P24" s="348"/>
      <c r="Q24" s="348"/>
      <c r="R24" s="348"/>
      <c r="S24" s="348"/>
      <c r="T24" s="348"/>
      <c r="U24" s="415"/>
    </row>
    <row r="25" spans="2:21" s="414" customFormat="1" ht="12.75" customHeight="1">
      <c r="B25" s="562"/>
      <c r="C25" s="562"/>
      <c r="D25" s="562"/>
      <c r="E25" s="562"/>
      <c r="F25" s="562"/>
      <c r="G25" s="562"/>
      <c r="N25" s="415"/>
      <c r="O25" s="348"/>
      <c r="P25" s="348"/>
      <c r="Q25" s="348"/>
      <c r="R25" s="348"/>
      <c r="S25" s="348"/>
      <c r="T25" s="348"/>
      <c r="U25" s="415"/>
    </row>
    <row r="26" spans="2:21" s="414" customFormat="1" ht="12.75" customHeight="1">
      <c r="B26" s="562"/>
      <c r="C26" s="562"/>
      <c r="D26" s="562"/>
      <c r="E26" s="562"/>
      <c r="F26" s="562"/>
      <c r="G26" s="562"/>
      <c r="N26" s="415"/>
      <c r="O26" s="348"/>
      <c r="P26" s="348"/>
      <c r="Q26" s="348"/>
      <c r="R26" s="348"/>
      <c r="S26" s="348"/>
      <c r="T26" s="348"/>
      <c r="U26" s="415"/>
    </row>
    <row r="27" spans="2:21" s="414" customFormat="1" ht="12.75" customHeight="1">
      <c r="B27" s="562"/>
      <c r="C27" s="562"/>
      <c r="D27" s="562"/>
      <c r="E27" s="562"/>
      <c r="F27" s="562"/>
      <c r="G27" s="562"/>
      <c r="N27" s="415"/>
      <c r="O27" s="348"/>
      <c r="P27" s="348"/>
      <c r="Q27" s="348"/>
      <c r="R27" s="348"/>
      <c r="S27" s="348"/>
      <c r="T27" s="348"/>
      <c r="U27" s="415"/>
    </row>
    <row r="30" spans="2:21" ht="12.75" customHeight="1">
      <c r="B30" s="161"/>
    </row>
    <row r="31" spans="2:21" ht="12.75" customHeight="1">
      <c r="B31" s="189" t="s">
        <v>659</v>
      </c>
      <c r="C31" s="192"/>
      <c r="D31" s="192"/>
      <c r="E31" s="192"/>
      <c r="F31" s="192"/>
      <c r="G31" s="192"/>
    </row>
    <row r="32" spans="2:21" ht="12.75" customHeight="1">
      <c r="B32" s="563" t="s">
        <v>697</v>
      </c>
      <c r="C32" s="563"/>
      <c r="D32" s="563"/>
      <c r="E32" s="563"/>
      <c r="F32" s="563"/>
      <c r="G32" s="563"/>
      <c r="U32" s="412"/>
    </row>
    <row r="33" spans="2:20" ht="12.75" customHeight="1">
      <c r="B33" s="563"/>
      <c r="C33" s="563"/>
      <c r="D33" s="563"/>
      <c r="E33" s="563"/>
      <c r="F33" s="563"/>
      <c r="G33" s="563"/>
    </row>
    <row r="34" spans="2:20" ht="12.75" customHeight="1">
      <c r="B34" s="298" t="s">
        <v>447</v>
      </c>
      <c r="C34" s="192"/>
      <c r="D34" s="192"/>
      <c r="E34" s="192"/>
      <c r="F34" s="192"/>
      <c r="G34" s="298"/>
      <c r="T34" s="298"/>
    </row>
    <row r="51" spans="2:7" ht="12.75" customHeight="1">
      <c r="B51" s="565" t="s">
        <v>448</v>
      </c>
      <c r="C51" s="565"/>
      <c r="D51" s="565"/>
      <c r="E51" s="565"/>
      <c r="F51" s="565"/>
      <c r="G51" s="565"/>
    </row>
    <row r="52" spans="2:7" ht="12.75" customHeight="1">
      <c r="B52" s="562" t="s">
        <v>696</v>
      </c>
      <c r="C52" s="562"/>
      <c r="D52" s="562"/>
      <c r="E52" s="562"/>
      <c r="F52" s="562"/>
      <c r="G52" s="562"/>
    </row>
    <row r="53" spans="2:7" ht="12.75" customHeight="1">
      <c r="B53" s="562"/>
      <c r="C53" s="562"/>
      <c r="D53" s="562"/>
      <c r="E53" s="562"/>
      <c r="F53" s="562"/>
      <c r="G53" s="562"/>
    </row>
    <row r="54" spans="2:7" ht="12.75" customHeight="1">
      <c r="B54" s="562"/>
      <c r="C54" s="562"/>
      <c r="D54" s="562"/>
      <c r="E54" s="562"/>
      <c r="F54" s="562"/>
      <c r="G54" s="562"/>
    </row>
    <row r="55" spans="2:7" ht="12.75" customHeight="1">
      <c r="B55" s="357"/>
      <c r="C55" s="357"/>
      <c r="D55" s="357"/>
      <c r="E55" s="357"/>
      <c r="F55" s="357"/>
      <c r="G55" s="357"/>
    </row>
    <row r="56" spans="2:7" ht="12.75" customHeight="1">
      <c r="B56" s="161"/>
    </row>
    <row r="57" spans="2:7" ht="12.75" customHeight="1">
      <c r="B57" s="161"/>
    </row>
    <row r="58" spans="2:7" ht="12.75" customHeight="1">
      <c r="B58" s="298"/>
      <c r="G58" s="298"/>
    </row>
    <row r="78" spans="2:7" ht="12.75" customHeight="1">
      <c r="B78" s="162"/>
      <c r="C78" s="162"/>
      <c r="D78" s="162"/>
      <c r="E78" s="162"/>
      <c r="F78" s="162"/>
      <c r="G78" s="162"/>
    </row>
  </sheetData>
  <mergeCells count="6">
    <mergeCell ref="B52:G54"/>
    <mergeCell ref="B4:G5"/>
    <mergeCell ref="B24:G27"/>
    <mergeCell ref="B23:G23"/>
    <mergeCell ref="B51:G51"/>
    <mergeCell ref="B32:G33"/>
  </mergeCells>
  <pageMargins left="0.7" right="0.7" top="0.78740157499999996" bottom="0.78740157499999996"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dimension ref="A1:AD79"/>
  <sheetViews>
    <sheetView showGridLines="0" zoomScaleNormal="100" workbookViewId="0"/>
  </sheetViews>
  <sheetFormatPr defaultColWidth="9.140625" defaultRowHeight="12.75" customHeight="1"/>
  <cols>
    <col min="1" max="9" width="9.140625" style="441" customWidth="1"/>
    <col min="10" max="11" width="9.140625" style="308" customWidth="1"/>
    <col min="12" max="12" width="9.140625" style="467" customWidth="1"/>
    <col min="13" max="14" width="9.140625" style="308" customWidth="1"/>
    <col min="15" max="15" width="9.140625" style="467" customWidth="1"/>
    <col min="16" max="19" width="9.140625" style="441" customWidth="1"/>
    <col min="20" max="20" width="9.140625" style="6" customWidth="1"/>
    <col min="21" max="24" width="9.140625" style="441" customWidth="1"/>
    <col min="25" max="16384" width="9.140625" style="441"/>
  </cols>
  <sheetData>
    <row r="1" spans="1:30" ht="12.75" customHeight="1">
      <c r="A1" s="406"/>
    </row>
    <row r="3" spans="1:30" ht="12.75" customHeight="1">
      <c r="B3" s="35" t="s">
        <v>397</v>
      </c>
      <c r="C3" s="37"/>
      <c r="D3" s="37"/>
      <c r="E3" s="37"/>
      <c r="F3" s="37"/>
      <c r="G3" s="37"/>
      <c r="J3" s="304"/>
      <c r="K3" s="304"/>
      <c r="L3" s="36"/>
      <c r="M3" s="304"/>
      <c r="N3" s="304"/>
      <c r="O3" s="36"/>
      <c r="P3" s="304" t="s">
        <v>48</v>
      </c>
      <c r="Q3" s="304" t="s">
        <v>637</v>
      </c>
      <c r="R3" s="304" t="s">
        <v>49</v>
      </c>
      <c r="S3" s="304" t="s">
        <v>50</v>
      </c>
      <c r="U3" s="5"/>
      <c r="V3" s="35"/>
      <c r="W3" s="37"/>
      <c r="X3" s="37"/>
      <c r="Y3" s="37"/>
      <c r="Z3" s="37"/>
      <c r="AA3" s="37"/>
      <c r="AB3" s="400"/>
      <c r="AC3" s="400"/>
      <c r="AD3" s="308"/>
    </row>
    <row r="4" spans="1:30" ht="12.75" customHeight="1">
      <c r="B4" s="35" t="s">
        <v>66</v>
      </c>
      <c r="C4" s="35"/>
      <c r="D4" s="37"/>
      <c r="E4" s="37"/>
      <c r="F4" s="37"/>
      <c r="G4" s="37"/>
      <c r="H4" s="442"/>
      <c r="I4" s="442"/>
      <c r="J4" s="304"/>
      <c r="K4" s="304"/>
      <c r="L4" s="36"/>
      <c r="M4" s="304"/>
      <c r="N4" s="304"/>
      <c r="O4" s="36"/>
      <c r="P4" s="5" t="s">
        <v>51</v>
      </c>
      <c r="Q4" s="5" t="s">
        <v>52</v>
      </c>
      <c r="R4" s="5" t="s">
        <v>53</v>
      </c>
      <c r="S4" s="5" t="s">
        <v>54</v>
      </c>
      <c r="T4" s="5"/>
      <c r="U4" s="5"/>
      <c r="V4" s="35"/>
      <c r="W4" s="35"/>
      <c r="X4" s="37"/>
      <c r="Y4" s="37"/>
      <c r="Z4" s="37"/>
      <c r="AA4" s="37"/>
      <c r="AB4" s="5"/>
      <c r="AC4" s="5"/>
      <c r="AD4" s="307"/>
    </row>
    <row r="5" spans="1:30" ht="12.75" customHeight="1">
      <c r="B5" s="37" t="s">
        <v>67</v>
      </c>
      <c r="C5" s="37"/>
      <c r="D5" s="37"/>
      <c r="E5" s="37"/>
      <c r="F5" s="37"/>
      <c r="G5" s="37"/>
      <c r="H5" s="308"/>
      <c r="I5" s="308"/>
      <c r="J5" s="624" t="s">
        <v>62</v>
      </c>
      <c r="K5" s="304" t="s">
        <v>3</v>
      </c>
      <c r="L5" s="36" t="s">
        <v>3</v>
      </c>
      <c r="M5" s="624" t="s">
        <v>2</v>
      </c>
      <c r="N5" s="304" t="s">
        <v>3</v>
      </c>
      <c r="O5" s="36" t="s">
        <v>3</v>
      </c>
      <c r="P5" s="5" t="s">
        <v>3</v>
      </c>
      <c r="Q5" s="5" t="s">
        <v>3</v>
      </c>
      <c r="R5" s="5" t="s">
        <v>3</v>
      </c>
      <c r="S5" s="5" t="s">
        <v>3</v>
      </c>
      <c r="T5" s="5"/>
      <c r="U5" s="5"/>
      <c r="V5" s="35"/>
      <c r="W5" s="37"/>
      <c r="X5" s="37"/>
      <c r="Y5" s="37"/>
      <c r="Z5" s="37"/>
      <c r="AA5" s="37"/>
      <c r="AB5" s="5"/>
      <c r="AC5" s="5"/>
      <c r="AD5" s="307"/>
    </row>
    <row r="6" spans="1:30" ht="12.75" customHeight="1">
      <c r="E6" s="308"/>
      <c r="F6" s="308"/>
      <c r="G6" s="308"/>
      <c r="H6" s="308"/>
      <c r="I6" s="308"/>
      <c r="J6" s="624"/>
      <c r="K6" s="625" t="s">
        <v>60</v>
      </c>
      <c r="L6" s="36">
        <v>40178</v>
      </c>
      <c r="M6" s="624"/>
      <c r="N6" s="625" t="s">
        <v>60</v>
      </c>
      <c r="O6" s="36">
        <v>40178</v>
      </c>
      <c r="P6" s="7">
        <v>10.48</v>
      </c>
      <c r="Q6" s="7">
        <v>0.28000000000000003</v>
      </c>
      <c r="R6" s="7">
        <v>0.57999999999999996</v>
      </c>
      <c r="S6" s="7">
        <v>2.97</v>
      </c>
      <c r="T6" s="5"/>
      <c r="U6" s="5"/>
      <c r="V6" s="35"/>
      <c r="Y6" s="308"/>
      <c r="Z6" s="308"/>
      <c r="AA6" s="308"/>
      <c r="AB6" s="5"/>
      <c r="AC6" s="5"/>
      <c r="AD6" s="308"/>
    </row>
    <row r="7" spans="1:30" ht="12.75" customHeight="1">
      <c r="E7" s="308"/>
      <c r="F7" s="308"/>
      <c r="G7" s="308"/>
      <c r="H7" s="308"/>
      <c r="I7" s="308"/>
      <c r="J7" s="624"/>
      <c r="K7" s="625"/>
      <c r="L7" s="36">
        <v>41639</v>
      </c>
      <c r="M7" s="624"/>
      <c r="N7" s="625"/>
      <c r="O7" s="36">
        <v>41639</v>
      </c>
      <c r="P7" s="7">
        <v>10.19</v>
      </c>
      <c r="Q7" s="7">
        <v>0.4</v>
      </c>
      <c r="R7" s="7">
        <v>0.8</v>
      </c>
      <c r="S7" s="7">
        <v>2.31</v>
      </c>
      <c r="T7" s="5"/>
      <c r="U7" s="5"/>
      <c r="V7" s="35"/>
      <c r="Y7" s="308"/>
      <c r="Z7" s="308"/>
      <c r="AA7" s="308"/>
      <c r="AB7" s="5"/>
      <c r="AC7" s="5"/>
      <c r="AD7" s="308"/>
    </row>
    <row r="8" spans="1:30" ht="12.75" customHeight="1">
      <c r="E8" s="308"/>
      <c r="F8" s="308"/>
      <c r="G8" s="308"/>
      <c r="H8" s="308"/>
      <c r="I8" s="308"/>
      <c r="J8" s="624"/>
      <c r="K8" s="625"/>
      <c r="L8" s="36">
        <v>43100</v>
      </c>
      <c r="M8" s="624"/>
      <c r="N8" s="625"/>
      <c r="O8" s="36">
        <v>43100</v>
      </c>
      <c r="P8" s="7">
        <v>6.27</v>
      </c>
      <c r="Q8" s="7">
        <v>0.34</v>
      </c>
      <c r="R8" s="7">
        <v>0.28999999999999998</v>
      </c>
      <c r="S8" s="7">
        <v>2.83</v>
      </c>
      <c r="T8" s="5"/>
      <c r="U8" s="5"/>
      <c r="V8" s="35"/>
      <c r="Y8" s="308"/>
      <c r="Z8" s="308"/>
      <c r="AA8" s="308"/>
      <c r="AB8" s="5"/>
      <c r="AC8" s="5"/>
      <c r="AD8" s="308"/>
    </row>
    <row r="9" spans="1:30" ht="12.75" customHeight="1">
      <c r="E9" s="308"/>
      <c r="F9" s="308"/>
      <c r="G9" s="308"/>
      <c r="H9" s="308"/>
      <c r="I9" s="308"/>
      <c r="J9" s="624"/>
      <c r="K9" s="304" t="s">
        <v>3</v>
      </c>
      <c r="L9" s="36" t="s">
        <v>3</v>
      </c>
      <c r="M9" s="624"/>
      <c r="N9" s="304" t="s">
        <v>3</v>
      </c>
      <c r="O9" s="36" t="s">
        <v>3</v>
      </c>
      <c r="P9" s="7"/>
      <c r="Q9" s="7"/>
      <c r="R9" s="7"/>
      <c r="S9" s="7"/>
      <c r="T9" s="5"/>
      <c r="U9" s="5"/>
      <c r="V9" s="35"/>
      <c r="Y9" s="308"/>
      <c r="Z9" s="308"/>
      <c r="AA9" s="308"/>
      <c r="AB9" s="5"/>
      <c r="AC9" s="5"/>
      <c r="AD9" s="308"/>
    </row>
    <row r="10" spans="1:30" ht="12.75" customHeight="1">
      <c r="E10" s="308"/>
      <c r="F10" s="308"/>
      <c r="G10" s="308"/>
      <c r="H10" s="308"/>
      <c r="I10" s="308"/>
      <c r="J10" s="624"/>
      <c r="K10" s="625" t="s">
        <v>55</v>
      </c>
      <c r="L10" s="36">
        <v>40178</v>
      </c>
      <c r="M10" s="624"/>
      <c r="N10" s="625" t="s">
        <v>61</v>
      </c>
      <c r="O10" s="36">
        <v>40178</v>
      </c>
      <c r="P10" s="7">
        <v>10.54</v>
      </c>
      <c r="Q10" s="7">
        <v>1.58</v>
      </c>
      <c r="R10" s="7">
        <v>1.04</v>
      </c>
      <c r="S10" s="7">
        <v>0.31</v>
      </c>
      <c r="T10" s="5"/>
      <c r="U10" s="5"/>
      <c r="V10" s="35"/>
      <c r="Y10" s="308"/>
      <c r="Z10" s="308"/>
      <c r="AA10" s="308"/>
      <c r="AB10" s="5"/>
      <c r="AC10" s="5"/>
      <c r="AD10" s="308"/>
    </row>
    <row r="11" spans="1:30" ht="12.75" customHeight="1">
      <c r="E11" s="308"/>
      <c r="F11" s="308"/>
      <c r="G11" s="308"/>
      <c r="H11" s="308"/>
      <c r="I11" s="308"/>
      <c r="J11" s="624"/>
      <c r="K11" s="625"/>
      <c r="L11" s="36">
        <v>41639</v>
      </c>
      <c r="M11" s="624"/>
      <c r="N11" s="625"/>
      <c r="O11" s="36">
        <v>41639</v>
      </c>
      <c r="P11" s="7">
        <v>10.220000000000001</v>
      </c>
      <c r="Q11" s="7">
        <v>1.45</v>
      </c>
      <c r="R11" s="7">
        <v>1.75</v>
      </c>
      <c r="S11" s="7">
        <v>0.33</v>
      </c>
      <c r="T11" s="5"/>
      <c r="U11" s="5"/>
      <c r="V11" s="35"/>
      <c r="Y11" s="308"/>
      <c r="Z11" s="308"/>
      <c r="AA11" s="308"/>
      <c r="AB11" s="5"/>
      <c r="AC11" s="5"/>
      <c r="AD11" s="308"/>
    </row>
    <row r="12" spans="1:30" ht="12.75" customHeight="1">
      <c r="E12" s="308"/>
      <c r="F12" s="308"/>
      <c r="G12" s="308"/>
      <c r="H12" s="308"/>
      <c r="I12" s="308"/>
      <c r="J12" s="624"/>
      <c r="K12" s="625"/>
      <c r="L12" s="36">
        <v>43100</v>
      </c>
      <c r="M12" s="624"/>
      <c r="N12" s="625"/>
      <c r="O12" s="36">
        <v>43100</v>
      </c>
      <c r="P12" s="7">
        <v>6.31</v>
      </c>
      <c r="Q12" s="7">
        <v>1.35</v>
      </c>
      <c r="R12" s="7">
        <v>1.91</v>
      </c>
      <c r="S12" s="7">
        <v>0.2</v>
      </c>
      <c r="T12" s="5"/>
      <c r="U12" s="5"/>
      <c r="V12" s="35"/>
      <c r="Y12" s="308"/>
      <c r="Z12" s="308"/>
      <c r="AA12" s="308"/>
      <c r="AB12" s="5"/>
      <c r="AC12" s="5"/>
      <c r="AD12" s="308"/>
    </row>
    <row r="13" spans="1:30" ht="12.75" customHeight="1">
      <c r="E13" s="308"/>
      <c r="F13" s="308"/>
      <c r="G13" s="308"/>
      <c r="H13" s="308"/>
      <c r="I13" s="308"/>
      <c r="J13" s="624"/>
      <c r="K13" s="304" t="s">
        <v>3</v>
      </c>
      <c r="L13" s="36" t="s">
        <v>3</v>
      </c>
      <c r="M13" s="624"/>
      <c r="N13" s="304" t="s">
        <v>3</v>
      </c>
      <c r="O13" s="36" t="s">
        <v>3</v>
      </c>
      <c r="P13" s="7"/>
      <c r="Q13" s="7"/>
      <c r="R13" s="7"/>
      <c r="S13" s="7"/>
      <c r="T13" s="5"/>
      <c r="U13" s="5"/>
      <c r="V13" s="35"/>
      <c r="Y13" s="308"/>
      <c r="Z13" s="308"/>
      <c r="AA13" s="308"/>
      <c r="AB13" s="5"/>
      <c r="AC13" s="5"/>
      <c r="AD13" s="308"/>
    </row>
    <row r="14" spans="1:30" ht="12.75" customHeight="1">
      <c r="E14" s="308"/>
      <c r="F14" s="308"/>
      <c r="G14" s="308"/>
      <c r="H14" s="308"/>
      <c r="I14" s="308"/>
      <c r="J14" s="624" t="s">
        <v>63</v>
      </c>
      <c r="K14" s="304" t="s">
        <v>3</v>
      </c>
      <c r="L14" s="36" t="s">
        <v>3</v>
      </c>
      <c r="M14" s="624" t="s">
        <v>4</v>
      </c>
      <c r="N14" s="304" t="s">
        <v>3</v>
      </c>
      <c r="O14" s="36" t="s">
        <v>3</v>
      </c>
      <c r="P14" s="7"/>
      <c r="Q14" s="7"/>
      <c r="R14" s="7"/>
      <c r="S14" s="7"/>
      <c r="T14" s="5"/>
      <c r="U14" s="5"/>
      <c r="V14" s="35"/>
      <c r="Y14" s="308"/>
      <c r="Z14" s="308"/>
      <c r="AA14" s="308"/>
      <c r="AB14" s="5"/>
      <c r="AC14" s="5"/>
      <c r="AD14" s="308"/>
    </row>
    <row r="15" spans="1:30" ht="12.75" customHeight="1">
      <c r="E15" s="308"/>
      <c r="F15" s="308"/>
      <c r="G15" s="308"/>
      <c r="H15" s="308"/>
      <c r="I15" s="308"/>
      <c r="J15" s="624"/>
      <c r="K15" s="625" t="s">
        <v>60</v>
      </c>
      <c r="L15" s="36">
        <v>40178</v>
      </c>
      <c r="M15" s="624"/>
      <c r="N15" s="625" t="s">
        <v>60</v>
      </c>
      <c r="O15" s="36">
        <v>40178</v>
      </c>
      <c r="P15" s="7">
        <v>15.45</v>
      </c>
      <c r="Q15" s="7">
        <v>1.68</v>
      </c>
      <c r="R15" s="7">
        <v>2.4</v>
      </c>
      <c r="S15" s="7">
        <v>0</v>
      </c>
      <c r="T15" s="5"/>
      <c r="U15" s="5"/>
      <c r="V15" s="35"/>
      <c r="Y15" s="308"/>
      <c r="Z15" s="308"/>
      <c r="AA15" s="308"/>
      <c r="AB15" s="5"/>
      <c r="AC15" s="5"/>
      <c r="AD15" s="308"/>
    </row>
    <row r="16" spans="1:30" ht="12.75" customHeight="1">
      <c r="E16" s="308"/>
      <c r="F16" s="308"/>
      <c r="G16" s="308"/>
      <c r="H16" s="308"/>
      <c r="I16" s="308"/>
      <c r="J16" s="624"/>
      <c r="K16" s="625"/>
      <c r="L16" s="36">
        <v>41639</v>
      </c>
      <c r="M16" s="624"/>
      <c r="N16" s="625"/>
      <c r="O16" s="36">
        <v>41639</v>
      </c>
      <c r="P16" s="7">
        <v>16.36</v>
      </c>
      <c r="Q16" s="7">
        <v>2.3199999999999998</v>
      </c>
      <c r="R16" s="7">
        <v>5.88</v>
      </c>
      <c r="S16" s="7">
        <v>0.02</v>
      </c>
      <c r="T16" s="5"/>
      <c r="U16" s="5"/>
      <c r="V16" s="35"/>
      <c r="Y16" s="308"/>
      <c r="Z16" s="308"/>
      <c r="AA16" s="308"/>
      <c r="AB16" s="5"/>
      <c r="AC16" s="5"/>
      <c r="AD16" s="308"/>
    </row>
    <row r="17" spans="1:30" ht="12.75" customHeight="1">
      <c r="E17" s="308"/>
      <c r="F17" s="308"/>
      <c r="G17" s="308"/>
      <c r="H17" s="308"/>
      <c r="I17" s="308"/>
      <c r="J17" s="624"/>
      <c r="K17" s="625"/>
      <c r="L17" s="36">
        <v>43100</v>
      </c>
      <c r="M17" s="624"/>
      <c r="N17" s="625"/>
      <c r="O17" s="36">
        <v>43100</v>
      </c>
      <c r="P17" s="7">
        <v>18.73</v>
      </c>
      <c r="Q17" s="7">
        <v>1.79</v>
      </c>
      <c r="R17" s="7">
        <v>6.48</v>
      </c>
      <c r="S17" s="7">
        <v>0.08</v>
      </c>
      <c r="T17" s="5"/>
      <c r="U17" s="5"/>
      <c r="V17" s="35"/>
      <c r="Y17" s="308"/>
      <c r="Z17" s="308"/>
      <c r="AA17" s="308"/>
      <c r="AB17" s="5"/>
      <c r="AC17" s="5"/>
      <c r="AD17" s="308"/>
    </row>
    <row r="18" spans="1:30" ht="12.75" customHeight="1">
      <c r="E18" s="308"/>
      <c r="F18" s="308"/>
      <c r="G18" s="308"/>
      <c r="H18" s="308"/>
      <c r="I18" s="308"/>
      <c r="J18" s="624"/>
      <c r="K18" s="304" t="s">
        <v>3</v>
      </c>
      <c r="L18" s="36" t="s">
        <v>3</v>
      </c>
      <c r="M18" s="624"/>
      <c r="N18" s="304" t="s">
        <v>3</v>
      </c>
      <c r="O18" s="36" t="s">
        <v>3</v>
      </c>
      <c r="P18" s="7"/>
      <c r="Q18" s="7"/>
      <c r="R18" s="7"/>
      <c r="S18" s="7"/>
      <c r="T18" s="5"/>
      <c r="U18"/>
      <c r="V18"/>
      <c r="W18"/>
      <c r="X18"/>
      <c r="Y18"/>
      <c r="Z18"/>
      <c r="AA18"/>
      <c r="AB18"/>
      <c r="AC18" s="5"/>
      <c r="AD18" s="308"/>
    </row>
    <row r="19" spans="1:30" ht="12.75" customHeight="1">
      <c r="E19" s="308"/>
      <c r="F19" s="308"/>
      <c r="G19" s="308"/>
      <c r="H19" s="308"/>
      <c r="I19" s="308"/>
      <c r="J19" s="624"/>
      <c r="K19" s="625" t="s">
        <v>55</v>
      </c>
      <c r="L19" s="36">
        <v>40178</v>
      </c>
      <c r="M19" s="624"/>
      <c r="N19" s="625" t="s">
        <v>61</v>
      </c>
      <c r="O19" s="36">
        <v>40178</v>
      </c>
      <c r="P19" s="7">
        <v>2.85</v>
      </c>
      <c r="Q19" s="7">
        <v>1.72</v>
      </c>
      <c r="R19" s="7">
        <v>0.02</v>
      </c>
      <c r="S19" s="7">
        <v>0.77</v>
      </c>
      <c r="T19" s="5"/>
      <c r="U19"/>
      <c r="V19"/>
      <c r="W19"/>
      <c r="X19"/>
      <c r="Y19"/>
      <c r="Z19"/>
      <c r="AA19"/>
      <c r="AB19"/>
      <c r="AC19" s="5"/>
      <c r="AD19" s="308"/>
    </row>
    <row r="20" spans="1:30" ht="12.75" customHeight="1">
      <c r="E20" s="308"/>
      <c r="F20" s="308"/>
      <c r="G20" s="308"/>
      <c r="H20" s="308"/>
      <c r="I20" s="308"/>
      <c r="J20" s="624"/>
      <c r="K20" s="625"/>
      <c r="L20" s="36">
        <v>41639</v>
      </c>
      <c r="M20" s="624"/>
      <c r="N20" s="625"/>
      <c r="O20" s="36">
        <v>41639</v>
      </c>
      <c r="P20" s="7">
        <v>4.01</v>
      </c>
      <c r="Q20" s="7">
        <v>2.06</v>
      </c>
      <c r="R20" s="7">
        <v>0</v>
      </c>
      <c r="S20" s="7">
        <v>0.84</v>
      </c>
      <c r="T20" s="5"/>
      <c r="U20"/>
      <c r="V20"/>
      <c r="W20"/>
      <c r="X20"/>
      <c r="Y20"/>
      <c r="Z20"/>
      <c r="AA20"/>
      <c r="AB20"/>
      <c r="AC20" s="5"/>
      <c r="AD20" s="308"/>
    </row>
    <row r="21" spans="1:30" ht="12.75" customHeight="1">
      <c r="E21" s="308"/>
      <c r="F21" s="308"/>
      <c r="G21" s="308"/>
      <c r="H21" s="308"/>
      <c r="I21" s="308"/>
      <c r="J21" s="624"/>
      <c r="K21" s="625"/>
      <c r="L21" s="36">
        <v>43100</v>
      </c>
      <c r="M21" s="624"/>
      <c r="N21" s="625"/>
      <c r="O21" s="36">
        <v>43100</v>
      </c>
      <c r="P21" s="7">
        <v>4.53</v>
      </c>
      <c r="Q21" s="7">
        <v>1.72</v>
      </c>
      <c r="R21" s="7">
        <v>0.02</v>
      </c>
      <c r="S21" s="7">
        <v>1.05</v>
      </c>
      <c r="T21" s="5"/>
      <c r="U21"/>
      <c r="V21"/>
      <c r="W21"/>
      <c r="X21"/>
      <c r="Y21"/>
      <c r="Z21"/>
      <c r="AA21"/>
      <c r="AB21"/>
      <c r="AC21" s="5"/>
      <c r="AD21" s="308"/>
    </row>
    <row r="22" spans="1:30" ht="12.75" customHeight="1">
      <c r="E22" s="308"/>
      <c r="F22" s="308"/>
      <c r="G22" s="308"/>
      <c r="H22" s="308"/>
      <c r="I22" s="308"/>
      <c r="J22" s="624"/>
      <c r="K22" s="304" t="s">
        <v>3</v>
      </c>
      <c r="L22" s="36" t="s">
        <v>3</v>
      </c>
      <c r="M22" s="624"/>
      <c r="N22" s="304" t="s">
        <v>3</v>
      </c>
      <c r="O22" s="36" t="s">
        <v>3</v>
      </c>
      <c r="P22" s="7"/>
      <c r="Q22" s="7"/>
      <c r="R22" s="7"/>
      <c r="S22" s="7"/>
      <c r="T22" s="5"/>
      <c r="U22"/>
      <c r="V22"/>
      <c r="W22"/>
      <c r="X22"/>
      <c r="Y22"/>
      <c r="Z22"/>
      <c r="AA22"/>
      <c r="AB22"/>
      <c r="AC22" s="5"/>
      <c r="AD22" s="308"/>
    </row>
    <row r="23" spans="1:30" ht="12.75" customHeight="1">
      <c r="A23" s="38"/>
      <c r="B23" s="468"/>
      <c r="C23" s="306"/>
      <c r="D23" s="39"/>
      <c r="E23" s="40"/>
      <c r="F23" s="41"/>
      <c r="G23" s="42"/>
      <c r="H23" s="8"/>
      <c r="I23" s="8"/>
      <c r="J23" s="624" t="s">
        <v>64</v>
      </c>
      <c r="K23" s="304" t="s">
        <v>3</v>
      </c>
      <c r="L23" s="36" t="s">
        <v>3</v>
      </c>
      <c r="M23" s="624" t="s">
        <v>56</v>
      </c>
      <c r="N23" s="304" t="s">
        <v>3</v>
      </c>
      <c r="O23" s="36" t="s">
        <v>3</v>
      </c>
      <c r="P23" s="7"/>
      <c r="Q23" s="7"/>
      <c r="R23" s="7"/>
      <c r="S23" s="7"/>
      <c r="T23" s="5"/>
      <c r="U23"/>
      <c r="V23"/>
      <c r="W23"/>
      <c r="X23"/>
      <c r="Y23"/>
      <c r="Z23"/>
      <c r="AA23"/>
      <c r="AB23"/>
      <c r="AC23" s="5"/>
      <c r="AD23" s="307"/>
    </row>
    <row r="24" spans="1:30" ht="12.75" customHeight="1">
      <c r="B24" s="442"/>
      <c r="C24" s="442"/>
      <c r="D24" s="442"/>
      <c r="E24" s="442"/>
      <c r="F24" s="442"/>
      <c r="G24" s="442"/>
      <c r="H24" s="308"/>
      <c r="I24" s="308"/>
      <c r="J24" s="624"/>
      <c r="K24" s="625" t="s">
        <v>60</v>
      </c>
      <c r="L24" s="36">
        <v>40178</v>
      </c>
      <c r="M24" s="624"/>
      <c r="N24" s="625" t="s">
        <v>60</v>
      </c>
      <c r="O24" s="36">
        <v>40178</v>
      </c>
      <c r="P24" s="7">
        <v>14.06</v>
      </c>
      <c r="Q24" s="7">
        <v>0.02</v>
      </c>
      <c r="R24" s="7">
        <v>1.48</v>
      </c>
      <c r="S24" s="7">
        <v>0</v>
      </c>
      <c r="T24" s="5"/>
      <c r="U24"/>
      <c r="V24"/>
      <c r="W24"/>
      <c r="X24"/>
      <c r="Y24"/>
      <c r="Z24"/>
      <c r="AA24"/>
      <c r="AB24"/>
      <c r="AC24" s="5"/>
      <c r="AD24" s="442"/>
    </row>
    <row r="25" spans="1:30" ht="12.75" customHeight="1">
      <c r="B25" s="442"/>
      <c r="C25" s="309"/>
      <c r="D25" s="309"/>
      <c r="E25" s="309"/>
      <c r="F25" s="309"/>
      <c r="G25" s="309"/>
      <c r="H25" s="307"/>
      <c r="I25" s="307"/>
      <c r="J25" s="624"/>
      <c r="K25" s="625"/>
      <c r="L25" s="36">
        <v>41639</v>
      </c>
      <c r="M25" s="624"/>
      <c r="N25" s="625"/>
      <c r="O25" s="36">
        <v>41639</v>
      </c>
      <c r="P25" s="7">
        <v>18.32</v>
      </c>
      <c r="Q25" s="7">
        <v>0</v>
      </c>
      <c r="R25" s="7">
        <v>1.31</v>
      </c>
      <c r="S25" s="7">
        <v>0.17</v>
      </c>
      <c r="T25" s="5"/>
      <c r="U25"/>
      <c r="V25"/>
      <c r="W25"/>
      <c r="X25"/>
      <c r="Y25"/>
      <c r="Z25"/>
      <c r="AA25"/>
      <c r="AB25"/>
      <c r="AC25" s="5"/>
      <c r="AD25" s="309"/>
    </row>
    <row r="26" spans="1:30" ht="12.75" customHeight="1">
      <c r="C26" s="309"/>
      <c r="D26" s="309"/>
      <c r="E26" s="309"/>
      <c r="F26" s="309"/>
      <c r="G26" s="309"/>
      <c r="H26" s="442"/>
      <c r="I26" s="442"/>
      <c r="J26" s="624"/>
      <c r="K26" s="625"/>
      <c r="L26" s="36">
        <v>43100</v>
      </c>
      <c r="M26" s="624"/>
      <c r="N26" s="625"/>
      <c r="O26" s="36">
        <v>43100</v>
      </c>
      <c r="P26" s="7">
        <v>16.29</v>
      </c>
      <c r="Q26" s="7">
        <v>0.02</v>
      </c>
      <c r="R26" s="7">
        <v>2.4700000000000002</v>
      </c>
      <c r="S26" s="7">
        <v>0.04</v>
      </c>
      <c r="T26" s="5"/>
      <c r="U26"/>
      <c r="V26"/>
      <c r="W26"/>
      <c r="X26"/>
      <c r="Y26"/>
      <c r="Z26"/>
      <c r="AA26"/>
      <c r="AB26"/>
      <c r="AC26" s="5"/>
      <c r="AD26" s="309"/>
    </row>
    <row r="27" spans="1:30" ht="12.75" customHeight="1">
      <c r="H27" s="309"/>
      <c r="I27" s="309"/>
      <c r="J27" s="624"/>
      <c r="K27" s="304" t="s">
        <v>3</v>
      </c>
      <c r="L27" s="36" t="s">
        <v>3</v>
      </c>
      <c r="M27" s="624"/>
      <c r="N27" s="304" t="s">
        <v>3</v>
      </c>
      <c r="O27" s="36" t="s">
        <v>3</v>
      </c>
      <c r="P27" s="7"/>
      <c r="Q27" s="7"/>
      <c r="R27" s="7"/>
      <c r="S27" s="7"/>
      <c r="T27" s="5"/>
      <c r="U27"/>
      <c r="V27"/>
      <c r="W27"/>
      <c r="X27"/>
      <c r="Y27"/>
      <c r="Z27"/>
      <c r="AA27"/>
      <c r="AB27"/>
      <c r="AC27" s="5"/>
    </row>
    <row r="28" spans="1:30" ht="12.75" customHeight="1">
      <c r="B28" s="43" t="s">
        <v>0</v>
      </c>
      <c r="C28" s="37"/>
      <c r="D28" s="37"/>
      <c r="E28" s="37"/>
      <c r="F28" s="37"/>
      <c r="G28" s="37"/>
      <c r="H28" s="309"/>
      <c r="I28" s="309"/>
      <c r="J28" s="624"/>
      <c r="K28" s="625" t="s">
        <v>55</v>
      </c>
      <c r="L28" s="36">
        <v>40178</v>
      </c>
      <c r="M28" s="624"/>
      <c r="N28" s="625" t="s">
        <v>61</v>
      </c>
      <c r="O28" s="36">
        <v>40178</v>
      </c>
      <c r="P28" s="7">
        <v>7.62</v>
      </c>
      <c r="Q28" s="7">
        <v>3.23</v>
      </c>
      <c r="R28" s="7">
        <v>1.43</v>
      </c>
      <c r="S28" s="7">
        <v>0.03</v>
      </c>
      <c r="T28" s="5"/>
      <c r="U28"/>
      <c r="V28"/>
      <c r="W28"/>
      <c r="X28"/>
      <c r="Y28"/>
      <c r="Z28"/>
      <c r="AA28"/>
      <c r="AB28"/>
      <c r="AC28" s="5"/>
    </row>
    <row r="29" spans="1:30" ht="12.75" customHeight="1">
      <c r="B29" s="627" t="s">
        <v>326</v>
      </c>
      <c r="C29" s="627"/>
      <c r="D29" s="627"/>
      <c r="E29" s="627"/>
      <c r="F29" s="627"/>
      <c r="G29" s="627"/>
      <c r="H29" s="309"/>
      <c r="I29" s="309"/>
      <c r="J29" s="624"/>
      <c r="K29" s="625"/>
      <c r="L29" s="36">
        <v>41639</v>
      </c>
      <c r="M29" s="624"/>
      <c r="N29" s="625"/>
      <c r="O29" s="36">
        <v>41639</v>
      </c>
      <c r="P29" s="7">
        <v>7.78</v>
      </c>
      <c r="Q29" s="7">
        <v>5.05</v>
      </c>
      <c r="R29" s="7">
        <v>1.22</v>
      </c>
      <c r="S29" s="7">
        <v>0</v>
      </c>
      <c r="T29" s="5"/>
      <c r="U29"/>
      <c r="V29"/>
      <c r="W29"/>
      <c r="X29"/>
      <c r="Y29"/>
      <c r="Z29"/>
      <c r="AA29"/>
      <c r="AB29"/>
      <c r="AC29" s="5"/>
    </row>
    <row r="30" spans="1:30" ht="12.75" customHeight="1">
      <c r="B30" s="627"/>
      <c r="C30" s="627"/>
      <c r="D30" s="627"/>
      <c r="E30" s="627"/>
      <c r="F30" s="627"/>
      <c r="G30" s="627"/>
      <c r="H30" s="442"/>
      <c r="I30" s="442"/>
      <c r="J30" s="624"/>
      <c r="K30" s="625"/>
      <c r="L30" s="36">
        <v>43100</v>
      </c>
      <c r="M30" s="624"/>
      <c r="N30" s="625"/>
      <c r="O30" s="36">
        <v>43100</v>
      </c>
      <c r="P30" s="7">
        <v>2.29</v>
      </c>
      <c r="Q30" s="7">
        <v>3.66</v>
      </c>
      <c r="R30" s="7">
        <v>2.27</v>
      </c>
      <c r="S30" s="7">
        <v>0</v>
      </c>
      <c r="T30" s="5"/>
      <c r="U30"/>
      <c r="V30"/>
      <c r="W30"/>
      <c r="X30"/>
      <c r="Y30"/>
      <c r="Z30"/>
      <c r="AA30"/>
      <c r="AB30"/>
      <c r="AC30" s="5"/>
    </row>
    <row r="31" spans="1:30" ht="12.75" customHeight="1">
      <c r="B31" s="627"/>
      <c r="C31" s="627"/>
      <c r="D31" s="627"/>
      <c r="E31" s="627"/>
      <c r="F31" s="627"/>
      <c r="G31" s="627"/>
      <c r="H31" s="442"/>
      <c r="I31" s="442"/>
      <c r="J31" s="624"/>
      <c r="K31" s="304" t="s">
        <v>3</v>
      </c>
      <c r="L31" s="36" t="s">
        <v>3</v>
      </c>
      <c r="M31" s="624"/>
      <c r="N31" s="304" t="s">
        <v>3</v>
      </c>
      <c r="O31" s="36" t="s">
        <v>3</v>
      </c>
      <c r="P31" s="7"/>
      <c r="Q31" s="7"/>
      <c r="R31" s="7"/>
      <c r="S31" s="7"/>
      <c r="T31" s="5"/>
      <c r="U31"/>
      <c r="V31"/>
      <c r="W31"/>
      <c r="X31"/>
      <c r="Y31"/>
      <c r="Z31"/>
      <c r="AA31"/>
      <c r="AB31"/>
      <c r="AC31" s="5"/>
    </row>
    <row r="32" spans="1:30" ht="12.75" customHeight="1">
      <c r="B32" s="627"/>
      <c r="C32" s="627"/>
      <c r="D32" s="627"/>
      <c r="E32" s="627"/>
      <c r="F32" s="627"/>
      <c r="G32" s="627"/>
      <c r="J32" s="624" t="s">
        <v>65</v>
      </c>
      <c r="K32" s="304" t="s">
        <v>3</v>
      </c>
      <c r="L32" s="36" t="s">
        <v>3</v>
      </c>
      <c r="M32" s="624" t="s">
        <v>57</v>
      </c>
      <c r="N32" s="304" t="s">
        <v>3</v>
      </c>
      <c r="O32" s="36" t="s">
        <v>3</v>
      </c>
      <c r="P32" s="7"/>
      <c r="Q32" s="7"/>
      <c r="R32" s="7"/>
      <c r="S32" s="7"/>
      <c r="T32" s="5"/>
      <c r="U32"/>
      <c r="V32"/>
      <c r="W32"/>
      <c r="X32"/>
      <c r="Y32"/>
      <c r="Z32"/>
      <c r="AA32"/>
      <c r="AB32"/>
      <c r="AC32" s="5"/>
    </row>
    <row r="33" spans="2:30" ht="12.75" customHeight="1">
      <c r="B33" s="400"/>
      <c r="C33" s="400"/>
      <c r="D33" s="400"/>
      <c r="E33" s="400"/>
      <c r="F33" s="400"/>
      <c r="G33" s="400"/>
      <c r="J33" s="624"/>
      <c r="K33" s="625" t="s">
        <v>60</v>
      </c>
      <c r="L33" s="36">
        <v>40178</v>
      </c>
      <c r="M33" s="624"/>
      <c r="N33" s="625" t="s">
        <v>60</v>
      </c>
      <c r="O33" s="36">
        <v>40178</v>
      </c>
      <c r="P33" s="7">
        <v>3.83</v>
      </c>
      <c r="Q33" s="7">
        <v>0.96</v>
      </c>
      <c r="R33" s="7">
        <v>0.03</v>
      </c>
      <c r="S33" s="7">
        <v>1.58</v>
      </c>
      <c r="T33" s="5"/>
      <c r="U33"/>
      <c r="V33"/>
      <c r="W33"/>
      <c r="X33"/>
      <c r="Y33"/>
      <c r="Z33"/>
      <c r="AA33"/>
      <c r="AB33"/>
      <c r="AC33" s="5"/>
      <c r="AD33" s="308"/>
    </row>
    <row r="34" spans="2:30" ht="12.75" customHeight="1">
      <c r="B34" s="400"/>
      <c r="C34" s="400"/>
      <c r="D34" s="400"/>
      <c r="E34" s="400"/>
      <c r="F34" s="400"/>
      <c r="G34" s="400"/>
      <c r="J34" s="624"/>
      <c r="K34" s="625"/>
      <c r="L34" s="36">
        <v>41639</v>
      </c>
      <c r="M34" s="624"/>
      <c r="N34" s="625"/>
      <c r="O34" s="36">
        <v>41639</v>
      </c>
      <c r="P34" s="7">
        <v>4.88</v>
      </c>
      <c r="Q34" s="7">
        <v>1.22</v>
      </c>
      <c r="R34" s="7">
        <v>0</v>
      </c>
      <c r="S34" s="7">
        <v>2.84</v>
      </c>
      <c r="T34" s="5"/>
      <c r="U34"/>
      <c r="V34"/>
      <c r="W34"/>
      <c r="X34"/>
      <c r="Y34"/>
      <c r="Z34"/>
      <c r="AA34"/>
      <c r="AB34"/>
      <c r="AC34" s="5"/>
      <c r="AD34" s="307"/>
    </row>
    <row r="35" spans="2:30" ht="12.75" customHeight="1">
      <c r="B35" s="400"/>
      <c r="C35" s="400"/>
      <c r="D35" s="400"/>
      <c r="E35" s="400"/>
      <c r="F35" s="400"/>
      <c r="G35" s="400"/>
      <c r="J35" s="624"/>
      <c r="K35" s="625"/>
      <c r="L35" s="36">
        <v>43100</v>
      </c>
      <c r="M35" s="624"/>
      <c r="N35" s="625"/>
      <c r="O35" s="36">
        <v>43100</v>
      </c>
      <c r="P35" s="7">
        <v>3.5</v>
      </c>
      <c r="Q35" s="7">
        <v>1.36</v>
      </c>
      <c r="R35" s="7">
        <v>0</v>
      </c>
      <c r="S35" s="7">
        <v>5.57</v>
      </c>
      <c r="T35" s="5"/>
      <c r="U35"/>
      <c r="V35"/>
      <c r="W35"/>
      <c r="X35"/>
      <c r="Y35"/>
      <c r="Z35"/>
      <c r="AA35"/>
      <c r="AB35"/>
      <c r="AC35" s="5"/>
      <c r="AD35" s="307"/>
    </row>
    <row r="36" spans="2:30" ht="12.75" customHeight="1">
      <c r="B36" s="35" t="s">
        <v>738</v>
      </c>
      <c r="C36" s="37"/>
      <c r="D36" s="37"/>
      <c r="E36" s="37"/>
      <c r="F36" s="37"/>
      <c r="G36" s="37"/>
      <c r="J36" s="624"/>
      <c r="K36" s="304" t="s">
        <v>3</v>
      </c>
      <c r="L36" s="36" t="s">
        <v>3</v>
      </c>
      <c r="M36" s="624"/>
      <c r="N36" s="304" t="s">
        <v>3</v>
      </c>
      <c r="O36" s="36" t="s">
        <v>3</v>
      </c>
      <c r="P36" s="7"/>
      <c r="Q36" s="7"/>
      <c r="R36" s="7"/>
      <c r="S36" s="7"/>
      <c r="T36" s="5"/>
      <c r="U36"/>
      <c r="V36"/>
      <c r="W36"/>
      <c r="X36"/>
      <c r="Y36"/>
      <c r="Z36"/>
      <c r="AA36"/>
      <c r="AB36"/>
      <c r="AC36" s="5"/>
      <c r="AD36" s="308"/>
    </row>
    <row r="37" spans="2:30" ht="12.75" customHeight="1">
      <c r="B37" s="35" t="s">
        <v>58</v>
      </c>
      <c r="C37" s="35"/>
      <c r="D37" s="37"/>
      <c r="E37" s="37"/>
      <c r="F37" s="37"/>
      <c r="G37" s="37"/>
      <c r="J37" s="624"/>
      <c r="K37" s="625" t="s">
        <v>55</v>
      </c>
      <c r="L37" s="36">
        <v>40178</v>
      </c>
      <c r="M37" s="624"/>
      <c r="N37" s="625" t="s">
        <v>61</v>
      </c>
      <c r="O37" s="36">
        <v>40178</v>
      </c>
      <c r="P37" s="7">
        <v>34.72</v>
      </c>
      <c r="Q37" s="7">
        <v>0</v>
      </c>
      <c r="R37" s="7">
        <v>0</v>
      </c>
      <c r="S37" s="7">
        <v>1.48</v>
      </c>
      <c r="T37" s="5"/>
      <c r="U37"/>
      <c r="V37"/>
      <c r="W37"/>
      <c r="X37"/>
      <c r="Y37"/>
      <c r="Z37"/>
      <c r="AA37"/>
      <c r="AB37"/>
      <c r="AC37" s="5"/>
      <c r="AD37" s="308"/>
    </row>
    <row r="38" spans="2:30" ht="12.75" customHeight="1">
      <c r="B38" s="37" t="s">
        <v>59</v>
      </c>
      <c r="C38" s="37"/>
      <c r="D38" s="37"/>
      <c r="E38" s="37"/>
      <c r="F38" s="37"/>
      <c r="G38" s="37"/>
      <c r="J38" s="624"/>
      <c r="K38" s="625"/>
      <c r="L38" s="36">
        <v>41639</v>
      </c>
      <c r="M38" s="624"/>
      <c r="N38" s="625"/>
      <c r="O38" s="36">
        <v>41639</v>
      </c>
      <c r="P38" s="7">
        <v>41.65</v>
      </c>
      <c r="Q38" s="7">
        <v>0.04</v>
      </c>
      <c r="R38" s="7">
        <v>0.3</v>
      </c>
      <c r="S38" s="7">
        <v>3.49</v>
      </c>
      <c r="T38" s="5"/>
      <c r="U38"/>
      <c r="V38"/>
      <c r="W38"/>
      <c r="X38"/>
      <c r="Y38"/>
      <c r="Z38"/>
      <c r="AA38"/>
      <c r="AB38"/>
      <c r="AC38" s="5"/>
      <c r="AD38" s="308"/>
    </row>
    <row r="39" spans="2:30" ht="12.75" customHeight="1">
      <c r="B39" s="37"/>
      <c r="C39" s="37"/>
      <c r="D39" s="37"/>
      <c r="E39" s="37"/>
      <c r="F39" s="37"/>
      <c r="G39" s="37"/>
      <c r="J39" s="624"/>
      <c r="K39" s="625"/>
      <c r="L39" s="36">
        <v>43100</v>
      </c>
      <c r="M39" s="624"/>
      <c r="N39" s="625"/>
      <c r="O39" s="36">
        <v>43100</v>
      </c>
      <c r="P39" s="7">
        <v>46.86</v>
      </c>
      <c r="Q39" s="7">
        <v>0.1</v>
      </c>
      <c r="R39" s="7">
        <v>7.0000000000000007E-2</v>
      </c>
      <c r="S39" s="7">
        <v>5.29</v>
      </c>
      <c r="T39" s="5"/>
      <c r="U39"/>
      <c r="V39"/>
      <c r="W39"/>
      <c r="X39"/>
      <c r="Y39"/>
      <c r="Z39"/>
      <c r="AA39"/>
      <c r="AB39"/>
      <c r="AC39" s="5"/>
      <c r="AD39" s="308"/>
    </row>
    <row r="40" spans="2:30" ht="12.75" customHeight="1">
      <c r="B40" s="37"/>
      <c r="C40" s="37"/>
      <c r="D40" s="37"/>
      <c r="E40" s="37"/>
      <c r="F40" s="37"/>
      <c r="G40" s="37"/>
      <c r="J40" s="624"/>
      <c r="K40" s="304" t="s">
        <v>3</v>
      </c>
      <c r="L40" s="36" t="s">
        <v>3</v>
      </c>
      <c r="M40" s="624"/>
      <c r="N40" s="304" t="s">
        <v>3</v>
      </c>
      <c r="O40" s="36" t="s">
        <v>3</v>
      </c>
      <c r="P40" s="5"/>
      <c r="Q40" s="5"/>
      <c r="R40" s="5"/>
      <c r="S40" s="5"/>
      <c r="T40" s="5"/>
      <c r="U40" s="5"/>
      <c r="V40" s="35"/>
      <c r="Y40" s="308"/>
      <c r="Z40" s="308"/>
      <c r="AA40" s="5"/>
      <c r="AB40" s="5"/>
      <c r="AC40" s="5"/>
      <c r="AD40" s="308"/>
    </row>
    <row r="41" spans="2:30" ht="12.75" customHeight="1">
      <c r="B41" s="37"/>
      <c r="C41" s="37"/>
      <c r="D41" s="37"/>
      <c r="E41" s="37"/>
      <c r="F41" s="37"/>
      <c r="G41" s="37"/>
      <c r="J41" s="304"/>
      <c r="K41" s="304"/>
      <c r="L41" s="36"/>
      <c r="M41" s="304"/>
      <c r="N41" s="304"/>
      <c r="O41" s="36"/>
      <c r="P41" s="5"/>
      <c r="Q41" s="5"/>
      <c r="R41" s="5"/>
      <c r="S41" s="5"/>
      <c r="T41" s="5"/>
      <c r="U41" s="5"/>
      <c r="V41" s="35"/>
      <c r="Y41" s="308"/>
      <c r="Z41" s="308"/>
      <c r="AA41" s="5"/>
      <c r="AB41" s="5"/>
      <c r="AC41" s="5"/>
      <c r="AD41" s="308"/>
    </row>
    <row r="42" spans="2:30" ht="12.75" customHeight="1">
      <c r="B42" s="37"/>
      <c r="C42" s="37"/>
      <c r="D42" s="37"/>
      <c r="E42" s="37"/>
      <c r="F42" s="37"/>
      <c r="G42" s="37"/>
      <c r="H42" s="442"/>
      <c r="I42" s="442"/>
      <c r="J42" s="304"/>
      <c r="K42" s="304"/>
      <c r="L42" s="36"/>
      <c r="M42" s="304"/>
      <c r="N42" s="304"/>
      <c r="O42" s="36"/>
      <c r="P42" s="5"/>
      <c r="Q42" s="5"/>
      <c r="R42" s="5"/>
      <c r="S42" s="5"/>
      <c r="T42" s="5"/>
      <c r="U42" s="5"/>
      <c r="V42" s="35"/>
      <c r="Y42" s="308"/>
      <c r="Z42" s="308"/>
      <c r="AA42" s="5"/>
      <c r="AB42" s="5"/>
      <c r="AC42" s="5"/>
      <c r="AD42" s="308"/>
    </row>
    <row r="43" spans="2:30" ht="12.75" customHeight="1">
      <c r="B43" s="37"/>
      <c r="C43" s="37"/>
      <c r="D43" s="37"/>
      <c r="E43" s="37"/>
      <c r="F43" s="37"/>
      <c r="G43" s="37"/>
      <c r="H43" s="308"/>
      <c r="I43" s="308"/>
      <c r="J43" s="304"/>
      <c r="K43" s="304"/>
      <c r="L43" s="36"/>
      <c r="M43" s="304"/>
      <c r="N43" s="304"/>
      <c r="O43" s="36"/>
      <c r="P43" s="5"/>
      <c r="Q43" s="5"/>
      <c r="R43" s="5"/>
      <c r="S43" s="5"/>
      <c r="T43" s="5"/>
      <c r="U43" s="5"/>
      <c r="V43" s="35"/>
      <c r="Y43" s="308"/>
      <c r="Z43" s="308"/>
      <c r="AA43" s="5"/>
      <c r="AB43" s="5"/>
      <c r="AC43" s="5"/>
      <c r="AD43" s="308"/>
    </row>
    <row r="44" spans="2:30" ht="12.75" customHeight="1">
      <c r="B44" s="37"/>
      <c r="C44" s="37"/>
      <c r="D44" s="37"/>
      <c r="E44" s="37"/>
      <c r="F44" s="37"/>
      <c r="G44" s="37"/>
      <c r="J44" s="304"/>
      <c r="K44" s="304"/>
      <c r="L44" s="36"/>
      <c r="M44" s="304"/>
      <c r="N44" s="304"/>
      <c r="O44" s="36"/>
      <c r="P44" s="5"/>
      <c r="Q44" s="5"/>
      <c r="R44" s="5"/>
      <c r="S44" s="5"/>
      <c r="T44" s="5"/>
      <c r="U44" s="5"/>
      <c r="V44" s="35"/>
      <c r="Y44" s="308"/>
      <c r="Z44" s="308"/>
      <c r="AA44" s="5"/>
      <c r="AB44" s="5"/>
      <c r="AC44" s="5"/>
      <c r="AD44" s="308"/>
    </row>
    <row r="45" spans="2:30" ht="12.75" customHeight="1">
      <c r="B45" s="37"/>
      <c r="C45" s="37"/>
      <c r="D45" s="37"/>
      <c r="E45" s="37"/>
      <c r="F45" s="37"/>
      <c r="G45" s="37"/>
      <c r="J45" s="304"/>
      <c r="K45" s="304"/>
      <c r="L45" s="36"/>
      <c r="M45" s="304"/>
      <c r="N45" s="304"/>
      <c r="O45" s="36"/>
      <c r="P45" s="5"/>
      <c r="Q45" s="5"/>
      <c r="R45" s="5"/>
      <c r="S45" s="5"/>
      <c r="T45" s="5"/>
      <c r="U45" s="5"/>
      <c r="V45" s="35"/>
      <c r="Y45" s="308"/>
      <c r="Z45" s="308"/>
      <c r="AA45" s="5"/>
      <c r="AB45" s="5"/>
      <c r="AC45" s="5"/>
      <c r="AD45" s="308"/>
    </row>
    <row r="46" spans="2:30" ht="12.75" customHeight="1">
      <c r="B46" s="37"/>
      <c r="C46" s="37"/>
      <c r="D46" s="37"/>
      <c r="E46" s="37"/>
      <c r="F46" s="37"/>
      <c r="G46" s="37"/>
      <c r="J46" s="304"/>
      <c r="K46" s="304"/>
      <c r="L46" s="36"/>
      <c r="M46" s="304"/>
      <c r="N46" s="304"/>
      <c r="O46" s="36"/>
      <c r="P46" s="5"/>
      <c r="Q46" s="5"/>
      <c r="R46" s="5"/>
      <c r="S46" s="5"/>
      <c r="T46" s="5"/>
      <c r="U46" s="5"/>
      <c r="V46" s="35"/>
      <c r="Y46" s="308"/>
      <c r="Z46" s="308"/>
      <c r="AA46" s="5"/>
      <c r="AB46" s="5"/>
      <c r="AC46" s="5"/>
      <c r="AD46" s="308"/>
    </row>
    <row r="47" spans="2:30" ht="12.75" customHeight="1">
      <c r="B47" s="37"/>
      <c r="C47" s="37"/>
      <c r="D47" s="37"/>
      <c r="E47" s="37"/>
      <c r="F47" s="37"/>
      <c r="G47" s="37"/>
      <c r="J47" s="304"/>
      <c r="K47" s="304"/>
      <c r="L47" s="36"/>
      <c r="M47" s="304"/>
      <c r="N47" s="304"/>
      <c r="O47" s="36"/>
      <c r="P47" s="5"/>
      <c r="Q47" s="5"/>
      <c r="R47" s="5"/>
      <c r="S47" s="5"/>
      <c r="T47" s="5"/>
      <c r="U47" s="5"/>
      <c r="V47" s="35"/>
      <c r="Y47" s="308"/>
      <c r="Z47" s="308"/>
      <c r="AA47" s="5"/>
      <c r="AB47" s="5"/>
      <c r="AC47" s="5"/>
      <c r="AD47" s="308"/>
    </row>
    <row r="48" spans="2:30" ht="12.75" customHeight="1">
      <c r="B48" s="37"/>
      <c r="C48" s="37"/>
      <c r="D48" s="37"/>
      <c r="E48" s="37"/>
      <c r="F48" s="37"/>
      <c r="G48" s="37"/>
      <c r="J48" s="304"/>
      <c r="K48" s="304"/>
      <c r="L48" s="36"/>
      <c r="M48" s="304"/>
      <c r="N48" s="304"/>
      <c r="O48" s="36"/>
      <c r="P48" s="5"/>
      <c r="Q48" s="5"/>
      <c r="R48" s="5"/>
      <c r="S48" s="5"/>
      <c r="T48" s="5"/>
      <c r="U48" s="5"/>
      <c r="V48" s="35"/>
      <c r="Y48" s="308"/>
      <c r="Z48" s="308"/>
      <c r="AA48" s="5"/>
      <c r="AB48" s="5"/>
      <c r="AC48" s="5"/>
      <c r="AD48" s="308"/>
    </row>
    <row r="49" spans="2:30" ht="12.75" customHeight="1">
      <c r="B49" s="37"/>
      <c r="C49" s="37"/>
      <c r="D49" s="37"/>
      <c r="E49" s="37"/>
      <c r="F49" s="37"/>
      <c r="G49" s="37"/>
      <c r="J49" s="304"/>
      <c r="K49" s="304"/>
      <c r="L49" s="36"/>
      <c r="M49" s="304"/>
      <c r="N49" s="304"/>
      <c r="O49" s="36"/>
      <c r="P49" s="5"/>
      <c r="Q49" s="5"/>
      <c r="R49" s="5"/>
      <c r="S49" s="5"/>
      <c r="T49" s="5"/>
      <c r="U49" s="5"/>
      <c r="V49" s="35"/>
      <c r="Y49" s="308"/>
      <c r="Z49" s="308"/>
      <c r="AA49" s="5"/>
      <c r="AB49" s="5"/>
      <c r="AC49" s="5"/>
      <c r="AD49" s="308"/>
    </row>
    <row r="50" spans="2:30" ht="12.75" customHeight="1">
      <c r="B50" s="37"/>
      <c r="C50" s="37"/>
      <c r="D50" s="37"/>
      <c r="E50" s="37"/>
      <c r="F50" s="37"/>
      <c r="G50" s="37"/>
      <c r="J50" s="304"/>
      <c r="K50" s="304"/>
      <c r="L50" s="36"/>
      <c r="M50" s="304"/>
      <c r="N50" s="304"/>
      <c r="O50" s="36"/>
      <c r="P50" s="5"/>
      <c r="Q50" s="5"/>
      <c r="R50" s="5"/>
      <c r="S50" s="5"/>
      <c r="T50" s="5"/>
      <c r="U50" s="5"/>
      <c r="V50" s="35"/>
      <c r="Y50" s="308"/>
      <c r="Z50" s="308"/>
      <c r="AA50" s="5"/>
      <c r="AB50" s="5"/>
      <c r="AC50" s="5"/>
    </row>
    <row r="51" spans="2:30" ht="12.75" customHeight="1">
      <c r="B51" s="37"/>
      <c r="C51" s="37"/>
      <c r="D51" s="37"/>
      <c r="E51" s="37"/>
      <c r="F51" s="37"/>
      <c r="G51" s="37"/>
      <c r="J51" s="304"/>
      <c r="K51" s="304"/>
      <c r="L51" s="36"/>
      <c r="M51" s="304"/>
      <c r="N51" s="304"/>
      <c r="O51" s="36"/>
      <c r="P51" s="5"/>
      <c r="Q51" s="5"/>
      <c r="R51" s="5"/>
      <c r="S51" s="5"/>
      <c r="T51" s="5"/>
      <c r="U51" s="5"/>
      <c r="V51" s="35"/>
      <c r="Y51" s="308"/>
      <c r="Z51" s="308"/>
      <c r="AA51" s="5"/>
      <c r="AB51" s="5"/>
      <c r="AC51" s="5"/>
    </row>
    <row r="52" spans="2:30" ht="12.75" customHeight="1">
      <c r="B52" s="37"/>
      <c r="C52" s="37"/>
      <c r="D52" s="37"/>
      <c r="E52" s="37"/>
      <c r="F52" s="37"/>
      <c r="G52" s="37"/>
      <c r="J52" s="304"/>
      <c r="K52" s="304"/>
      <c r="L52" s="36"/>
      <c r="M52" s="304"/>
      <c r="N52" s="304"/>
      <c r="O52" s="36"/>
      <c r="P52" s="5"/>
      <c r="Q52" s="5"/>
      <c r="R52" s="5"/>
      <c r="S52" s="5"/>
      <c r="T52" s="5"/>
      <c r="U52" s="5"/>
      <c r="V52" s="35"/>
      <c r="Y52" s="308"/>
      <c r="Z52" s="308"/>
      <c r="AA52" s="5"/>
      <c r="AB52" s="5"/>
      <c r="AC52" s="5"/>
    </row>
    <row r="53" spans="2:30" ht="12.75" customHeight="1">
      <c r="B53" s="37"/>
      <c r="C53" s="37"/>
      <c r="D53" s="37"/>
      <c r="E53" s="37"/>
      <c r="F53" s="37"/>
      <c r="G53" s="37"/>
      <c r="J53" s="45"/>
      <c r="K53" s="46"/>
      <c r="L53" s="36"/>
      <c r="M53" s="45"/>
      <c r="N53" s="46"/>
      <c r="O53" s="36"/>
      <c r="P53" s="7"/>
      <c r="Q53" s="7"/>
      <c r="R53" s="7"/>
      <c r="S53" s="7"/>
      <c r="U53" s="7"/>
      <c r="V53" s="35"/>
      <c r="Y53" s="308"/>
      <c r="Z53" s="308"/>
    </row>
    <row r="54" spans="2:30" ht="12.75" customHeight="1">
      <c r="B54" s="37"/>
      <c r="C54" s="37"/>
      <c r="D54" s="37"/>
      <c r="E54" s="37"/>
      <c r="F54" s="37"/>
      <c r="G54" s="37"/>
      <c r="J54" s="45"/>
      <c r="K54" s="46"/>
      <c r="L54" s="36"/>
      <c r="M54" s="45"/>
      <c r="N54" s="46"/>
      <c r="O54" s="36"/>
      <c r="P54" s="7"/>
      <c r="Q54" s="7"/>
      <c r="R54" s="7"/>
      <c r="S54" s="7"/>
      <c r="U54" s="7"/>
      <c r="V54" s="7"/>
    </row>
    <row r="55" spans="2:30" ht="12.75" customHeight="1">
      <c r="B55" s="37"/>
      <c r="C55" s="37"/>
      <c r="D55" s="37"/>
      <c r="E55" s="37"/>
      <c r="F55" s="37"/>
      <c r="G55" s="37"/>
      <c r="J55" s="45"/>
      <c r="K55" s="46"/>
      <c r="L55" s="36"/>
      <c r="M55" s="45"/>
      <c r="N55" s="46"/>
      <c r="O55" s="36"/>
      <c r="P55" s="7"/>
      <c r="Q55" s="7"/>
      <c r="R55" s="7"/>
      <c r="S55" s="7"/>
      <c r="U55" s="7"/>
      <c r="V55" s="7"/>
    </row>
    <row r="56" spans="2:30" ht="12.75" customHeight="1">
      <c r="J56" s="45"/>
      <c r="K56" s="46"/>
      <c r="L56" s="36"/>
      <c r="M56" s="45"/>
      <c r="N56" s="46"/>
      <c r="O56" s="36"/>
      <c r="P56" s="7"/>
      <c r="Q56" s="7"/>
      <c r="R56" s="7"/>
      <c r="S56" s="7"/>
      <c r="U56" s="7"/>
      <c r="V56" s="7"/>
    </row>
    <row r="57" spans="2:30" ht="12.75" customHeight="1">
      <c r="J57" s="45"/>
      <c r="K57" s="46"/>
      <c r="L57" s="36"/>
      <c r="M57" s="45"/>
      <c r="N57" s="46"/>
      <c r="O57" s="36"/>
      <c r="P57" s="7"/>
      <c r="Q57" s="7"/>
      <c r="R57" s="7"/>
      <c r="S57" s="7"/>
      <c r="U57" s="7"/>
      <c r="V57" s="7"/>
    </row>
    <row r="58" spans="2:30" ht="12.75" customHeight="1">
      <c r="J58" s="45"/>
      <c r="K58" s="46"/>
      <c r="L58" s="36"/>
      <c r="M58" s="45"/>
      <c r="N58" s="46"/>
      <c r="O58" s="36"/>
      <c r="P58" s="7"/>
      <c r="Q58" s="7"/>
      <c r="R58" s="7"/>
      <c r="S58" s="7"/>
      <c r="U58" s="7"/>
      <c r="V58" s="7"/>
    </row>
    <row r="59" spans="2:30" ht="12.75" customHeight="1">
      <c r="J59" s="45"/>
      <c r="K59" s="46"/>
      <c r="L59" s="36"/>
      <c r="M59" s="45"/>
      <c r="N59" s="46"/>
      <c r="O59" s="36"/>
      <c r="P59" s="7"/>
      <c r="Q59" s="7"/>
      <c r="R59" s="7"/>
      <c r="S59" s="7"/>
      <c r="U59" s="7"/>
      <c r="V59" s="7"/>
    </row>
    <row r="60" spans="2:30" ht="12.75" customHeight="1">
      <c r="J60" s="45"/>
      <c r="K60" s="46"/>
      <c r="L60" s="36"/>
      <c r="M60" s="45"/>
      <c r="N60" s="46"/>
      <c r="O60" s="36"/>
      <c r="P60" s="7"/>
      <c r="Q60" s="7"/>
      <c r="R60" s="7"/>
      <c r="S60" s="7"/>
      <c r="U60" s="7"/>
      <c r="V60" s="7"/>
    </row>
    <row r="61" spans="2:30" ht="12.75" customHeight="1">
      <c r="B61" s="43" t="s">
        <v>286</v>
      </c>
      <c r="C61" s="44"/>
      <c r="D61" s="44"/>
      <c r="E61" s="44"/>
      <c r="F61" s="44"/>
      <c r="G61" s="44"/>
      <c r="J61" s="45"/>
      <c r="K61" s="46"/>
      <c r="L61" s="36"/>
      <c r="M61" s="45"/>
      <c r="N61" s="46"/>
      <c r="O61" s="36"/>
      <c r="P61" s="7"/>
      <c r="Q61" s="7"/>
      <c r="R61" s="7"/>
      <c r="S61" s="7"/>
      <c r="U61" s="7"/>
      <c r="V61" s="7"/>
    </row>
    <row r="62" spans="2:30" ht="12.75" customHeight="1">
      <c r="B62" s="626" t="s">
        <v>636</v>
      </c>
      <c r="C62" s="626"/>
      <c r="D62" s="626"/>
      <c r="E62" s="626"/>
      <c r="F62" s="626"/>
      <c r="G62" s="626"/>
      <c r="J62" s="45"/>
      <c r="K62" s="46"/>
      <c r="L62" s="36"/>
      <c r="M62" s="45"/>
      <c r="N62" s="46"/>
      <c r="O62" s="36"/>
      <c r="P62" s="7"/>
      <c r="Q62" s="7"/>
      <c r="R62" s="7"/>
      <c r="S62" s="7"/>
      <c r="U62" s="7"/>
      <c r="V62" s="7"/>
    </row>
    <row r="63" spans="2:30" ht="12.75" customHeight="1">
      <c r="B63" s="626"/>
      <c r="C63" s="626"/>
      <c r="D63" s="626"/>
      <c r="E63" s="626"/>
      <c r="F63" s="626"/>
      <c r="G63" s="626"/>
      <c r="J63" s="45"/>
      <c r="K63" s="46"/>
      <c r="L63" s="36"/>
      <c r="M63" s="45"/>
      <c r="N63" s="46"/>
      <c r="O63" s="36"/>
      <c r="P63" s="7"/>
      <c r="Q63" s="7"/>
      <c r="R63" s="7"/>
      <c r="S63" s="7"/>
      <c r="U63" s="7"/>
      <c r="V63" s="7"/>
    </row>
    <row r="64" spans="2:30" ht="12.75" customHeight="1">
      <c r="B64" s="626"/>
      <c r="C64" s="626"/>
      <c r="D64" s="626"/>
      <c r="E64" s="626"/>
      <c r="F64" s="626"/>
      <c r="G64" s="626"/>
      <c r="J64" s="45"/>
      <c r="K64" s="46"/>
      <c r="L64" s="36"/>
      <c r="M64" s="45"/>
      <c r="N64" s="46"/>
      <c r="O64" s="36"/>
      <c r="P64" s="7"/>
      <c r="Q64" s="7"/>
      <c r="R64" s="7"/>
      <c r="S64" s="7"/>
      <c r="U64" s="7"/>
      <c r="V64" s="7"/>
    </row>
    <row r="65" spans="2:22" ht="12.75" customHeight="1">
      <c r="B65" s="626"/>
      <c r="C65" s="626"/>
      <c r="D65" s="626"/>
      <c r="E65" s="626"/>
      <c r="F65" s="626"/>
      <c r="G65" s="626"/>
      <c r="J65" s="45"/>
      <c r="K65" s="46"/>
      <c r="L65" s="36"/>
      <c r="M65" s="45"/>
      <c r="N65" s="46"/>
      <c r="O65" s="36"/>
      <c r="P65" s="7"/>
      <c r="Q65" s="7"/>
      <c r="R65" s="7"/>
      <c r="S65" s="7"/>
      <c r="U65" s="7"/>
      <c r="V65" s="7"/>
    </row>
    <row r="66" spans="2:22" ht="12.75" customHeight="1">
      <c r="J66" s="45"/>
      <c r="K66" s="46"/>
      <c r="L66" s="36"/>
      <c r="M66" s="45"/>
      <c r="N66" s="46"/>
      <c r="O66" s="36"/>
      <c r="P66" s="7"/>
      <c r="Q66" s="7"/>
      <c r="R66" s="7"/>
      <c r="S66" s="7"/>
      <c r="U66" s="7"/>
      <c r="V66" s="7"/>
    </row>
    <row r="67" spans="2:22" ht="12.75" customHeight="1">
      <c r="J67" s="45"/>
      <c r="K67" s="46"/>
      <c r="L67" s="36"/>
      <c r="M67" s="45"/>
      <c r="N67" s="46"/>
      <c r="O67" s="36"/>
      <c r="P67" s="7"/>
      <c r="Q67" s="7"/>
      <c r="R67" s="7"/>
      <c r="S67" s="7"/>
      <c r="U67" s="7"/>
      <c r="V67" s="7"/>
    </row>
    <row r="68" spans="2:22" ht="12.75" customHeight="1">
      <c r="J68" s="45"/>
      <c r="K68" s="46"/>
      <c r="L68" s="36"/>
      <c r="M68" s="45"/>
      <c r="N68" s="46"/>
      <c r="O68" s="36"/>
      <c r="P68" s="7"/>
      <c r="Q68" s="7"/>
      <c r="R68" s="7"/>
      <c r="S68" s="7"/>
      <c r="U68" s="7"/>
      <c r="V68" s="7"/>
    </row>
    <row r="69" spans="2:22" ht="12.75" customHeight="1">
      <c r="U69" s="7"/>
      <c r="V69" s="7"/>
    </row>
    <row r="70" spans="2:22" ht="12.75" customHeight="1">
      <c r="U70" s="7"/>
      <c r="V70" s="7"/>
    </row>
    <row r="71" spans="2:22" ht="12.75" customHeight="1">
      <c r="U71" s="7"/>
      <c r="V71" s="7"/>
    </row>
    <row r="72" spans="2:22" ht="12.75" customHeight="1">
      <c r="U72" s="7"/>
      <c r="V72" s="7"/>
    </row>
    <row r="73" spans="2:22" ht="12.75" customHeight="1">
      <c r="U73" s="7"/>
      <c r="V73" s="7"/>
    </row>
    <row r="74" spans="2:22" ht="12.75" customHeight="1">
      <c r="U74" s="7"/>
      <c r="V74" s="7"/>
    </row>
    <row r="75" spans="2:22" ht="12.75" customHeight="1">
      <c r="U75" s="7"/>
      <c r="V75" s="7"/>
    </row>
    <row r="76" spans="2:22" ht="12.75" customHeight="1">
      <c r="U76" s="7"/>
      <c r="V76" s="7"/>
    </row>
    <row r="77" spans="2:22" ht="12.75" customHeight="1">
      <c r="U77" s="7"/>
      <c r="V77" s="7"/>
    </row>
    <row r="78" spans="2:22" ht="12.75" customHeight="1">
      <c r="U78" s="7"/>
      <c r="V78" s="7"/>
    </row>
    <row r="79" spans="2:22" ht="12.75" customHeight="1">
      <c r="U79" s="7"/>
      <c r="V79" s="7"/>
    </row>
  </sheetData>
  <mergeCells count="26">
    <mergeCell ref="B62:G65"/>
    <mergeCell ref="B29:G32"/>
    <mergeCell ref="J32:J40"/>
    <mergeCell ref="M32:M40"/>
    <mergeCell ref="K33:K35"/>
    <mergeCell ref="N33:N35"/>
    <mergeCell ref="K37:K39"/>
    <mergeCell ref="N37:N39"/>
    <mergeCell ref="J23:J31"/>
    <mergeCell ref="M23:M31"/>
    <mergeCell ref="K24:K26"/>
    <mergeCell ref="N24:N26"/>
    <mergeCell ref="K28:K30"/>
    <mergeCell ref="N28:N30"/>
    <mergeCell ref="J14:J22"/>
    <mergeCell ref="M14:M22"/>
    <mergeCell ref="K15:K17"/>
    <mergeCell ref="N15:N17"/>
    <mergeCell ref="K19:K21"/>
    <mergeCell ref="N19:N21"/>
    <mergeCell ref="J5:J13"/>
    <mergeCell ref="M5:M13"/>
    <mergeCell ref="K6:K8"/>
    <mergeCell ref="N6:N8"/>
    <mergeCell ref="K10:K12"/>
    <mergeCell ref="N10:N12"/>
  </mergeCells>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AE90"/>
  <sheetViews>
    <sheetView showGridLines="0" zoomScaleNormal="100" workbookViewId="0"/>
  </sheetViews>
  <sheetFormatPr defaultColWidth="9.140625" defaultRowHeight="12.75" customHeight="1"/>
  <cols>
    <col min="1" max="9" width="9.140625" style="469" customWidth="1"/>
    <col min="10" max="13" width="9.140625" style="470" customWidth="1"/>
    <col min="14" max="15" width="9.140625" style="471" customWidth="1"/>
    <col min="16" max="18" width="9.140625" style="469" customWidth="1"/>
    <col min="19" max="19" width="9.140625" style="471" customWidth="1"/>
    <col min="20" max="26" width="9.140625" style="469" customWidth="1"/>
    <col min="27" max="16384" width="9.140625" style="469"/>
  </cols>
  <sheetData>
    <row r="1" spans="1:30" ht="12.75" customHeight="1">
      <c r="A1" s="406"/>
    </row>
    <row r="2" spans="1:30" ht="12.75" customHeight="1">
      <c r="J2" s="47"/>
      <c r="K2" s="47"/>
      <c r="L2" s="47"/>
      <c r="M2" s="47"/>
      <c r="N2" s="48"/>
      <c r="O2" s="48"/>
      <c r="R2" s="472"/>
      <c r="S2" s="49"/>
      <c r="U2" s="53"/>
      <c r="V2" s="53"/>
      <c r="W2" s="53"/>
    </row>
    <row r="3" spans="1:30" ht="12.75" customHeight="1">
      <c r="B3" s="324" t="s">
        <v>398</v>
      </c>
      <c r="J3" s="50"/>
      <c r="K3" s="51"/>
      <c r="L3" s="50"/>
      <c r="M3" s="51"/>
      <c r="N3" s="49"/>
      <c r="O3" s="49"/>
      <c r="R3" s="472"/>
      <c r="S3" s="49"/>
      <c r="U3" s="324"/>
    </row>
    <row r="4" spans="1:30" ht="12.75" customHeight="1">
      <c r="B4" s="328" t="s">
        <v>68</v>
      </c>
      <c r="C4" s="327"/>
      <c r="D4" s="327"/>
      <c r="E4" s="327"/>
      <c r="F4" s="327"/>
      <c r="G4" s="327"/>
      <c r="J4" s="50" t="s">
        <v>69</v>
      </c>
      <c r="K4" s="52" t="s">
        <v>81</v>
      </c>
      <c r="L4" s="50" t="s">
        <v>69</v>
      </c>
      <c r="M4" s="52" t="s">
        <v>70</v>
      </c>
      <c r="N4" s="59" t="s">
        <v>71</v>
      </c>
      <c r="O4" s="52" t="s">
        <v>82</v>
      </c>
      <c r="P4" s="52" t="s">
        <v>83</v>
      </c>
      <c r="Q4" s="52" t="s">
        <v>84</v>
      </c>
      <c r="R4" s="52" t="s">
        <v>85</v>
      </c>
      <c r="S4" s="53"/>
      <c r="T4" s="53"/>
      <c r="U4" s="328"/>
      <c r="V4" s="327"/>
      <c r="W4" s="327"/>
      <c r="X4" s="327"/>
      <c r="Y4" s="327"/>
      <c r="Z4" s="327"/>
    </row>
    <row r="5" spans="1:30" ht="12.75" customHeight="1">
      <c r="B5" s="325" t="s">
        <v>72</v>
      </c>
      <c r="J5" s="50" t="s">
        <v>580</v>
      </c>
      <c r="K5" s="51" t="s">
        <v>581</v>
      </c>
      <c r="L5" s="50" t="s">
        <v>75</v>
      </c>
      <c r="M5" s="51" t="s">
        <v>80</v>
      </c>
      <c r="N5" s="58">
        <v>3151.83</v>
      </c>
      <c r="O5" s="58">
        <v>8.1199999999999992</v>
      </c>
      <c r="P5" s="58">
        <v>9.5399999999999991</v>
      </c>
      <c r="Q5" s="58">
        <v>3.88</v>
      </c>
      <c r="R5" s="58">
        <v>2.46</v>
      </c>
      <c r="S5" s="54"/>
      <c r="T5" s="54"/>
      <c r="U5" s="325"/>
      <c r="V5" s="327"/>
      <c r="W5" s="327"/>
      <c r="X5" s="327"/>
      <c r="Y5" s="327"/>
      <c r="Z5" s="327"/>
    </row>
    <row r="6" spans="1:30" ht="12.75" customHeight="1">
      <c r="J6" s="50" t="s">
        <v>62</v>
      </c>
      <c r="K6" s="51" t="s">
        <v>581</v>
      </c>
      <c r="L6" s="50" t="s">
        <v>2</v>
      </c>
      <c r="M6" s="51" t="s">
        <v>80</v>
      </c>
      <c r="N6" s="58">
        <v>6923.18</v>
      </c>
      <c r="O6" s="58">
        <v>6</v>
      </c>
      <c r="P6" s="58">
        <v>6</v>
      </c>
      <c r="Q6" s="58">
        <v>3</v>
      </c>
      <c r="R6" s="58">
        <v>1</v>
      </c>
      <c r="S6" s="54"/>
      <c r="T6" s="54"/>
    </row>
    <row r="7" spans="1:30" ht="12.75" customHeight="1">
      <c r="J7" s="50" t="s">
        <v>590</v>
      </c>
      <c r="K7" s="51" t="s">
        <v>581</v>
      </c>
      <c r="L7" s="50" t="s">
        <v>76</v>
      </c>
      <c r="M7" s="51" t="s">
        <v>80</v>
      </c>
      <c r="N7" s="58">
        <v>399.63</v>
      </c>
      <c r="O7" s="58">
        <v>3.88</v>
      </c>
      <c r="P7" s="58">
        <v>2.46</v>
      </c>
      <c r="Q7" s="58">
        <v>8.1199999999999992</v>
      </c>
      <c r="R7" s="58">
        <v>9.5399999999999991</v>
      </c>
      <c r="S7" s="54"/>
      <c r="T7" s="54"/>
    </row>
    <row r="8" spans="1:30" ht="12.75" customHeight="1">
      <c r="J8" s="50" t="s">
        <v>583</v>
      </c>
      <c r="K8" s="51" t="s">
        <v>581</v>
      </c>
      <c r="L8" s="50" t="s">
        <v>77</v>
      </c>
      <c r="M8" s="51" t="s">
        <v>80</v>
      </c>
      <c r="N8" s="58">
        <v>510.12</v>
      </c>
      <c r="O8" s="58">
        <v>3.88</v>
      </c>
      <c r="P8" s="58">
        <v>2.46</v>
      </c>
      <c r="Q8" s="58">
        <v>3.88</v>
      </c>
      <c r="R8" s="58">
        <v>2.46</v>
      </c>
      <c r="S8" s="54"/>
      <c r="T8" s="54"/>
    </row>
    <row r="9" spans="1:30" ht="12.75" customHeight="1">
      <c r="J9" s="50" t="s">
        <v>433</v>
      </c>
      <c r="K9" s="51" t="s">
        <v>581</v>
      </c>
      <c r="L9" s="50" t="s">
        <v>4</v>
      </c>
      <c r="M9" s="51" t="s">
        <v>80</v>
      </c>
      <c r="N9" s="58">
        <v>496.84</v>
      </c>
      <c r="O9" s="58">
        <v>6</v>
      </c>
      <c r="P9" s="58">
        <v>6</v>
      </c>
      <c r="Q9" s="58">
        <v>9</v>
      </c>
      <c r="R9" s="58">
        <v>11</v>
      </c>
      <c r="S9" s="54"/>
      <c r="T9" s="54"/>
    </row>
    <row r="10" spans="1:30" ht="12.75" customHeight="1">
      <c r="J10" s="50" t="s">
        <v>584</v>
      </c>
      <c r="K10" s="51" t="s">
        <v>581</v>
      </c>
      <c r="L10" s="50" t="s">
        <v>78</v>
      </c>
      <c r="M10" s="51" t="s">
        <v>80</v>
      </c>
      <c r="N10" s="58">
        <v>410.28</v>
      </c>
      <c r="O10" s="58">
        <v>8.1199999999999992</v>
      </c>
      <c r="P10" s="58">
        <v>9.5399999999999991</v>
      </c>
      <c r="Q10" s="58">
        <v>8.1199999999999992</v>
      </c>
      <c r="R10" s="58">
        <v>9.5399999999999991</v>
      </c>
      <c r="S10" s="54"/>
      <c r="T10" s="54"/>
      <c r="AA10" s="49"/>
      <c r="AB10" s="49"/>
      <c r="AC10" s="49"/>
      <c r="AD10" s="49"/>
    </row>
    <row r="11" spans="1:30" ht="12.75" customHeight="1">
      <c r="J11" s="50" t="s">
        <v>62</v>
      </c>
      <c r="K11" s="51" t="s">
        <v>585</v>
      </c>
      <c r="L11" s="50" t="s">
        <v>2</v>
      </c>
      <c r="M11" s="51" t="s">
        <v>79</v>
      </c>
      <c r="N11" s="60">
        <v>2644.71</v>
      </c>
      <c r="O11" s="60">
        <v>5.57</v>
      </c>
      <c r="P11" s="60">
        <v>4.24</v>
      </c>
      <c r="Q11" s="60">
        <v>3.82</v>
      </c>
      <c r="R11" s="60">
        <v>5.46</v>
      </c>
      <c r="S11" s="54"/>
      <c r="T11" s="54"/>
      <c r="AA11" s="49"/>
      <c r="AB11" s="49"/>
      <c r="AC11" s="49"/>
      <c r="AD11" s="49"/>
    </row>
    <row r="12" spans="1:30" ht="12.75" customHeight="1">
      <c r="J12" s="50" t="s">
        <v>583</v>
      </c>
      <c r="K12" s="51" t="s">
        <v>585</v>
      </c>
      <c r="L12" s="50" t="s">
        <v>77</v>
      </c>
      <c r="M12" s="51" t="s">
        <v>79</v>
      </c>
      <c r="N12" s="60">
        <v>364.61</v>
      </c>
      <c r="O12" s="60">
        <v>3.89</v>
      </c>
      <c r="P12" s="60">
        <v>4</v>
      </c>
      <c r="Q12" s="60">
        <v>4.24</v>
      </c>
      <c r="R12" s="60">
        <v>5.22</v>
      </c>
      <c r="S12" s="53"/>
      <c r="T12" s="53"/>
      <c r="AA12" s="49"/>
      <c r="AB12" s="49"/>
      <c r="AC12" s="49"/>
      <c r="AD12" s="49"/>
    </row>
    <row r="13" spans="1:30" ht="12.75" customHeight="1">
      <c r="J13" s="50" t="s">
        <v>580</v>
      </c>
      <c r="K13" s="51" t="s">
        <v>586</v>
      </c>
      <c r="L13" s="50" t="s">
        <v>75</v>
      </c>
      <c r="M13" s="51" t="s">
        <v>73</v>
      </c>
      <c r="N13" s="60">
        <v>3149.33</v>
      </c>
      <c r="O13" s="60">
        <v>8.5399999999999991</v>
      </c>
      <c r="P13" s="60">
        <v>9.5399999999999991</v>
      </c>
      <c r="Q13" s="60">
        <v>3.46</v>
      </c>
      <c r="R13" s="60">
        <v>2.46</v>
      </c>
      <c r="S13" s="49"/>
      <c r="T13" s="54"/>
      <c r="AA13" s="49"/>
      <c r="AB13" s="49"/>
      <c r="AC13" s="49"/>
      <c r="AD13" s="49"/>
    </row>
    <row r="14" spans="1:30" ht="12.75" customHeight="1">
      <c r="J14" s="50" t="s">
        <v>62</v>
      </c>
      <c r="K14" s="51" t="s">
        <v>586</v>
      </c>
      <c r="L14" s="50" t="s">
        <v>2</v>
      </c>
      <c r="M14" s="51" t="s">
        <v>73</v>
      </c>
      <c r="N14" s="60">
        <v>741.79</v>
      </c>
      <c r="O14" s="60">
        <v>6</v>
      </c>
      <c r="P14" s="60">
        <v>6</v>
      </c>
      <c r="Q14" s="60">
        <v>1.97</v>
      </c>
      <c r="R14" s="60">
        <v>1</v>
      </c>
      <c r="S14" s="49"/>
      <c r="T14" s="54"/>
      <c r="AA14" s="49"/>
      <c r="AB14" s="49"/>
      <c r="AC14" s="49"/>
      <c r="AD14" s="49"/>
    </row>
    <row r="15" spans="1:30" ht="12.75" customHeight="1">
      <c r="J15" s="50" t="s">
        <v>582</v>
      </c>
      <c r="K15" s="51" t="s">
        <v>586</v>
      </c>
      <c r="L15" s="50" t="s">
        <v>76</v>
      </c>
      <c r="M15" s="51" t="s">
        <v>73</v>
      </c>
      <c r="N15" s="60">
        <v>214.55</v>
      </c>
      <c r="O15" s="60">
        <v>3.64</v>
      </c>
      <c r="P15" s="60">
        <v>2.46</v>
      </c>
      <c r="Q15" s="60">
        <v>8.36</v>
      </c>
      <c r="R15" s="60">
        <v>9.5399999999999991</v>
      </c>
      <c r="S15" s="49"/>
      <c r="T15" s="54"/>
      <c r="AA15" s="49"/>
      <c r="AB15" s="49"/>
      <c r="AC15" s="49"/>
      <c r="AD15" s="49"/>
    </row>
    <row r="16" spans="1:30" ht="12.75" customHeight="1">
      <c r="J16" s="55" t="s">
        <v>433</v>
      </c>
      <c r="K16" s="56" t="s">
        <v>586</v>
      </c>
      <c r="L16" s="55" t="s">
        <v>4</v>
      </c>
      <c r="M16" s="56" t="s">
        <v>73</v>
      </c>
      <c r="N16" s="61">
        <v>179.58</v>
      </c>
      <c r="O16" s="60">
        <v>6</v>
      </c>
      <c r="P16" s="60">
        <v>6</v>
      </c>
      <c r="Q16" s="60">
        <v>9.42</v>
      </c>
      <c r="R16" s="60">
        <v>11</v>
      </c>
      <c r="S16" s="49"/>
      <c r="T16" s="54"/>
    </row>
    <row r="17" spans="1:30" ht="12.75" customHeight="1">
      <c r="J17" s="55" t="s">
        <v>62</v>
      </c>
      <c r="K17" s="56" t="s">
        <v>587</v>
      </c>
      <c r="L17" s="55" t="s">
        <v>2</v>
      </c>
      <c r="M17" s="56" t="s">
        <v>74</v>
      </c>
      <c r="N17" s="61">
        <v>495.72</v>
      </c>
      <c r="O17" s="60">
        <v>6.43</v>
      </c>
      <c r="P17" s="60">
        <v>7.76</v>
      </c>
      <c r="Q17" s="60">
        <v>3.82</v>
      </c>
      <c r="R17" s="60">
        <v>5.46</v>
      </c>
      <c r="S17" s="49"/>
      <c r="T17" s="54"/>
      <c r="AA17" s="49"/>
      <c r="AB17" s="49"/>
      <c r="AC17" s="49"/>
      <c r="AD17" s="49"/>
    </row>
    <row r="18" spans="1:30" ht="12.75" customHeight="1">
      <c r="J18" s="55" t="s">
        <v>433</v>
      </c>
      <c r="K18" s="56" t="s">
        <v>587</v>
      </c>
      <c r="L18" s="55" t="s">
        <v>4</v>
      </c>
      <c r="M18" s="56" t="s">
        <v>74</v>
      </c>
      <c r="N18" s="61">
        <v>165.19</v>
      </c>
      <c r="O18" s="60">
        <v>6.24</v>
      </c>
      <c r="P18" s="60">
        <v>7.76</v>
      </c>
      <c r="Q18" s="60">
        <v>8.6</v>
      </c>
      <c r="R18" s="60">
        <v>6.54</v>
      </c>
      <c r="S18" s="49"/>
      <c r="T18" s="54"/>
      <c r="AA18" s="49"/>
      <c r="AB18" s="49"/>
      <c r="AC18" s="49"/>
      <c r="AD18" s="49"/>
    </row>
    <row r="19" spans="1:30" ht="12.75" customHeight="1">
      <c r="J19" s="55" t="s">
        <v>584</v>
      </c>
      <c r="K19" s="56" t="s">
        <v>587</v>
      </c>
      <c r="L19" s="55" t="s">
        <v>78</v>
      </c>
      <c r="M19" s="56" t="s">
        <v>74</v>
      </c>
      <c r="N19" s="61">
        <v>274.77999999999997</v>
      </c>
      <c r="O19" s="60">
        <v>8.11</v>
      </c>
      <c r="P19" s="60">
        <v>8</v>
      </c>
      <c r="Q19" s="60">
        <v>7.79</v>
      </c>
      <c r="R19" s="60">
        <v>6.78</v>
      </c>
      <c r="S19" s="49"/>
      <c r="T19" s="54"/>
      <c r="AA19" s="49"/>
      <c r="AB19" s="49"/>
      <c r="AC19" s="49"/>
      <c r="AD19" s="49"/>
    </row>
    <row r="20" spans="1:30" ht="12.75" customHeight="1">
      <c r="J20" s="55" t="s">
        <v>585</v>
      </c>
      <c r="K20" s="56" t="s">
        <v>580</v>
      </c>
      <c r="L20" s="55" t="s">
        <v>79</v>
      </c>
      <c r="M20" s="56" t="s">
        <v>75</v>
      </c>
      <c r="N20" s="61">
        <v>537.59</v>
      </c>
      <c r="O20" s="60">
        <v>4.92</v>
      </c>
      <c r="P20" s="60">
        <v>7.63</v>
      </c>
      <c r="Q20" s="60">
        <v>5.65</v>
      </c>
      <c r="R20" s="60">
        <v>4.01</v>
      </c>
      <c r="S20" s="49"/>
      <c r="T20" s="54"/>
      <c r="AA20" s="49"/>
      <c r="AB20" s="49"/>
      <c r="AC20" s="49"/>
      <c r="AD20" s="49"/>
    </row>
    <row r="21" spans="1:30" ht="12.75" customHeight="1">
      <c r="J21" s="55" t="s">
        <v>586</v>
      </c>
      <c r="K21" s="56" t="s">
        <v>580</v>
      </c>
      <c r="L21" s="55" t="s">
        <v>73</v>
      </c>
      <c r="M21" s="56" t="s">
        <v>75</v>
      </c>
      <c r="N21" s="61">
        <v>181.1</v>
      </c>
      <c r="O21" s="60">
        <v>9.4</v>
      </c>
      <c r="P21" s="60">
        <v>8.2100000000000009</v>
      </c>
      <c r="Q21" s="60">
        <v>2.6</v>
      </c>
      <c r="R21" s="60">
        <v>3.79</v>
      </c>
      <c r="S21" s="49"/>
      <c r="T21" s="54"/>
      <c r="AA21" s="49"/>
      <c r="AB21" s="49"/>
      <c r="AC21" s="49"/>
      <c r="AD21" s="49"/>
    </row>
    <row r="22" spans="1:30" ht="12.75" customHeight="1">
      <c r="J22" s="55" t="s">
        <v>587</v>
      </c>
      <c r="K22" s="56" t="s">
        <v>580</v>
      </c>
      <c r="L22" s="55" t="s">
        <v>74</v>
      </c>
      <c r="M22" s="56" t="s">
        <v>75</v>
      </c>
      <c r="N22" s="61">
        <v>274.70999999999998</v>
      </c>
      <c r="O22" s="60">
        <v>8.01</v>
      </c>
      <c r="P22" s="60">
        <v>8.1199999999999992</v>
      </c>
      <c r="Q22" s="60">
        <v>5.15</v>
      </c>
      <c r="R22" s="60">
        <v>4.5</v>
      </c>
      <c r="S22" s="49"/>
      <c r="T22" s="54"/>
      <c r="AA22" s="49"/>
      <c r="AB22" s="49"/>
      <c r="AC22" s="49"/>
      <c r="AD22" s="49"/>
    </row>
    <row r="23" spans="1:30" ht="12.75" customHeight="1">
      <c r="J23" s="55" t="s">
        <v>62</v>
      </c>
      <c r="K23" s="56" t="s">
        <v>580</v>
      </c>
      <c r="L23" s="55" t="s">
        <v>2</v>
      </c>
      <c r="M23" s="56" t="s">
        <v>75</v>
      </c>
      <c r="N23" s="61">
        <v>2338.06</v>
      </c>
      <c r="O23" s="60">
        <v>6.87</v>
      </c>
      <c r="P23" s="60">
        <v>7.59</v>
      </c>
      <c r="Q23" s="60">
        <v>3.2</v>
      </c>
      <c r="R23" s="60">
        <v>3.79</v>
      </c>
      <c r="S23" s="49"/>
      <c r="T23" s="54"/>
      <c r="AA23" s="49"/>
      <c r="AB23" s="49"/>
      <c r="AC23" s="49"/>
      <c r="AD23" s="49"/>
    </row>
    <row r="24" spans="1:30" ht="12.75" customHeight="1">
      <c r="J24" s="55" t="s">
        <v>585</v>
      </c>
      <c r="K24" s="56" t="s">
        <v>62</v>
      </c>
      <c r="L24" s="55" t="s">
        <v>79</v>
      </c>
      <c r="M24" s="56" t="s">
        <v>2</v>
      </c>
      <c r="N24" s="61">
        <v>3533.78</v>
      </c>
      <c r="O24" s="60">
        <v>4.3899999999999997</v>
      </c>
      <c r="P24" s="60">
        <v>5.72</v>
      </c>
      <c r="Q24" s="60">
        <v>5.27</v>
      </c>
      <c r="R24" s="60">
        <v>3.64</v>
      </c>
      <c r="S24" s="57"/>
      <c r="T24" s="54"/>
      <c r="AA24" s="49"/>
      <c r="AB24" s="49"/>
      <c r="AC24" s="49"/>
      <c r="AD24" s="49"/>
    </row>
    <row r="25" spans="1:30" ht="12.75" customHeight="1">
      <c r="J25" s="55" t="s">
        <v>586</v>
      </c>
      <c r="K25" s="56" t="s">
        <v>62</v>
      </c>
      <c r="L25" s="55" t="s">
        <v>73</v>
      </c>
      <c r="M25" s="56" t="s">
        <v>2</v>
      </c>
      <c r="N25" s="61">
        <v>2339.7399999999998</v>
      </c>
      <c r="O25" s="60">
        <v>6</v>
      </c>
      <c r="P25" s="60">
        <v>6</v>
      </c>
      <c r="Q25" s="60">
        <v>1.17</v>
      </c>
      <c r="R25" s="60">
        <v>2.72</v>
      </c>
      <c r="S25" s="57"/>
      <c r="T25" s="54"/>
      <c r="AA25" s="49"/>
      <c r="AB25" s="49"/>
      <c r="AC25" s="49"/>
      <c r="AD25" s="49"/>
    </row>
    <row r="26" spans="1:30" ht="12.75" customHeight="1">
      <c r="C26" s="400"/>
      <c r="D26" s="400"/>
      <c r="E26" s="400"/>
      <c r="F26" s="400"/>
      <c r="G26" s="400"/>
      <c r="J26" s="55" t="s">
        <v>587</v>
      </c>
      <c r="K26" s="56" t="s">
        <v>62</v>
      </c>
      <c r="L26" s="55" t="s">
        <v>74</v>
      </c>
      <c r="M26" s="56" t="s">
        <v>2</v>
      </c>
      <c r="N26" s="61">
        <v>276.64</v>
      </c>
      <c r="O26" s="60">
        <v>7.61</v>
      </c>
      <c r="P26" s="60">
        <v>6.28</v>
      </c>
      <c r="Q26" s="60">
        <v>5.27</v>
      </c>
      <c r="R26" s="60">
        <v>3.64</v>
      </c>
      <c r="S26" s="57"/>
      <c r="T26" s="54"/>
      <c r="U26"/>
      <c r="V26"/>
      <c r="W26"/>
      <c r="X26"/>
      <c r="Y26"/>
      <c r="Z26"/>
      <c r="AA26" s="49"/>
      <c r="AB26" s="49"/>
      <c r="AC26" s="49"/>
      <c r="AD26" s="49"/>
    </row>
    <row r="27" spans="1:30" ht="12.75" customHeight="1">
      <c r="B27" s="400"/>
      <c r="C27" s="400"/>
      <c r="D27" s="400"/>
      <c r="E27" s="400"/>
      <c r="F27" s="400"/>
      <c r="G27" s="400"/>
      <c r="J27" s="50" t="s">
        <v>585</v>
      </c>
      <c r="K27" s="51" t="s">
        <v>582</v>
      </c>
      <c r="L27" s="50" t="s">
        <v>79</v>
      </c>
      <c r="M27" s="51" t="s">
        <v>76</v>
      </c>
      <c r="N27" s="60">
        <v>336.43</v>
      </c>
      <c r="O27" s="60">
        <v>3.99</v>
      </c>
      <c r="P27" s="60">
        <v>3.88</v>
      </c>
      <c r="Q27" s="60">
        <v>6.89</v>
      </c>
      <c r="R27" s="60">
        <v>7.9</v>
      </c>
      <c r="S27" s="57"/>
      <c r="T27" s="54"/>
      <c r="U27"/>
      <c r="V27"/>
      <c r="W27"/>
      <c r="X27"/>
      <c r="Y27"/>
      <c r="Z27"/>
      <c r="AA27" s="49"/>
      <c r="AB27" s="49"/>
      <c r="AC27" s="49"/>
      <c r="AD27" s="49"/>
    </row>
    <row r="28" spans="1:30" ht="12.75" customHeight="1">
      <c r="B28" s="326" t="s">
        <v>0</v>
      </c>
      <c r="C28" s="400"/>
      <c r="D28" s="400"/>
      <c r="E28" s="400"/>
      <c r="F28" s="400"/>
      <c r="G28" s="400"/>
      <c r="J28" s="50" t="s">
        <v>586</v>
      </c>
      <c r="K28" s="51" t="s">
        <v>583</v>
      </c>
      <c r="L28" s="55" t="s">
        <v>73</v>
      </c>
      <c r="M28" s="51" t="s">
        <v>77</v>
      </c>
      <c r="N28" s="60">
        <v>156.71</v>
      </c>
      <c r="O28" s="60">
        <v>2.6</v>
      </c>
      <c r="P28" s="60">
        <v>3.84</v>
      </c>
      <c r="Q28" s="60">
        <v>2.6</v>
      </c>
      <c r="R28" s="60">
        <v>3.84</v>
      </c>
      <c r="S28" s="57"/>
      <c r="T28" s="54"/>
      <c r="U28"/>
      <c r="V28"/>
      <c r="W28"/>
      <c r="X28"/>
      <c r="Y28"/>
      <c r="Z28"/>
      <c r="AA28" s="49"/>
      <c r="AB28" s="49"/>
      <c r="AC28" s="49"/>
      <c r="AD28" s="49"/>
    </row>
    <row r="29" spans="1:30" ht="12.75" customHeight="1">
      <c r="B29" s="578" t="s">
        <v>339</v>
      </c>
      <c r="C29" s="578"/>
      <c r="D29" s="578"/>
      <c r="E29" s="578"/>
      <c r="F29" s="578"/>
      <c r="G29" s="578"/>
      <c r="J29" s="50" t="s">
        <v>62</v>
      </c>
      <c r="K29" s="51" t="s">
        <v>583</v>
      </c>
      <c r="L29" s="50" t="s">
        <v>2</v>
      </c>
      <c r="M29" s="51" t="s">
        <v>77</v>
      </c>
      <c r="N29" s="60">
        <v>225.08</v>
      </c>
      <c r="O29" s="60">
        <v>5.0999999999999996</v>
      </c>
      <c r="P29" s="60">
        <v>4.09</v>
      </c>
      <c r="Q29" s="60">
        <v>3.21</v>
      </c>
      <c r="R29" s="60">
        <v>3.84</v>
      </c>
      <c r="S29" s="57"/>
      <c r="T29" s="54"/>
      <c r="U29"/>
      <c r="V29"/>
      <c r="W29"/>
      <c r="X29"/>
      <c r="Y29"/>
      <c r="Z29"/>
      <c r="AA29" s="49"/>
      <c r="AB29" s="49"/>
      <c r="AC29" s="49"/>
      <c r="AD29" s="49"/>
    </row>
    <row r="30" spans="1:30" ht="12.75" customHeight="1">
      <c r="A30" s="473"/>
      <c r="B30" s="578"/>
      <c r="C30" s="578"/>
      <c r="D30" s="578"/>
      <c r="E30" s="578"/>
      <c r="F30" s="578"/>
      <c r="G30" s="578"/>
      <c r="H30" s="473"/>
      <c r="J30" s="50" t="s">
        <v>585</v>
      </c>
      <c r="K30" s="51" t="s">
        <v>433</v>
      </c>
      <c r="L30" s="50" t="s">
        <v>79</v>
      </c>
      <c r="M30" s="51" t="s">
        <v>4</v>
      </c>
      <c r="N30" s="60">
        <v>360.08</v>
      </c>
      <c r="O30" s="60">
        <v>4.41</v>
      </c>
      <c r="P30" s="60">
        <v>5.92</v>
      </c>
      <c r="Q30" s="60">
        <v>6.77</v>
      </c>
      <c r="R30" s="60">
        <v>8.83</v>
      </c>
      <c r="S30" s="57"/>
      <c r="T30" s="54"/>
      <c r="U30"/>
      <c r="V30"/>
      <c r="W30"/>
      <c r="X30"/>
      <c r="Y30"/>
      <c r="Z30"/>
      <c r="AA30" s="49"/>
      <c r="AB30" s="49"/>
      <c r="AC30" s="49"/>
      <c r="AD30" s="49"/>
    </row>
    <row r="31" spans="1:30" ht="12.75" customHeight="1">
      <c r="A31" s="473"/>
      <c r="B31" s="578"/>
      <c r="C31" s="578"/>
      <c r="D31" s="578"/>
      <c r="E31" s="578"/>
      <c r="F31" s="578"/>
      <c r="G31" s="578"/>
      <c r="H31" s="473"/>
      <c r="J31" s="50" t="s">
        <v>586</v>
      </c>
      <c r="K31" s="51" t="s">
        <v>433</v>
      </c>
      <c r="L31" s="50" t="s">
        <v>73</v>
      </c>
      <c r="M31" s="51" t="s">
        <v>4</v>
      </c>
      <c r="N31" s="60">
        <v>109.76</v>
      </c>
      <c r="O31" s="60">
        <v>6</v>
      </c>
      <c r="P31" s="60">
        <v>6</v>
      </c>
      <c r="Q31" s="60">
        <v>10.81</v>
      </c>
      <c r="R31" s="60">
        <v>9.07</v>
      </c>
      <c r="S31" s="57"/>
      <c r="T31" s="54"/>
      <c r="U31"/>
      <c r="V31"/>
      <c r="W31"/>
      <c r="X31"/>
      <c r="Y31"/>
      <c r="Z31"/>
    </row>
    <row r="32" spans="1:30" ht="12.75" customHeight="1">
      <c r="A32" s="473"/>
      <c r="B32" s="578"/>
      <c r="C32" s="578"/>
      <c r="D32" s="578"/>
      <c r="E32" s="578"/>
      <c r="F32" s="578"/>
      <c r="G32" s="578"/>
      <c r="H32" s="473"/>
      <c r="J32" s="50" t="s">
        <v>585</v>
      </c>
      <c r="K32" s="51" t="s">
        <v>584</v>
      </c>
      <c r="L32" s="50" t="s">
        <v>79</v>
      </c>
      <c r="M32" s="51" t="s">
        <v>78</v>
      </c>
      <c r="N32" s="60">
        <v>412.84</v>
      </c>
      <c r="O32" s="60">
        <v>4.95</v>
      </c>
      <c r="P32" s="60">
        <v>7.94</v>
      </c>
      <c r="Q32" s="60">
        <v>6.36</v>
      </c>
      <c r="R32" s="60">
        <v>8.07</v>
      </c>
      <c r="S32" s="57"/>
      <c r="T32" s="54"/>
      <c r="U32"/>
      <c r="V32"/>
      <c r="W32"/>
      <c r="X32"/>
      <c r="Y32"/>
      <c r="Z32"/>
    </row>
    <row r="33" spans="1:26" ht="12.75" customHeight="1">
      <c r="A33" s="473"/>
      <c r="B33" s="578"/>
      <c r="C33" s="578"/>
      <c r="D33" s="578"/>
      <c r="E33" s="578"/>
      <c r="F33" s="578"/>
      <c r="G33" s="578"/>
      <c r="H33" s="473"/>
      <c r="J33" s="50"/>
      <c r="K33" s="51"/>
      <c r="L33" s="50"/>
      <c r="M33" s="51"/>
      <c r="N33" s="60"/>
      <c r="O33" s="60"/>
      <c r="P33" s="60"/>
      <c r="Q33" s="60"/>
      <c r="R33" s="60"/>
      <c r="S33" s="57"/>
      <c r="T33" s="54"/>
      <c r="U33"/>
      <c r="V33"/>
      <c r="W33"/>
      <c r="X33"/>
      <c r="Y33"/>
      <c r="Z33"/>
    </row>
    <row r="34" spans="1:26" ht="12.75" customHeight="1">
      <c r="A34" s="473"/>
      <c r="B34" s="578"/>
      <c r="C34" s="578"/>
      <c r="D34" s="578"/>
      <c r="E34" s="578"/>
      <c r="F34" s="578"/>
      <c r="G34" s="578"/>
      <c r="H34" s="473"/>
      <c r="J34" s="50"/>
      <c r="K34" s="51"/>
      <c r="L34" s="50"/>
      <c r="M34" s="51"/>
      <c r="N34" s="60"/>
      <c r="O34" s="60"/>
      <c r="P34" s="60"/>
      <c r="Q34" s="60"/>
      <c r="R34" s="60"/>
      <c r="S34" s="57"/>
      <c r="T34" s="54"/>
      <c r="U34"/>
      <c r="V34"/>
      <c r="W34"/>
      <c r="X34"/>
      <c r="Y34"/>
      <c r="Z34"/>
    </row>
    <row r="35" spans="1:26" ht="12.75" customHeight="1">
      <c r="A35" s="473"/>
      <c r="B35" s="578"/>
      <c r="C35" s="578"/>
      <c r="D35" s="578"/>
      <c r="E35" s="578"/>
      <c r="F35" s="578"/>
      <c r="G35" s="578"/>
      <c r="H35" s="473"/>
      <c r="J35" s="50"/>
      <c r="K35" s="51"/>
      <c r="L35" s="50"/>
      <c r="M35" s="51"/>
      <c r="N35" s="60"/>
      <c r="O35" s="60"/>
      <c r="P35" s="60"/>
      <c r="Q35" s="60"/>
      <c r="R35" s="60"/>
      <c r="S35" s="57"/>
      <c r="T35" s="54"/>
      <c r="U35"/>
      <c r="V35"/>
      <c r="W35"/>
      <c r="X35"/>
      <c r="Y35"/>
      <c r="Z35"/>
    </row>
    <row r="36" spans="1:26" ht="12.75" customHeight="1">
      <c r="A36" s="473"/>
      <c r="B36" s="578"/>
      <c r="C36" s="578"/>
      <c r="D36" s="578"/>
      <c r="E36" s="578"/>
      <c r="F36" s="578"/>
      <c r="G36" s="578"/>
      <c r="H36" s="473"/>
      <c r="J36" s="50"/>
      <c r="K36" s="51"/>
      <c r="L36" s="50"/>
      <c r="M36" s="51"/>
      <c r="N36" s="60"/>
      <c r="O36" s="60"/>
      <c r="P36" s="60"/>
      <c r="Q36" s="60"/>
      <c r="R36" s="60"/>
      <c r="S36" s="57"/>
      <c r="T36" s="54"/>
      <c r="U36"/>
      <c r="V36"/>
      <c r="W36"/>
      <c r="X36"/>
      <c r="Y36"/>
      <c r="Z36"/>
    </row>
    <row r="37" spans="1:26" ht="12.75" customHeight="1">
      <c r="A37" s="473"/>
      <c r="B37" s="578"/>
      <c r="C37" s="578"/>
      <c r="D37" s="578"/>
      <c r="E37" s="578"/>
      <c r="F37" s="578"/>
      <c r="G37" s="578"/>
      <c r="H37" s="473"/>
      <c r="S37" s="57"/>
      <c r="T37" s="54"/>
      <c r="U37"/>
      <c r="V37"/>
      <c r="W37"/>
      <c r="X37"/>
      <c r="Y37"/>
      <c r="Z37"/>
    </row>
    <row r="38" spans="1:26" ht="12.75" customHeight="1">
      <c r="A38" s="473"/>
      <c r="H38" s="473"/>
      <c r="S38" s="57"/>
      <c r="T38" s="54"/>
      <c r="U38"/>
      <c r="V38"/>
      <c r="W38"/>
      <c r="X38"/>
      <c r="Y38"/>
      <c r="Z38"/>
    </row>
    <row r="39" spans="1:26" ht="12.75" customHeight="1">
      <c r="A39" s="473"/>
      <c r="B39" s="473"/>
      <c r="C39" s="473"/>
      <c r="D39" s="473"/>
      <c r="E39" s="473"/>
      <c r="F39" s="473"/>
      <c r="G39" s="473"/>
      <c r="H39" s="473"/>
      <c r="S39" s="57"/>
      <c r="T39" s="54"/>
      <c r="U39"/>
      <c r="V39"/>
      <c r="W39"/>
      <c r="X39"/>
      <c r="Y39"/>
      <c r="Z39"/>
    </row>
    <row r="40" spans="1:26" ht="12.75" customHeight="1">
      <c r="A40" s="473"/>
      <c r="B40" s="473"/>
      <c r="C40" s="473"/>
      <c r="D40" s="473"/>
      <c r="E40" s="473"/>
      <c r="F40" s="473"/>
      <c r="G40" s="473"/>
      <c r="H40" s="473"/>
      <c r="S40" s="57"/>
      <c r="T40" s="54"/>
      <c r="U40"/>
      <c r="V40"/>
      <c r="W40"/>
      <c r="X40"/>
      <c r="Y40"/>
      <c r="Z40"/>
    </row>
    <row r="41" spans="1:26" ht="12.75" customHeight="1">
      <c r="A41" s="473"/>
      <c r="B41" s="324" t="s">
        <v>398</v>
      </c>
      <c r="H41" s="473"/>
      <c r="S41" s="57"/>
      <c r="T41" s="54"/>
      <c r="U41"/>
      <c r="V41"/>
      <c r="W41"/>
      <c r="X41"/>
      <c r="Y41"/>
      <c r="Z41"/>
    </row>
    <row r="42" spans="1:26" ht="12.75" customHeight="1">
      <c r="A42" s="473"/>
      <c r="B42" s="628" t="s">
        <v>588</v>
      </c>
      <c r="C42" s="628"/>
      <c r="D42" s="628"/>
      <c r="E42" s="628"/>
      <c r="F42" s="628"/>
      <c r="G42" s="628"/>
      <c r="H42" s="473"/>
      <c r="J42" s="50"/>
      <c r="K42" s="51"/>
      <c r="L42" s="50"/>
      <c r="M42" s="51"/>
      <c r="N42" s="60"/>
      <c r="O42" s="60"/>
      <c r="P42" s="60"/>
      <c r="Q42" s="60"/>
      <c r="R42" s="60"/>
      <c r="S42" s="57"/>
      <c r="T42" s="54"/>
      <c r="U42"/>
      <c r="V42"/>
      <c r="W42"/>
      <c r="X42"/>
      <c r="Y42"/>
      <c r="Z42"/>
    </row>
    <row r="43" spans="1:26" ht="12.75" customHeight="1">
      <c r="A43" s="473"/>
      <c r="B43" s="628"/>
      <c r="C43" s="628"/>
      <c r="D43" s="628"/>
      <c r="E43" s="628"/>
      <c r="F43" s="628"/>
      <c r="G43" s="628"/>
      <c r="H43" s="473"/>
      <c r="J43" s="50"/>
      <c r="K43" s="51"/>
      <c r="L43" s="50"/>
      <c r="M43" s="51"/>
      <c r="N43" s="60"/>
      <c r="O43" s="60"/>
      <c r="P43" s="60"/>
      <c r="Q43" s="60"/>
      <c r="R43" s="60"/>
      <c r="S43" s="57"/>
      <c r="T43" s="54"/>
      <c r="U43"/>
      <c r="V43"/>
      <c r="W43"/>
      <c r="X43"/>
      <c r="Y43"/>
      <c r="Z43"/>
    </row>
    <row r="44" spans="1:26" ht="12.75" customHeight="1">
      <c r="A44" s="473"/>
      <c r="B44" s="325" t="s">
        <v>589</v>
      </c>
      <c r="H44" s="473"/>
      <c r="S44" s="57"/>
      <c r="T44" s="54"/>
      <c r="U44"/>
      <c r="V44"/>
      <c r="W44"/>
      <c r="X44"/>
      <c r="Y44"/>
      <c r="Z44"/>
    </row>
    <row r="45" spans="1:26" ht="12.75" customHeight="1">
      <c r="A45" s="473"/>
      <c r="H45" s="473"/>
      <c r="S45" s="57"/>
      <c r="T45" s="54"/>
      <c r="U45"/>
      <c r="V45"/>
      <c r="W45"/>
      <c r="X45"/>
      <c r="Y45"/>
      <c r="Z45"/>
    </row>
    <row r="46" spans="1:26" ht="12.75" customHeight="1">
      <c r="A46" s="473"/>
      <c r="H46" s="473"/>
      <c r="J46" s="50"/>
      <c r="K46" s="51"/>
      <c r="L46" s="50"/>
      <c r="M46" s="51"/>
      <c r="N46" s="60"/>
      <c r="O46" s="60"/>
      <c r="P46" s="60"/>
      <c r="Q46" s="60"/>
      <c r="R46" s="60"/>
      <c r="S46" s="57"/>
      <c r="T46" s="54"/>
      <c r="U46"/>
      <c r="V46"/>
      <c r="W46"/>
      <c r="X46"/>
      <c r="Y46"/>
      <c r="Z46"/>
    </row>
    <row r="47" spans="1:26" ht="12.75" customHeight="1">
      <c r="A47" s="473"/>
      <c r="H47" s="400"/>
      <c r="I47" s="400"/>
      <c r="J47" s="50"/>
      <c r="K47" s="51"/>
      <c r="L47" s="50"/>
      <c r="M47" s="51"/>
      <c r="N47" s="60"/>
      <c r="O47" s="60"/>
      <c r="P47" s="60"/>
      <c r="Q47" s="60"/>
      <c r="R47" s="60"/>
      <c r="S47" s="49"/>
      <c r="T47" s="54"/>
      <c r="U47"/>
      <c r="V47"/>
      <c r="W47"/>
      <c r="X47"/>
      <c r="Y47"/>
      <c r="Z47"/>
    </row>
    <row r="48" spans="1:26" ht="12.75" customHeight="1">
      <c r="A48" s="473"/>
      <c r="H48" s="400"/>
      <c r="I48" s="400"/>
      <c r="J48" s="50"/>
      <c r="K48" s="51"/>
      <c r="L48" s="50"/>
      <c r="M48" s="51"/>
      <c r="N48" s="60"/>
      <c r="O48" s="60"/>
      <c r="P48" s="60"/>
      <c r="Q48" s="60"/>
      <c r="R48" s="60"/>
      <c r="S48" s="49"/>
      <c r="T48" s="54"/>
      <c r="U48"/>
      <c r="V48"/>
      <c r="W48"/>
      <c r="X48"/>
      <c r="Y48"/>
      <c r="Z48"/>
    </row>
    <row r="49" spans="1:26" ht="12.75" customHeight="1">
      <c r="A49" s="473"/>
      <c r="H49" s="400"/>
      <c r="I49" s="400"/>
      <c r="J49" s="50"/>
      <c r="K49" s="51"/>
      <c r="L49" s="50"/>
      <c r="M49" s="51"/>
      <c r="N49" s="60"/>
      <c r="O49" s="60"/>
      <c r="P49" s="60"/>
      <c r="Q49" s="60"/>
      <c r="R49" s="60"/>
      <c r="S49" s="49"/>
      <c r="T49" s="54"/>
      <c r="U49"/>
      <c r="V49"/>
      <c r="W49"/>
      <c r="X49"/>
      <c r="Y49"/>
      <c r="Z49"/>
    </row>
    <row r="50" spans="1:26" ht="12.75" customHeight="1">
      <c r="A50" s="473"/>
      <c r="H50" s="400"/>
      <c r="I50" s="400"/>
      <c r="J50" s="50"/>
      <c r="K50" s="51"/>
      <c r="L50" s="50"/>
      <c r="M50" s="51"/>
      <c r="N50" s="60"/>
      <c r="O50" s="60"/>
      <c r="P50" s="60"/>
      <c r="Q50" s="60"/>
      <c r="R50" s="60"/>
      <c r="S50" s="49"/>
      <c r="T50" s="54"/>
      <c r="U50"/>
      <c r="V50"/>
      <c r="W50"/>
      <c r="X50"/>
      <c r="Y50"/>
      <c r="Z50"/>
    </row>
    <row r="51" spans="1:26" ht="12.75" customHeight="1">
      <c r="A51" s="473"/>
      <c r="H51" s="400"/>
      <c r="I51" s="400"/>
      <c r="J51" s="50"/>
      <c r="K51" s="51"/>
      <c r="L51" s="50"/>
      <c r="M51" s="51"/>
      <c r="N51" s="60"/>
      <c r="O51" s="60"/>
      <c r="P51" s="60"/>
      <c r="Q51" s="60"/>
      <c r="R51" s="60"/>
      <c r="S51" s="49"/>
      <c r="T51" s="54"/>
      <c r="U51"/>
      <c r="V51"/>
      <c r="W51"/>
      <c r="X51"/>
      <c r="Y51"/>
      <c r="Z51"/>
    </row>
    <row r="52" spans="1:26" ht="12.75" customHeight="1">
      <c r="A52" s="473"/>
      <c r="H52" s="400"/>
      <c r="I52" s="400"/>
      <c r="S52" s="49"/>
      <c r="T52" s="54"/>
      <c r="U52"/>
      <c r="V52"/>
      <c r="W52"/>
      <c r="X52"/>
      <c r="Y52"/>
      <c r="Z52"/>
    </row>
    <row r="53" spans="1:26" ht="12.75" customHeight="1">
      <c r="A53" s="473"/>
      <c r="H53" s="400"/>
      <c r="I53" s="400"/>
      <c r="J53" s="50"/>
      <c r="K53" s="51"/>
      <c r="L53" s="50"/>
      <c r="M53" s="51"/>
      <c r="N53" s="60"/>
      <c r="O53" s="60"/>
      <c r="P53" s="60"/>
      <c r="Q53" s="60"/>
      <c r="R53" s="60"/>
      <c r="S53" s="49"/>
      <c r="T53" s="54"/>
      <c r="U53"/>
      <c r="V53"/>
      <c r="W53"/>
      <c r="X53"/>
      <c r="Y53"/>
      <c r="Z53"/>
    </row>
    <row r="54" spans="1:26" ht="12.75" customHeight="1">
      <c r="A54" s="473"/>
      <c r="H54" s="400"/>
      <c r="I54" s="400"/>
      <c r="J54" s="50"/>
      <c r="K54" s="51"/>
      <c r="L54" s="50"/>
      <c r="M54" s="51"/>
      <c r="N54" s="60"/>
      <c r="O54" s="60"/>
      <c r="P54" s="60"/>
      <c r="Q54" s="60"/>
      <c r="R54" s="60"/>
      <c r="S54" s="49"/>
      <c r="T54" s="54"/>
      <c r="U54"/>
      <c r="V54"/>
      <c r="W54"/>
      <c r="X54"/>
      <c r="Y54"/>
      <c r="Z54"/>
    </row>
    <row r="55" spans="1:26" ht="12.75" customHeight="1">
      <c r="A55" s="473"/>
      <c r="H55" s="400"/>
      <c r="I55" s="400"/>
      <c r="J55" s="50"/>
      <c r="K55" s="51"/>
      <c r="L55" s="50"/>
      <c r="M55" s="51"/>
      <c r="N55" s="60"/>
      <c r="O55" s="60"/>
      <c r="P55" s="60"/>
      <c r="Q55" s="60"/>
      <c r="R55" s="60"/>
      <c r="S55" s="49"/>
      <c r="T55" s="54"/>
      <c r="U55"/>
      <c r="V55"/>
      <c r="W55"/>
      <c r="X55"/>
      <c r="Y55"/>
      <c r="Z55"/>
    </row>
    <row r="56" spans="1:26" ht="12.75" customHeight="1">
      <c r="A56" s="473"/>
      <c r="H56" s="400"/>
      <c r="I56" s="400"/>
      <c r="J56" s="50"/>
      <c r="K56" s="51"/>
      <c r="L56" s="50"/>
      <c r="M56" s="51"/>
      <c r="N56" s="60"/>
      <c r="O56" s="60"/>
      <c r="P56" s="60"/>
      <c r="Q56" s="60"/>
      <c r="R56" s="60"/>
      <c r="S56" s="49"/>
      <c r="T56" s="54"/>
      <c r="U56"/>
      <c r="V56"/>
      <c r="W56"/>
      <c r="X56"/>
      <c r="Y56"/>
      <c r="Z56"/>
    </row>
    <row r="57" spans="1:26" ht="12.75" customHeight="1">
      <c r="A57" s="473"/>
      <c r="H57" s="400"/>
      <c r="I57" s="400"/>
      <c r="J57" s="50"/>
      <c r="K57" s="51"/>
      <c r="L57" s="50"/>
      <c r="M57" s="51"/>
      <c r="N57" s="60"/>
      <c r="O57" s="60"/>
      <c r="P57" s="60"/>
      <c r="Q57" s="60"/>
      <c r="R57" s="60"/>
      <c r="S57" s="49"/>
      <c r="T57" s="54"/>
      <c r="U57"/>
      <c r="V57"/>
      <c r="W57"/>
      <c r="X57"/>
      <c r="Y57"/>
      <c r="Z57"/>
    </row>
    <row r="58" spans="1:26" ht="12.75" customHeight="1">
      <c r="A58" s="473"/>
      <c r="H58" s="400"/>
      <c r="I58" s="400"/>
      <c r="J58" s="50"/>
      <c r="K58" s="51"/>
      <c r="L58" s="50"/>
      <c r="M58" s="51"/>
      <c r="N58" s="60"/>
      <c r="O58" s="60"/>
      <c r="P58" s="60"/>
      <c r="Q58" s="60"/>
      <c r="R58" s="60"/>
      <c r="S58" s="49"/>
      <c r="T58" s="54"/>
      <c r="U58"/>
      <c r="V58"/>
      <c r="W58"/>
      <c r="X58"/>
      <c r="Y58"/>
      <c r="Z58"/>
    </row>
    <row r="59" spans="1:26" ht="12.75" customHeight="1">
      <c r="A59" s="473"/>
      <c r="H59" s="400"/>
      <c r="I59" s="400"/>
      <c r="J59" s="50"/>
      <c r="K59" s="51"/>
      <c r="L59" s="50"/>
      <c r="M59" s="51"/>
      <c r="N59" s="60"/>
      <c r="O59" s="60"/>
      <c r="P59" s="60"/>
      <c r="Q59" s="60"/>
      <c r="R59" s="60"/>
      <c r="S59" s="49"/>
      <c r="T59" s="54"/>
      <c r="U59"/>
      <c r="V59"/>
      <c r="W59"/>
      <c r="X59"/>
      <c r="Y59"/>
      <c r="Z59"/>
    </row>
    <row r="60" spans="1:26" ht="12.75" customHeight="1">
      <c r="A60" s="473"/>
      <c r="H60" s="400"/>
      <c r="I60" s="400"/>
      <c r="S60" s="49"/>
      <c r="T60" s="54"/>
      <c r="U60"/>
      <c r="V60"/>
      <c r="W60"/>
      <c r="X60"/>
      <c r="Y60"/>
      <c r="Z60"/>
    </row>
    <row r="61" spans="1:26" ht="12.75" customHeight="1">
      <c r="A61" s="473"/>
      <c r="H61" s="400"/>
      <c r="I61" s="400"/>
      <c r="S61" s="49"/>
      <c r="T61" s="54"/>
      <c r="U61"/>
      <c r="V61"/>
      <c r="W61"/>
      <c r="X61"/>
      <c r="Y61"/>
      <c r="Z61"/>
    </row>
    <row r="62" spans="1:26" ht="12.75" customHeight="1">
      <c r="A62" s="473"/>
      <c r="H62" s="400"/>
      <c r="I62" s="400"/>
      <c r="S62" s="49"/>
      <c r="T62" s="54"/>
      <c r="U62"/>
      <c r="V62"/>
      <c r="W62"/>
      <c r="X62"/>
      <c r="Y62"/>
      <c r="Z62"/>
    </row>
    <row r="63" spans="1:26" ht="12.75" customHeight="1">
      <c r="A63" s="473"/>
      <c r="H63" s="400"/>
      <c r="I63" s="400"/>
      <c r="S63" s="49"/>
      <c r="T63" s="54"/>
      <c r="U63"/>
      <c r="V63"/>
      <c r="W63"/>
      <c r="X63"/>
      <c r="Y63"/>
      <c r="Z63"/>
    </row>
    <row r="64" spans="1:26" ht="12.75" customHeight="1">
      <c r="A64" s="473"/>
      <c r="H64" s="400"/>
      <c r="I64" s="400"/>
      <c r="S64" s="49"/>
      <c r="T64" s="54"/>
      <c r="U64"/>
      <c r="V64"/>
      <c r="W64"/>
      <c r="X64"/>
      <c r="Y64"/>
      <c r="Z64"/>
    </row>
    <row r="65" spans="1:26" ht="12.75" customHeight="1">
      <c r="A65" s="473"/>
      <c r="C65" s="400"/>
      <c r="D65" s="400"/>
      <c r="E65" s="400"/>
      <c r="F65" s="400"/>
      <c r="G65" s="400"/>
      <c r="H65" s="400"/>
      <c r="I65" s="400"/>
      <c r="S65" s="49"/>
      <c r="T65" s="54"/>
      <c r="U65"/>
      <c r="V65"/>
      <c r="W65"/>
      <c r="X65"/>
      <c r="Y65"/>
      <c r="Z65"/>
    </row>
    <row r="66" spans="1:26" ht="12.75" customHeight="1">
      <c r="A66" s="473"/>
      <c r="B66" s="400"/>
      <c r="C66" s="400"/>
      <c r="D66" s="400"/>
      <c r="E66" s="400"/>
      <c r="F66" s="400"/>
      <c r="G66" s="400"/>
      <c r="H66" s="400"/>
      <c r="I66" s="400"/>
      <c r="S66" s="49"/>
      <c r="T66" s="54"/>
      <c r="U66"/>
      <c r="V66"/>
      <c r="W66"/>
      <c r="X66"/>
      <c r="Y66"/>
      <c r="Z66"/>
    </row>
    <row r="67" spans="1:26" ht="12.75" customHeight="1">
      <c r="A67" s="473"/>
      <c r="B67" s="326" t="s">
        <v>286</v>
      </c>
      <c r="C67" s="400"/>
      <c r="D67" s="400"/>
      <c r="E67" s="400"/>
      <c r="F67" s="400"/>
      <c r="G67" s="400"/>
      <c r="H67" s="400"/>
      <c r="I67" s="400"/>
      <c r="S67" s="49"/>
      <c r="T67" s="54"/>
      <c r="U67"/>
      <c r="V67"/>
      <c r="W67"/>
      <c r="X67"/>
      <c r="Y67"/>
      <c r="Z67"/>
    </row>
    <row r="68" spans="1:26" ht="12.75" customHeight="1">
      <c r="A68" s="473"/>
      <c r="B68" s="578" t="s">
        <v>579</v>
      </c>
      <c r="C68" s="578"/>
      <c r="D68" s="578"/>
      <c r="E68" s="578"/>
      <c r="F68" s="578"/>
      <c r="G68" s="578"/>
      <c r="H68" s="400"/>
      <c r="I68" s="400"/>
      <c r="S68" s="49"/>
      <c r="T68" s="54"/>
      <c r="U68"/>
      <c r="V68"/>
      <c r="W68"/>
      <c r="X68"/>
      <c r="Y68"/>
      <c r="Z68"/>
    </row>
    <row r="69" spans="1:26" ht="12.75" customHeight="1">
      <c r="A69" s="473"/>
      <c r="B69" s="578"/>
      <c r="C69" s="578"/>
      <c r="D69" s="578"/>
      <c r="E69" s="578"/>
      <c r="F69" s="578"/>
      <c r="G69" s="578"/>
      <c r="H69" s="400"/>
      <c r="I69" s="400"/>
      <c r="S69" s="49"/>
      <c r="T69" s="54"/>
      <c r="U69"/>
      <c r="V69"/>
      <c r="W69"/>
      <c r="X69"/>
      <c r="Y69"/>
      <c r="Z69"/>
    </row>
    <row r="70" spans="1:26" ht="12.75" customHeight="1">
      <c r="B70" s="578"/>
      <c r="C70" s="578"/>
      <c r="D70" s="578"/>
      <c r="E70" s="578"/>
      <c r="F70" s="578"/>
      <c r="G70" s="578"/>
      <c r="H70" s="400"/>
      <c r="I70" s="400"/>
      <c r="S70" s="49"/>
      <c r="T70" s="54"/>
      <c r="U70"/>
      <c r="V70"/>
      <c r="W70"/>
      <c r="X70"/>
      <c r="Y70"/>
      <c r="Z70"/>
    </row>
    <row r="71" spans="1:26" ht="12.75" customHeight="1">
      <c r="B71" s="578"/>
      <c r="C71" s="578"/>
      <c r="D71" s="578"/>
      <c r="E71" s="578"/>
      <c r="F71" s="578"/>
      <c r="G71" s="578"/>
      <c r="H71" s="400"/>
      <c r="I71" s="400"/>
      <c r="S71" s="49"/>
      <c r="T71" s="54"/>
      <c r="U71"/>
      <c r="V71"/>
      <c r="W71"/>
      <c r="X71"/>
      <c r="Y71"/>
      <c r="Z71"/>
    </row>
    <row r="72" spans="1:26" ht="12.75" customHeight="1">
      <c r="B72" s="578"/>
      <c r="C72" s="578"/>
      <c r="D72" s="578"/>
      <c r="E72" s="578"/>
      <c r="F72" s="578"/>
      <c r="G72" s="578"/>
      <c r="H72" s="400"/>
      <c r="I72" s="400"/>
      <c r="S72" s="49"/>
      <c r="T72" s="54"/>
      <c r="U72"/>
      <c r="V72"/>
      <c r="W72"/>
      <c r="X72"/>
      <c r="Y72"/>
      <c r="Z72"/>
    </row>
    <row r="73" spans="1:26" ht="12.75" customHeight="1">
      <c r="B73" s="578"/>
      <c r="C73" s="578"/>
      <c r="D73" s="578"/>
      <c r="E73" s="578"/>
      <c r="F73" s="578"/>
      <c r="G73" s="578"/>
      <c r="H73" s="400"/>
      <c r="I73" s="400"/>
      <c r="S73" s="49"/>
      <c r="T73" s="54"/>
      <c r="U73"/>
      <c r="V73"/>
      <c r="W73"/>
      <c r="X73"/>
      <c r="Y73"/>
      <c r="Z73"/>
    </row>
    <row r="74" spans="1:26" ht="12.75" customHeight="1">
      <c r="B74" s="578"/>
      <c r="C74" s="578"/>
      <c r="D74" s="578"/>
      <c r="E74" s="578"/>
      <c r="F74" s="578"/>
      <c r="G74" s="578"/>
      <c r="H74" s="400"/>
      <c r="I74" s="400"/>
      <c r="S74" s="49"/>
      <c r="T74" s="54"/>
      <c r="U74"/>
      <c r="V74"/>
      <c r="W74"/>
      <c r="X74"/>
      <c r="Y74"/>
      <c r="Z74"/>
    </row>
    <row r="75" spans="1:26" ht="12.75" customHeight="1">
      <c r="B75" s="578"/>
      <c r="C75" s="578"/>
      <c r="D75" s="578"/>
      <c r="E75" s="578"/>
      <c r="F75" s="578"/>
      <c r="G75" s="578"/>
      <c r="H75" s="400"/>
      <c r="I75" s="400"/>
      <c r="S75" s="49"/>
      <c r="T75" s="54"/>
      <c r="U75"/>
      <c r="V75"/>
      <c r="W75"/>
      <c r="X75"/>
      <c r="Y75"/>
      <c r="Z75"/>
    </row>
    <row r="76" spans="1:26" ht="12.75" customHeight="1">
      <c r="B76" s="578"/>
      <c r="C76" s="578"/>
      <c r="D76" s="578"/>
      <c r="E76" s="578"/>
      <c r="F76" s="578"/>
      <c r="G76" s="578"/>
      <c r="S76" s="49"/>
      <c r="T76" s="54"/>
      <c r="U76"/>
      <c r="V76"/>
      <c r="W76"/>
      <c r="X76"/>
      <c r="Y76"/>
      <c r="Z76"/>
    </row>
    <row r="77" spans="1:26" ht="12.75" customHeight="1">
      <c r="B77" s="578"/>
      <c r="C77" s="578"/>
      <c r="D77" s="578"/>
      <c r="E77" s="578"/>
      <c r="F77" s="578"/>
      <c r="G77" s="578"/>
      <c r="S77" s="49"/>
      <c r="T77" s="54"/>
      <c r="U77"/>
      <c r="V77"/>
      <c r="W77"/>
      <c r="X77"/>
      <c r="Y77"/>
      <c r="Z77"/>
    </row>
    <row r="78" spans="1:26" ht="12.75" customHeight="1">
      <c r="J78" s="50"/>
      <c r="K78" s="51"/>
      <c r="L78" s="50"/>
      <c r="M78" s="51"/>
      <c r="S78" s="49"/>
      <c r="T78" s="54"/>
      <c r="U78"/>
      <c r="V78"/>
      <c r="W78"/>
      <c r="X78"/>
      <c r="Y78"/>
      <c r="Z78"/>
    </row>
    <row r="79" spans="1:26" ht="12.75" customHeight="1">
      <c r="J79" s="50"/>
      <c r="K79" s="51"/>
      <c r="L79" s="50"/>
      <c r="M79" s="51"/>
      <c r="S79" s="49"/>
      <c r="T79" s="54"/>
      <c r="U79"/>
      <c r="V79"/>
      <c r="W79"/>
      <c r="X79"/>
      <c r="Y79"/>
      <c r="Z79"/>
    </row>
    <row r="80" spans="1:26" ht="12.75" customHeight="1">
      <c r="J80" s="50"/>
      <c r="K80" s="51"/>
      <c r="L80" s="50"/>
      <c r="M80" s="51"/>
      <c r="U80" s="54"/>
      <c r="V80" s="54"/>
      <c r="W80" s="54"/>
      <c r="X80" s="54"/>
    </row>
    <row r="81" spans="10:31" ht="12.75" customHeight="1">
      <c r="J81" s="50"/>
      <c r="K81" s="51"/>
      <c r="L81" s="50"/>
      <c r="M81" s="51"/>
    </row>
    <row r="82" spans="10:31" ht="12.75" customHeight="1">
      <c r="J82" s="50"/>
      <c r="K82" s="51"/>
      <c r="L82" s="50"/>
      <c r="M82" s="51"/>
    </row>
    <row r="83" spans="10:31" ht="12.75" customHeight="1">
      <c r="J83" s="50"/>
      <c r="K83" s="51"/>
      <c r="L83" s="50"/>
      <c r="M83" s="51"/>
      <c r="S83" s="49"/>
      <c r="T83" s="49"/>
    </row>
    <row r="84" spans="10:31" ht="12.75" customHeight="1">
      <c r="J84" s="50"/>
      <c r="K84" s="51"/>
      <c r="L84" s="50"/>
      <c r="M84" s="51"/>
      <c r="U84" s="49"/>
      <c r="V84" s="49"/>
    </row>
    <row r="87" spans="10:31" ht="12.75" customHeight="1">
      <c r="AA87" s="49"/>
      <c r="AB87" s="49"/>
      <c r="AC87" s="49"/>
      <c r="AD87" s="49"/>
      <c r="AE87" s="49"/>
    </row>
    <row r="90" spans="10:31" ht="12.75" customHeight="1">
      <c r="AB90" s="49"/>
      <c r="AC90" s="49"/>
      <c r="AD90" s="49"/>
      <c r="AE90" s="49"/>
    </row>
  </sheetData>
  <mergeCells count="3">
    <mergeCell ref="B29:G37"/>
    <mergeCell ref="B68:G77"/>
    <mergeCell ref="B42:G43"/>
  </mergeCells>
  <pageMargins left="0.7" right="0.7" top="0.78740157499999996" bottom="0.78740157499999996"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AI94"/>
  <sheetViews>
    <sheetView showGridLines="0" zoomScaleNormal="100" workbookViewId="0">
      <selection activeCell="J13" sqref="J5:J13"/>
    </sheetView>
  </sheetViews>
  <sheetFormatPr defaultColWidth="9.140625" defaultRowHeight="12.75" customHeight="1"/>
  <cols>
    <col min="1" max="8" width="9.140625" style="126"/>
    <col min="9" max="9" width="9.140625" style="307"/>
    <col min="10" max="15" width="9.140625" style="304" customWidth="1"/>
    <col min="16" max="19" width="9.140625" style="304"/>
    <col min="20" max="16384" width="9.140625" style="307"/>
  </cols>
  <sheetData>
    <row r="1" spans="1:35" s="125" customFormat="1" ht="12.75" customHeight="1">
      <c r="A1" s="406"/>
      <c r="B1" s="124"/>
      <c r="C1" s="124"/>
      <c r="D1" s="124"/>
      <c r="E1" s="124"/>
      <c r="F1" s="124"/>
      <c r="G1" s="124"/>
      <c r="H1" s="124"/>
      <c r="J1" s="304"/>
      <c r="K1" s="304"/>
      <c r="L1" s="304"/>
      <c r="M1" s="304"/>
      <c r="N1" s="304"/>
      <c r="O1" s="304"/>
      <c r="P1" s="304"/>
      <c r="Q1" s="304"/>
      <c r="R1" s="304"/>
      <c r="S1" s="304"/>
    </row>
    <row r="2" spans="1:35" ht="12.75" customHeight="1">
      <c r="J2" s="307"/>
    </row>
    <row r="3" spans="1:35" ht="12.75" customHeight="1">
      <c r="B3" s="127" t="s">
        <v>394</v>
      </c>
      <c r="C3" s="127"/>
      <c r="D3" s="127"/>
      <c r="E3" s="127"/>
      <c r="F3" s="127"/>
      <c r="G3" s="128"/>
      <c r="J3" s="307"/>
      <c r="K3" s="307" t="s">
        <v>642</v>
      </c>
      <c r="L3" s="307" t="s">
        <v>643</v>
      </c>
      <c r="M3" s="307" t="s">
        <v>644</v>
      </c>
      <c r="N3" s="307" t="s">
        <v>645</v>
      </c>
      <c r="O3" s="307" t="s">
        <v>646</v>
      </c>
      <c r="S3" s="127"/>
      <c r="T3" s="127"/>
      <c r="U3" s="127"/>
      <c r="V3" s="127"/>
      <c r="W3" s="127"/>
      <c r="X3" s="128"/>
      <c r="Y3" s="304"/>
      <c r="Z3" s="304"/>
      <c r="AA3" s="304"/>
      <c r="AB3" s="304"/>
      <c r="AC3" s="304"/>
      <c r="AD3" s="304"/>
      <c r="AE3" s="304"/>
      <c r="AF3" s="304"/>
      <c r="AG3" s="304"/>
      <c r="AH3" s="304"/>
      <c r="AI3" s="304"/>
    </row>
    <row r="4" spans="1:35" ht="12.75" customHeight="1">
      <c r="B4" s="305" t="s">
        <v>350</v>
      </c>
      <c r="C4" s="127"/>
      <c r="D4" s="127"/>
      <c r="E4" s="127"/>
      <c r="F4" s="127"/>
      <c r="G4" s="128"/>
      <c r="K4" s="304" t="s">
        <v>192</v>
      </c>
      <c r="L4" s="304" t="s">
        <v>193</v>
      </c>
      <c r="M4" s="304" t="s">
        <v>194</v>
      </c>
      <c r="N4" s="304" t="s">
        <v>195</v>
      </c>
      <c r="O4" s="304" t="s">
        <v>196</v>
      </c>
      <c r="P4" s="129"/>
      <c r="Q4" s="129"/>
      <c r="R4" s="129"/>
      <c r="S4" s="127"/>
      <c r="T4" s="127"/>
      <c r="U4" s="127"/>
      <c r="V4" s="127"/>
      <c r="W4" s="127"/>
      <c r="X4" s="128"/>
      <c r="Y4" s="129"/>
      <c r="Z4" s="129"/>
      <c r="AA4" s="129"/>
      <c r="AB4" s="129"/>
      <c r="AC4" s="129"/>
      <c r="AD4" s="129"/>
      <c r="AE4" s="129"/>
      <c r="AF4" s="129"/>
      <c r="AG4" s="129"/>
      <c r="AH4" s="129"/>
      <c r="AI4" s="129"/>
    </row>
    <row r="5" spans="1:35" ht="12.75" customHeight="1">
      <c r="B5" s="128" t="s">
        <v>197</v>
      </c>
      <c r="C5" s="128"/>
      <c r="D5" s="128"/>
      <c r="E5" s="128"/>
      <c r="F5" s="128"/>
      <c r="G5" s="128"/>
      <c r="J5" s="130" t="s">
        <v>198</v>
      </c>
      <c r="K5" s="46">
        <v>31.034789300302002</v>
      </c>
      <c r="L5" s="46">
        <v>-36.442863352892658</v>
      </c>
      <c r="M5" s="46">
        <v>15.015192532287781</v>
      </c>
      <c r="N5" s="46">
        <v>-5.8194085072105859E-3</v>
      </c>
      <c r="O5" s="46">
        <v>9.6012990711899171</v>
      </c>
      <c r="P5" s="129"/>
      <c r="Q5" s="129"/>
      <c r="R5" s="129"/>
      <c r="S5" s="127"/>
      <c r="T5" s="128"/>
      <c r="U5" s="128"/>
      <c r="V5" s="128"/>
      <c r="W5" s="128"/>
      <c r="X5" s="128"/>
      <c r="Y5" s="129"/>
      <c r="Z5" s="129"/>
      <c r="AA5" s="129"/>
      <c r="AB5" s="129"/>
      <c r="AC5" s="129"/>
      <c r="AD5" s="129"/>
      <c r="AE5" s="129"/>
      <c r="AF5" s="129"/>
      <c r="AG5" s="129"/>
      <c r="AH5" s="129"/>
      <c r="AI5" s="129"/>
    </row>
    <row r="6" spans="1:35" ht="12.75" customHeight="1">
      <c r="J6" s="130" t="s">
        <v>199</v>
      </c>
      <c r="K6" s="46">
        <v>26.598426914775462</v>
      </c>
      <c r="L6" s="46">
        <v>-28.452065211764349</v>
      </c>
      <c r="M6" s="46">
        <v>12.498095290973835</v>
      </c>
      <c r="N6" s="46">
        <v>-3.1684430958533578E-3</v>
      </c>
      <c r="O6" s="46">
        <v>10.641288550889099</v>
      </c>
      <c r="P6" s="129"/>
      <c r="Q6" s="129"/>
      <c r="R6" s="129"/>
      <c r="S6" s="127"/>
      <c r="T6" s="126"/>
      <c r="U6" s="126"/>
      <c r="V6" s="126"/>
      <c r="W6" s="126"/>
      <c r="X6" s="126"/>
      <c r="Y6" s="129"/>
      <c r="Z6" s="129"/>
      <c r="AA6" s="129"/>
      <c r="AB6" s="129"/>
      <c r="AC6" s="129"/>
      <c r="AD6" s="129"/>
      <c r="AE6" s="129"/>
      <c r="AF6" s="129"/>
      <c r="AG6" s="129"/>
      <c r="AH6" s="129"/>
      <c r="AI6" s="129"/>
    </row>
    <row r="7" spans="1:35" ht="12.75" customHeight="1">
      <c r="J7" s="130" t="s">
        <v>200</v>
      </c>
      <c r="K7" s="46">
        <v>19.300636801240703</v>
      </c>
      <c r="L7" s="46">
        <v>-35.160376477343327</v>
      </c>
      <c r="M7" s="46">
        <v>8.2770976370639442</v>
      </c>
      <c r="N7" s="46">
        <v>0</v>
      </c>
      <c r="O7" s="46">
        <v>-7.5826420390386771</v>
      </c>
      <c r="P7" s="129"/>
      <c r="Q7" s="129"/>
      <c r="R7" s="129"/>
      <c r="S7" s="127"/>
      <c r="T7" s="126"/>
      <c r="U7" s="126"/>
      <c r="V7" s="126"/>
      <c r="W7" s="126"/>
      <c r="X7" s="126"/>
      <c r="Y7" s="129"/>
      <c r="Z7" s="129"/>
      <c r="AA7" s="129"/>
      <c r="AB7" s="129"/>
      <c r="AC7" s="129"/>
      <c r="AD7" s="129"/>
      <c r="AE7" s="129"/>
      <c r="AF7" s="129"/>
      <c r="AG7" s="129"/>
      <c r="AH7" s="129"/>
      <c r="AI7" s="129"/>
    </row>
    <row r="8" spans="1:35" ht="12.75" customHeight="1">
      <c r="J8" s="130" t="s">
        <v>201</v>
      </c>
      <c r="K8" s="46">
        <v>17.534340318425965</v>
      </c>
      <c r="L8" s="46">
        <v>-42.703148713495359</v>
      </c>
      <c r="M8" s="46">
        <v>6.1885933931259087</v>
      </c>
      <c r="N8" s="46">
        <v>0</v>
      </c>
      <c r="O8" s="46">
        <v>-18.980215001943485</v>
      </c>
      <c r="P8" s="129"/>
      <c r="Q8" s="129"/>
      <c r="R8" s="129"/>
      <c r="S8" s="127"/>
      <c r="T8" s="126"/>
      <c r="U8" s="126"/>
      <c r="V8" s="126"/>
      <c r="W8" s="126"/>
      <c r="X8" s="126"/>
      <c r="Y8" s="129"/>
      <c r="Z8" s="129"/>
      <c r="AA8" s="129"/>
      <c r="AB8" s="129"/>
      <c r="AC8" s="129"/>
      <c r="AD8" s="129"/>
      <c r="AE8" s="129"/>
      <c r="AF8" s="129"/>
      <c r="AG8" s="129"/>
      <c r="AH8" s="129"/>
      <c r="AI8" s="129"/>
    </row>
    <row r="9" spans="1:35" ht="12.75" customHeight="1">
      <c r="J9" s="130" t="s">
        <v>202</v>
      </c>
      <c r="K9" s="46">
        <v>24.923558988429122</v>
      </c>
      <c r="L9" s="46">
        <v>-53.53554988286978</v>
      </c>
      <c r="M9" s="46">
        <v>5.441239768594083</v>
      </c>
      <c r="N9" s="46">
        <v>0</v>
      </c>
      <c r="O9" s="46">
        <v>-23.170751125846575</v>
      </c>
      <c r="S9" s="127"/>
      <c r="T9" s="126"/>
      <c r="U9" s="126"/>
      <c r="V9" s="126"/>
      <c r="W9" s="126"/>
      <c r="X9" s="126"/>
    </row>
    <row r="10" spans="1:35" ht="12.75" customHeight="1">
      <c r="J10" s="130" t="s">
        <v>203</v>
      </c>
      <c r="K10" s="46">
        <v>28.311508955644371</v>
      </c>
      <c r="L10" s="46">
        <v>-51.401786389637898</v>
      </c>
      <c r="M10" s="46">
        <v>4.2297011657741512</v>
      </c>
      <c r="N10" s="46">
        <v>0</v>
      </c>
      <c r="O10" s="46">
        <v>-18.860576268219411</v>
      </c>
      <c r="S10" s="127"/>
      <c r="T10" s="126"/>
      <c r="U10" s="126"/>
      <c r="V10" s="126"/>
      <c r="W10" s="126"/>
      <c r="X10" s="126"/>
    </row>
    <row r="11" spans="1:35" ht="12.75" customHeight="1">
      <c r="J11" s="130" t="s">
        <v>204</v>
      </c>
      <c r="K11" s="46">
        <v>28.060858163943614</v>
      </c>
      <c r="L11" s="46">
        <v>-46.678038330834447</v>
      </c>
      <c r="M11" s="46">
        <v>2.2634004993860959</v>
      </c>
      <c r="N11" s="46">
        <v>0</v>
      </c>
      <c r="O11" s="46">
        <v>-16.353779667504742</v>
      </c>
      <c r="S11" s="127"/>
      <c r="T11" s="126"/>
      <c r="U11" s="126"/>
      <c r="V11" s="126"/>
      <c r="W11" s="126"/>
      <c r="X11" s="126"/>
    </row>
    <row r="12" spans="1:35" ht="12.75" customHeight="1">
      <c r="J12" s="130" t="s">
        <v>205</v>
      </c>
      <c r="K12" s="46">
        <v>34.136583187442021</v>
      </c>
      <c r="L12" s="46">
        <v>-41.545009634514088</v>
      </c>
      <c r="M12" s="46">
        <v>4.2604779664826609</v>
      </c>
      <c r="N12" s="46">
        <v>0</v>
      </c>
      <c r="O12" s="46">
        <v>-3.1479484805893985</v>
      </c>
      <c r="S12" s="127"/>
      <c r="T12" s="126"/>
      <c r="U12" s="126"/>
      <c r="V12" s="126"/>
      <c r="W12" s="126"/>
      <c r="X12" s="126"/>
    </row>
    <row r="13" spans="1:35" ht="12.75" customHeight="1">
      <c r="J13" s="130" t="s">
        <v>206</v>
      </c>
      <c r="K13" s="46">
        <v>40.442941282139941</v>
      </c>
      <c r="L13" s="46">
        <v>-30.283737123131299</v>
      </c>
      <c r="M13" s="46">
        <v>4.1412846112348722</v>
      </c>
      <c r="N13" s="46">
        <v>0</v>
      </c>
      <c r="O13" s="46">
        <v>14.300488770243508</v>
      </c>
      <c r="S13" s="127"/>
      <c r="T13" s="126"/>
      <c r="U13" s="126"/>
      <c r="V13" s="126"/>
      <c r="W13" s="126"/>
      <c r="X13" s="126"/>
    </row>
    <row r="14" spans="1:35" ht="12.75" customHeight="1">
      <c r="J14" s="304">
        <v>2016</v>
      </c>
      <c r="K14" s="46">
        <v>43.939848438209467</v>
      </c>
      <c r="L14" s="46">
        <v>-21.458591286232597</v>
      </c>
      <c r="M14" s="46">
        <v>4.5985193873050907</v>
      </c>
      <c r="N14" s="46">
        <v>-0.89391549160130324</v>
      </c>
      <c r="O14" s="46">
        <v>26.18586104768066</v>
      </c>
      <c r="S14" s="127"/>
      <c r="T14" s="126"/>
      <c r="U14" s="126"/>
      <c r="V14" s="126"/>
      <c r="W14" s="126"/>
      <c r="X14" s="126"/>
    </row>
    <row r="15" spans="1:35" ht="12.75" customHeight="1">
      <c r="J15" s="304">
        <v>2017</v>
      </c>
      <c r="K15" s="46">
        <v>44.7240869335984</v>
      </c>
      <c r="L15" s="46">
        <v>-12.540739408810273</v>
      </c>
      <c r="M15" s="46">
        <v>5.6227327116641055</v>
      </c>
      <c r="N15" s="46">
        <v>-0.86185687295199875</v>
      </c>
      <c r="O15" s="46">
        <v>36.944223363500235</v>
      </c>
      <c r="S15" s="127"/>
      <c r="T15" s="126"/>
      <c r="U15" s="126"/>
      <c r="V15" s="126"/>
      <c r="W15" s="126"/>
      <c r="X15" s="126"/>
    </row>
    <row r="16" spans="1:35" ht="12.75" customHeight="1">
      <c r="S16" s="127"/>
      <c r="T16" s="126"/>
      <c r="U16" s="126"/>
      <c r="V16" s="126"/>
      <c r="W16" s="126"/>
      <c r="X16" s="126"/>
    </row>
    <row r="17" spans="2:24" ht="12.75" customHeight="1">
      <c r="S17" s="127"/>
      <c r="T17" s="126"/>
      <c r="U17" s="126"/>
      <c r="V17" s="126"/>
      <c r="W17" s="126"/>
      <c r="X17" s="126"/>
    </row>
    <row r="18" spans="2:24" ht="12.75" customHeight="1">
      <c r="J18" s="307"/>
      <c r="K18" s="307"/>
      <c r="L18" s="307"/>
      <c r="M18" s="307"/>
      <c r="N18" s="307"/>
      <c r="O18" s="307"/>
      <c r="S18" s="127"/>
      <c r="T18" s="126"/>
      <c r="U18" s="126"/>
      <c r="V18" s="126"/>
      <c r="W18" s="126"/>
      <c r="X18" s="126"/>
    </row>
    <row r="19" spans="2:24" ht="12.75" customHeight="1">
      <c r="J19" s="307"/>
      <c r="K19" s="307"/>
      <c r="L19" s="307"/>
      <c r="M19" s="307"/>
      <c r="N19" s="307"/>
      <c r="O19" s="307"/>
      <c r="S19" s="127"/>
      <c r="T19" s="126"/>
      <c r="U19" s="126"/>
      <c r="V19" s="126"/>
      <c r="W19" s="126"/>
      <c r="X19" s="126"/>
    </row>
    <row r="20" spans="2:24" ht="12.75" customHeight="1">
      <c r="J20" s="307"/>
      <c r="K20" s="307"/>
      <c r="L20" s="307"/>
      <c r="M20" s="307"/>
      <c r="N20" s="307"/>
      <c r="O20" s="307"/>
      <c r="S20" s="127"/>
      <c r="T20" s="126"/>
      <c r="U20" s="126"/>
      <c r="V20" s="126"/>
      <c r="W20" s="126"/>
      <c r="X20" s="126"/>
    </row>
    <row r="21" spans="2:24" ht="12.75" customHeight="1">
      <c r="J21" s="307"/>
      <c r="K21" s="307"/>
      <c r="L21" s="307"/>
      <c r="M21" s="307"/>
      <c r="N21" s="307"/>
      <c r="O21" s="307"/>
      <c r="S21" s="127"/>
      <c r="T21" s="126"/>
      <c r="U21" s="126"/>
      <c r="V21" s="126"/>
      <c r="W21" s="126"/>
      <c r="X21" s="126"/>
    </row>
    <row r="22" spans="2:24" ht="12.75" customHeight="1">
      <c r="J22" s="307"/>
      <c r="K22" s="307"/>
      <c r="L22" s="307"/>
      <c r="M22" s="307"/>
      <c r="N22" s="307"/>
      <c r="O22" s="307"/>
      <c r="S22" s="127"/>
      <c r="T22" s="126"/>
      <c r="U22" s="126"/>
      <c r="V22" s="126"/>
      <c r="W22" s="126"/>
      <c r="X22" s="126"/>
    </row>
    <row r="23" spans="2:24" ht="12.75" customHeight="1">
      <c r="T23" s="126"/>
      <c r="U23" s="126"/>
      <c r="V23" s="126"/>
      <c r="W23" s="126"/>
      <c r="X23" s="126"/>
    </row>
    <row r="24" spans="2:24" ht="12.75" customHeight="1">
      <c r="T24" s="126"/>
      <c r="U24" s="126"/>
      <c r="V24" s="126"/>
      <c r="W24" s="126"/>
      <c r="X24" s="126"/>
    </row>
    <row r="25" spans="2:24" ht="12.75" customHeight="1">
      <c r="J25" s="307"/>
      <c r="K25" s="307"/>
      <c r="L25" s="307"/>
      <c r="M25" s="307"/>
      <c r="N25" s="307"/>
      <c r="O25" s="307"/>
      <c r="S25" s="127"/>
      <c r="T25" s="126"/>
      <c r="U25" s="126"/>
      <c r="V25" s="126"/>
      <c r="W25" s="126"/>
      <c r="X25" s="126"/>
    </row>
    <row r="26" spans="2:24" ht="12.75" customHeight="1">
      <c r="J26" s="307"/>
      <c r="K26" s="307"/>
      <c r="L26" s="307"/>
      <c r="M26" s="307"/>
      <c r="N26" s="307"/>
      <c r="O26" s="307"/>
      <c r="S26" s="127"/>
      <c r="T26" s="126"/>
      <c r="U26" s="126"/>
      <c r="V26" s="126"/>
      <c r="W26" s="126"/>
      <c r="X26" s="126"/>
    </row>
    <row r="27" spans="2:24" ht="12.75" customHeight="1">
      <c r="B27" s="629" t="s">
        <v>207</v>
      </c>
      <c r="C27" s="629"/>
      <c r="D27" s="629"/>
      <c r="E27" s="629"/>
      <c r="F27" s="629"/>
      <c r="G27" s="629"/>
      <c r="J27" s="307"/>
      <c r="K27" s="307"/>
      <c r="L27" s="307"/>
      <c r="M27" s="307"/>
      <c r="N27" s="307"/>
      <c r="O27" s="307"/>
      <c r="P27" s="307"/>
      <c r="Q27" s="307"/>
      <c r="R27" s="307"/>
      <c r="T27" s="382"/>
      <c r="U27" s="382"/>
      <c r="V27" s="382"/>
      <c r="W27" s="382"/>
      <c r="X27" s="382"/>
    </row>
    <row r="28" spans="2:24" ht="12.75" customHeight="1">
      <c r="B28" s="630" t="s">
        <v>208</v>
      </c>
      <c r="C28" s="630"/>
      <c r="D28" s="630"/>
      <c r="E28" s="630"/>
      <c r="F28" s="630"/>
      <c r="G28" s="630"/>
      <c r="P28" s="307"/>
      <c r="Q28" s="307"/>
      <c r="R28" s="307"/>
      <c r="T28" s="383"/>
      <c r="U28" s="383"/>
      <c r="V28" s="383"/>
      <c r="W28" s="383"/>
      <c r="X28" s="383"/>
    </row>
    <row r="29" spans="2:24" ht="12.75" customHeight="1">
      <c r="B29" s="630"/>
      <c r="C29" s="630"/>
      <c r="D29" s="630"/>
      <c r="E29" s="630"/>
      <c r="F29" s="630"/>
      <c r="G29" s="630"/>
      <c r="P29" s="307"/>
      <c r="Q29" s="307"/>
      <c r="R29" s="307"/>
      <c r="S29" s="383"/>
      <c r="T29" s="383"/>
      <c r="U29" s="383"/>
      <c r="V29" s="383"/>
      <c r="W29" s="383"/>
      <c r="X29" s="383"/>
    </row>
    <row r="30" spans="2:24" ht="12.75" customHeight="1">
      <c r="B30" s="630"/>
      <c r="C30" s="630"/>
      <c r="D30" s="630"/>
      <c r="E30" s="630"/>
      <c r="F30" s="630"/>
      <c r="G30" s="630"/>
      <c r="P30" s="307"/>
      <c r="Q30" s="307"/>
      <c r="R30" s="307"/>
      <c r="S30" s="383"/>
      <c r="T30" s="383"/>
      <c r="U30" s="383"/>
      <c r="V30" s="383"/>
      <c r="W30" s="383"/>
      <c r="X30" s="383"/>
    </row>
    <row r="31" spans="2:24" ht="12.75" customHeight="1">
      <c r="B31" s="131"/>
      <c r="C31" s="131"/>
      <c r="D31" s="131"/>
      <c r="E31" s="131"/>
      <c r="F31" s="131"/>
      <c r="G31" s="131"/>
      <c r="P31" s="307"/>
      <c r="Q31" s="307"/>
      <c r="R31" s="307"/>
      <c r="S31" s="307"/>
    </row>
    <row r="34" spans="2:26" ht="12.75" customHeight="1">
      <c r="B34" s="127" t="s">
        <v>739</v>
      </c>
      <c r="C34" s="127"/>
      <c r="D34" s="127"/>
      <c r="E34" s="127"/>
      <c r="F34" s="127"/>
      <c r="G34" s="128"/>
      <c r="P34" s="307"/>
      <c r="Q34" s="307"/>
      <c r="R34" s="307"/>
      <c r="S34" s="127"/>
      <c r="T34" s="127"/>
      <c r="U34" s="127"/>
      <c r="V34" s="127"/>
      <c r="W34" s="127"/>
      <c r="X34" s="128"/>
      <c r="Y34" s="304"/>
      <c r="Z34" s="304"/>
    </row>
    <row r="35" spans="2:26" ht="12.75" customHeight="1">
      <c r="B35" s="305" t="s">
        <v>638</v>
      </c>
      <c r="C35" s="127"/>
      <c r="D35" s="127"/>
      <c r="E35" s="127"/>
      <c r="F35" s="127"/>
      <c r="G35" s="128"/>
      <c r="H35" s="307"/>
      <c r="P35" s="307"/>
      <c r="Q35" s="307"/>
      <c r="R35" s="307"/>
      <c r="S35" s="127"/>
      <c r="T35" s="127"/>
      <c r="U35" s="127"/>
      <c r="V35" s="127"/>
      <c r="W35" s="127"/>
      <c r="X35" s="128"/>
      <c r="Y35" s="129"/>
      <c r="Z35" s="129"/>
    </row>
    <row r="36" spans="2:26" ht="12.75" customHeight="1">
      <c r="B36" s="128" t="s">
        <v>639</v>
      </c>
      <c r="C36" s="128"/>
      <c r="D36" s="128"/>
      <c r="E36" s="128"/>
      <c r="F36" s="128"/>
      <c r="G36" s="128"/>
      <c r="H36" s="307"/>
      <c r="P36" s="307"/>
      <c r="Q36" s="307"/>
      <c r="R36" s="307"/>
      <c r="S36" s="127"/>
      <c r="T36" s="128"/>
      <c r="U36" s="128"/>
      <c r="V36" s="128"/>
      <c r="W36" s="128"/>
      <c r="X36" s="128"/>
      <c r="Y36" s="129"/>
      <c r="Z36" s="129"/>
    </row>
    <row r="37" spans="2:26" ht="12.75" customHeight="1">
      <c r="H37" s="307"/>
      <c r="S37" s="127"/>
      <c r="T37" s="126"/>
      <c r="U37" s="126"/>
      <c r="V37" s="126"/>
      <c r="W37" s="126"/>
      <c r="X37" s="126"/>
      <c r="Y37" s="129"/>
      <c r="Z37" s="129"/>
    </row>
    <row r="38" spans="2:26" ht="12.75" customHeight="1">
      <c r="H38" s="307"/>
      <c r="S38" s="127"/>
      <c r="T38" s="126"/>
      <c r="U38" s="126"/>
      <c r="V38" s="126"/>
      <c r="W38" s="126"/>
      <c r="X38" s="126"/>
      <c r="Y38" s="129"/>
      <c r="Z38" s="129"/>
    </row>
    <row r="39" spans="2:26" ht="12.75" customHeight="1">
      <c r="H39" s="307"/>
      <c r="S39" s="127"/>
      <c r="T39" s="126"/>
      <c r="U39" s="126"/>
      <c r="V39" s="126"/>
      <c r="W39" s="126"/>
      <c r="X39" s="126"/>
      <c r="Y39" s="129"/>
      <c r="Z39" s="129"/>
    </row>
    <row r="40" spans="2:26" ht="12.75" customHeight="1">
      <c r="H40" s="307"/>
      <c r="S40" s="127"/>
      <c r="T40" s="126"/>
      <c r="U40" s="126"/>
      <c r="V40" s="126"/>
      <c r="W40" s="126"/>
      <c r="X40" s="126"/>
    </row>
    <row r="41" spans="2:26" ht="12.75" customHeight="1">
      <c r="H41" s="307"/>
      <c r="S41" s="127"/>
      <c r="T41" s="126"/>
      <c r="U41" s="126"/>
      <c r="V41" s="126"/>
      <c r="W41" s="126"/>
      <c r="X41" s="126"/>
    </row>
    <row r="42" spans="2:26" ht="12.75" customHeight="1">
      <c r="H42" s="307"/>
      <c r="S42" s="127"/>
      <c r="T42" s="126"/>
      <c r="U42" s="126"/>
      <c r="V42" s="126"/>
      <c r="W42" s="126"/>
      <c r="X42" s="126"/>
    </row>
    <row r="43" spans="2:26" ht="12.75" customHeight="1">
      <c r="H43" s="307"/>
      <c r="S43" s="127"/>
      <c r="T43" s="126"/>
      <c r="U43" s="126"/>
      <c r="V43" s="126"/>
      <c r="W43" s="126"/>
      <c r="X43" s="126"/>
    </row>
    <row r="44" spans="2:26" ht="12.75" customHeight="1">
      <c r="H44" s="307"/>
      <c r="S44" s="127"/>
      <c r="T44" s="126"/>
      <c r="U44" s="126"/>
      <c r="V44" s="126"/>
      <c r="W44" s="126"/>
      <c r="X44" s="126"/>
    </row>
    <row r="45" spans="2:26" ht="12.75" customHeight="1">
      <c r="H45" s="307"/>
      <c r="S45" s="127"/>
      <c r="T45" s="126"/>
      <c r="U45" s="126"/>
      <c r="V45" s="126"/>
      <c r="W45" s="126"/>
      <c r="X45" s="126"/>
    </row>
    <row r="46" spans="2:26" ht="12.75" customHeight="1">
      <c r="H46" s="307"/>
      <c r="S46" s="127"/>
      <c r="T46" s="126"/>
      <c r="U46" s="126"/>
      <c r="V46" s="126"/>
      <c r="W46" s="126"/>
      <c r="X46" s="126"/>
    </row>
    <row r="47" spans="2:26" ht="12.75" customHeight="1">
      <c r="H47" s="307"/>
      <c r="S47" s="127"/>
      <c r="T47" s="126"/>
      <c r="U47" s="126"/>
      <c r="V47" s="126"/>
      <c r="W47" s="126"/>
      <c r="X47" s="126"/>
    </row>
    <row r="48" spans="2:26" ht="12.75" customHeight="1">
      <c r="H48" s="307"/>
      <c r="S48" s="127"/>
      <c r="T48" s="126"/>
      <c r="U48" s="126"/>
      <c r="V48" s="126"/>
      <c r="W48" s="126"/>
      <c r="X48" s="126"/>
    </row>
    <row r="49" spans="2:24" ht="12.75" customHeight="1">
      <c r="H49" s="307"/>
      <c r="S49" s="127"/>
      <c r="T49" s="126"/>
      <c r="U49" s="126"/>
      <c r="V49" s="126"/>
      <c r="W49" s="126"/>
      <c r="X49" s="126"/>
    </row>
    <row r="50" spans="2:24" ht="12.75" customHeight="1">
      <c r="H50" s="307"/>
      <c r="J50" s="307"/>
      <c r="K50" s="307"/>
      <c r="L50" s="307"/>
      <c r="M50" s="307"/>
      <c r="N50" s="307"/>
      <c r="O50" s="307"/>
      <c r="S50" s="127"/>
      <c r="T50" s="126"/>
      <c r="U50" s="126"/>
      <c r="V50" s="126"/>
      <c r="W50" s="126"/>
      <c r="X50" s="126"/>
    </row>
    <row r="51" spans="2:24" ht="12.75" customHeight="1">
      <c r="H51" s="307"/>
      <c r="J51" s="307"/>
      <c r="K51" s="307"/>
      <c r="L51" s="307"/>
      <c r="M51" s="307"/>
      <c r="N51" s="307"/>
      <c r="O51" s="307"/>
      <c r="S51" s="127"/>
      <c r="T51" s="126"/>
      <c r="U51" s="126"/>
      <c r="V51" s="126"/>
      <c r="W51" s="126"/>
      <c r="X51" s="126"/>
    </row>
    <row r="52" spans="2:24" ht="12.75" customHeight="1">
      <c r="H52" s="307"/>
      <c r="J52" s="307"/>
      <c r="K52" s="307"/>
      <c r="L52" s="307"/>
      <c r="M52" s="307"/>
      <c r="N52" s="307"/>
      <c r="O52" s="307"/>
      <c r="S52" s="127"/>
      <c r="T52" s="126"/>
      <c r="U52" s="126"/>
      <c r="V52" s="126"/>
      <c r="W52" s="126"/>
      <c r="X52" s="126"/>
    </row>
    <row r="53" spans="2:24" ht="12.75" customHeight="1">
      <c r="H53" s="307"/>
      <c r="J53" s="307"/>
      <c r="K53" s="307"/>
      <c r="L53" s="307"/>
      <c r="M53" s="307"/>
      <c r="N53" s="307"/>
      <c r="O53" s="307"/>
      <c r="S53" s="127"/>
      <c r="T53" s="126"/>
      <c r="U53" s="126"/>
      <c r="V53" s="126"/>
      <c r="W53" s="126"/>
      <c r="X53" s="126"/>
    </row>
    <row r="54" spans="2:24" ht="12.75" customHeight="1">
      <c r="H54" s="307"/>
      <c r="J54" s="307"/>
      <c r="K54" s="307"/>
      <c r="L54" s="307"/>
      <c r="M54" s="307"/>
      <c r="N54" s="307"/>
      <c r="O54" s="307"/>
    </row>
    <row r="55" spans="2:24" ht="12.75" customHeight="1">
      <c r="H55" s="307"/>
      <c r="J55" s="307"/>
      <c r="K55" s="307"/>
      <c r="L55" s="307"/>
      <c r="M55" s="307"/>
      <c r="N55" s="307"/>
      <c r="O55" s="307"/>
    </row>
    <row r="56" spans="2:24" ht="12.75" customHeight="1">
      <c r="H56" s="307"/>
      <c r="J56" s="307"/>
      <c r="K56" s="307"/>
      <c r="L56" s="307"/>
      <c r="M56" s="307"/>
      <c r="N56" s="307"/>
      <c r="O56" s="307"/>
    </row>
    <row r="57" spans="2:24" ht="12.75" customHeight="1">
      <c r="H57" s="307"/>
      <c r="J57" s="307"/>
      <c r="K57" s="307"/>
      <c r="L57" s="307"/>
      <c r="M57" s="307"/>
      <c r="N57" s="307"/>
      <c r="O57" s="307"/>
    </row>
    <row r="58" spans="2:24" ht="12.75" customHeight="1">
      <c r="B58" s="629" t="s">
        <v>640</v>
      </c>
      <c r="C58" s="629"/>
      <c r="D58" s="629"/>
      <c r="E58" s="629"/>
      <c r="F58" s="629"/>
      <c r="G58" s="629"/>
      <c r="H58" s="307"/>
    </row>
    <row r="59" spans="2:24" ht="12.75" customHeight="1">
      <c r="B59" s="630" t="s">
        <v>641</v>
      </c>
      <c r="C59" s="630"/>
      <c r="D59" s="630"/>
      <c r="E59" s="630"/>
      <c r="F59" s="630"/>
      <c r="G59" s="630"/>
      <c r="H59" s="307"/>
      <c r="P59" s="307"/>
      <c r="Q59" s="307"/>
      <c r="R59" s="307"/>
      <c r="S59" s="307"/>
    </row>
    <row r="60" spans="2:24" ht="12.75" customHeight="1">
      <c r="B60" s="630"/>
      <c r="C60" s="630"/>
      <c r="D60" s="630"/>
      <c r="E60" s="630"/>
      <c r="F60" s="630"/>
      <c r="G60" s="630"/>
      <c r="H60" s="307"/>
      <c r="P60" s="307"/>
      <c r="Q60" s="307"/>
      <c r="R60" s="307"/>
      <c r="S60" s="307"/>
    </row>
    <row r="61" spans="2:24" ht="12.75" customHeight="1">
      <c r="B61" s="630"/>
      <c r="C61" s="630"/>
      <c r="D61" s="630"/>
      <c r="E61" s="630"/>
      <c r="F61" s="630"/>
      <c r="G61" s="630"/>
      <c r="H61" s="307"/>
      <c r="P61" s="307"/>
      <c r="Q61" s="307"/>
      <c r="R61" s="307"/>
      <c r="S61" s="307"/>
    </row>
    <row r="62" spans="2:24" ht="12.75" customHeight="1">
      <c r="B62" s="630"/>
      <c r="C62" s="630"/>
      <c r="D62" s="630"/>
      <c r="E62" s="630"/>
      <c r="F62" s="630"/>
      <c r="G62" s="630"/>
      <c r="H62" s="307"/>
      <c r="P62" s="307"/>
      <c r="Q62" s="307"/>
      <c r="R62" s="307"/>
      <c r="S62" s="307"/>
    </row>
    <row r="63" spans="2:24" ht="12.75" customHeight="1">
      <c r="B63" s="307"/>
      <c r="C63" s="307"/>
      <c r="D63" s="307"/>
      <c r="E63" s="307"/>
      <c r="F63" s="307"/>
      <c r="G63" s="307"/>
      <c r="H63" s="307"/>
      <c r="P63" s="307"/>
      <c r="Q63" s="307"/>
      <c r="R63" s="307"/>
      <c r="S63" s="307"/>
    </row>
    <row r="64" spans="2:24" ht="12.75" customHeight="1">
      <c r="B64" s="307"/>
      <c r="C64" s="307"/>
      <c r="D64" s="307"/>
      <c r="E64" s="307"/>
      <c r="F64" s="307"/>
      <c r="G64" s="307"/>
      <c r="H64" s="307"/>
      <c r="P64" s="307"/>
      <c r="Q64" s="307"/>
      <c r="R64" s="307"/>
      <c r="S64" s="307"/>
    </row>
    <row r="65" spans="2:19" ht="12.75" customHeight="1">
      <c r="B65" s="307"/>
      <c r="C65" s="307"/>
      <c r="D65" s="307"/>
      <c r="E65" s="307"/>
      <c r="F65" s="307"/>
      <c r="G65" s="307"/>
      <c r="H65" s="307"/>
      <c r="P65" s="307"/>
      <c r="Q65" s="307"/>
      <c r="R65" s="307"/>
      <c r="S65" s="307"/>
    </row>
    <row r="66" spans="2:19" ht="12.75" customHeight="1">
      <c r="B66" s="307"/>
      <c r="C66" s="307"/>
      <c r="D66" s="307"/>
      <c r="E66" s="307"/>
      <c r="F66" s="307"/>
      <c r="G66" s="307"/>
      <c r="H66" s="307"/>
      <c r="P66" s="307"/>
      <c r="Q66" s="307"/>
      <c r="R66" s="307"/>
      <c r="S66" s="307"/>
    </row>
    <row r="67" spans="2:19" ht="12.75" customHeight="1">
      <c r="B67" s="307"/>
      <c r="C67" s="307"/>
      <c r="D67" s="307"/>
      <c r="E67" s="307"/>
      <c r="F67" s="307"/>
      <c r="G67" s="307"/>
      <c r="H67" s="307"/>
    </row>
    <row r="68" spans="2:19" ht="12.75" customHeight="1">
      <c r="B68" s="307"/>
      <c r="C68" s="307"/>
      <c r="D68" s="307"/>
      <c r="E68" s="307"/>
      <c r="F68" s="307"/>
      <c r="G68" s="307"/>
      <c r="H68" s="307"/>
    </row>
    <row r="69" spans="2:19" ht="12.75" customHeight="1">
      <c r="B69" s="307"/>
      <c r="C69" s="307"/>
      <c r="D69" s="307"/>
      <c r="E69" s="307"/>
      <c r="F69" s="307"/>
      <c r="G69" s="307"/>
      <c r="H69" s="307"/>
    </row>
    <row r="70" spans="2:19" ht="12.75" customHeight="1">
      <c r="B70" s="307"/>
      <c r="C70" s="307"/>
      <c r="D70" s="307"/>
      <c r="E70" s="307"/>
      <c r="F70" s="307"/>
      <c r="G70" s="307"/>
      <c r="H70" s="307"/>
    </row>
    <row r="71" spans="2:19" ht="12.75" customHeight="1">
      <c r="B71" s="307"/>
      <c r="C71" s="307"/>
      <c r="D71" s="307"/>
      <c r="E71" s="307"/>
      <c r="F71" s="307"/>
      <c r="G71" s="307"/>
      <c r="H71" s="307"/>
    </row>
    <row r="72" spans="2:19" ht="12.75" customHeight="1">
      <c r="B72" s="307"/>
      <c r="C72" s="307"/>
      <c r="D72" s="307"/>
      <c r="E72" s="307"/>
      <c r="F72" s="307"/>
      <c r="G72" s="307"/>
      <c r="H72" s="307"/>
    </row>
    <row r="73" spans="2:19" ht="12.75" customHeight="1">
      <c r="B73" s="307"/>
      <c r="C73" s="307"/>
      <c r="D73" s="307"/>
      <c r="E73" s="307"/>
      <c r="F73" s="307"/>
      <c r="G73" s="307"/>
      <c r="H73" s="307"/>
    </row>
    <row r="74" spans="2:19" ht="12.75" customHeight="1">
      <c r="B74" s="307"/>
      <c r="C74" s="307"/>
      <c r="D74" s="307"/>
      <c r="E74" s="307"/>
      <c r="F74" s="307"/>
      <c r="G74" s="307"/>
      <c r="H74" s="307"/>
    </row>
    <row r="75" spans="2:19" ht="12.75" customHeight="1">
      <c r="B75" s="307"/>
      <c r="C75" s="307"/>
      <c r="D75" s="307"/>
      <c r="E75" s="307"/>
      <c r="F75" s="307"/>
      <c r="G75" s="307"/>
      <c r="H75" s="307"/>
    </row>
    <row r="76" spans="2:19" ht="12.75" customHeight="1">
      <c r="B76" s="307"/>
      <c r="C76" s="307"/>
      <c r="D76" s="307"/>
      <c r="E76" s="307"/>
      <c r="F76" s="307"/>
      <c r="G76" s="307"/>
      <c r="H76" s="307"/>
    </row>
    <row r="77" spans="2:19" ht="12.75" customHeight="1">
      <c r="B77" s="307"/>
      <c r="C77" s="307"/>
      <c r="D77" s="307"/>
      <c r="E77" s="307"/>
      <c r="F77" s="307"/>
      <c r="G77" s="307"/>
      <c r="H77" s="307"/>
    </row>
    <row r="78" spans="2:19" ht="12.75" customHeight="1">
      <c r="B78" s="307"/>
      <c r="C78" s="307"/>
      <c r="D78" s="307"/>
      <c r="E78" s="307"/>
      <c r="F78" s="307"/>
      <c r="G78" s="307"/>
      <c r="H78" s="307"/>
    </row>
    <row r="79" spans="2:19" ht="12.75" customHeight="1">
      <c r="B79" s="307"/>
      <c r="C79" s="307"/>
      <c r="D79" s="307"/>
      <c r="E79" s="307"/>
      <c r="F79" s="307"/>
      <c r="G79" s="307"/>
      <c r="H79" s="307"/>
    </row>
    <row r="80" spans="2:19" ht="12.75" customHeight="1">
      <c r="B80" s="307"/>
      <c r="C80" s="307"/>
      <c r="D80" s="307"/>
      <c r="E80" s="307"/>
      <c r="F80" s="307"/>
      <c r="G80" s="307"/>
      <c r="H80" s="307"/>
    </row>
    <row r="81" spans="2:8" ht="12.75" customHeight="1">
      <c r="B81" s="307"/>
      <c r="C81" s="307"/>
      <c r="D81" s="307"/>
      <c r="E81" s="307"/>
      <c r="F81" s="307"/>
      <c r="G81" s="307"/>
      <c r="H81" s="307"/>
    </row>
    <row r="82" spans="2:8" ht="12.75" customHeight="1">
      <c r="B82" s="307"/>
      <c r="C82" s="307"/>
      <c r="D82" s="307"/>
      <c r="E82" s="307"/>
      <c r="F82" s="307"/>
      <c r="G82" s="307"/>
      <c r="H82" s="307"/>
    </row>
    <row r="83" spans="2:8" ht="12.75" customHeight="1">
      <c r="B83" s="307"/>
      <c r="C83" s="307"/>
      <c r="D83" s="307"/>
      <c r="E83" s="307"/>
      <c r="F83" s="307"/>
      <c r="G83" s="307"/>
      <c r="H83" s="307"/>
    </row>
    <row r="84" spans="2:8" ht="12.75" customHeight="1">
      <c r="B84" s="307"/>
      <c r="C84" s="307"/>
      <c r="D84" s="307"/>
      <c r="E84" s="307"/>
      <c r="F84" s="307"/>
      <c r="G84" s="307"/>
      <c r="H84" s="307"/>
    </row>
    <row r="85" spans="2:8" ht="12.75" customHeight="1">
      <c r="B85" s="307"/>
      <c r="C85" s="307"/>
      <c r="D85" s="307"/>
      <c r="E85" s="307"/>
      <c r="F85" s="307"/>
      <c r="G85" s="307"/>
      <c r="H85" s="307"/>
    </row>
    <row r="86" spans="2:8" ht="12.75" customHeight="1">
      <c r="B86" s="307"/>
      <c r="C86" s="307"/>
      <c r="D86" s="307"/>
      <c r="E86" s="307"/>
      <c r="F86" s="307"/>
      <c r="G86" s="307"/>
      <c r="H86" s="307"/>
    </row>
    <row r="87" spans="2:8" ht="12.75" customHeight="1">
      <c r="B87" s="307"/>
      <c r="C87" s="307"/>
      <c r="D87" s="307"/>
      <c r="E87" s="307"/>
      <c r="F87" s="307"/>
      <c r="G87" s="307"/>
      <c r="H87" s="307"/>
    </row>
    <row r="88" spans="2:8" ht="12.75" customHeight="1">
      <c r="B88" s="307"/>
      <c r="C88" s="307"/>
      <c r="D88" s="307"/>
      <c r="E88" s="307"/>
      <c r="F88" s="307"/>
      <c r="G88" s="307"/>
      <c r="H88" s="307"/>
    </row>
    <row r="89" spans="2:8" ht="12.75" customHeight="1">
      <c r="B89" s="307"/>
      <c r="C89" s="307"/>
      <c r="D89" s="307"/>
      <c r="E89" s="307"/>
      <c r="F89" s="307"/>
      <c r="G89" s="307"/>
      <c r="H89" s="307"/>
    </row>
    <row r="90" spans="2:8" ht="12.75" customHeight="1">
      <c r="B90" s="307"/>
      <c r="C90" s="307"/>
      <c r="D90" s="307"/>
      <c r="E90" s="307"/>
      <c r="F90" s="307"/>
      <c r="G90" s="307"/>
      <c r="H90" s="307"/>
    </row>
    <row r="91" spans="2:8" ht="12.75" customHeight="1">
      <c r="B91" s="307"/>
      <c r="C91" s="307"/>
      <c r="D91" s="307"/>
      <c r="E91" s="307"/>
      <c r="F91" s="307"/>
      <c r="G91" s="307"/>
      <c r="H91" s="307"/>
    </row>
    <row r="92" spans="2:8" ht="12.75" customHeight="1">
      <c r="B92" s="307"/>
      <c r="C92" s="307"/>
      <c r="D92" s="307"/>
      <c r="E92" s="307"/>
      <c r="F92" s="307"/>
      <c r="G92" s="307"/>
      <c r="H92" s="307"/>
    </row>
    <row r="93" spans="2:8" ht="12.75" customHeight="1">
      <c r="B93" s="307"/>
      <c r="C93" s="307"/>
      <c r="D93" s="307"/>
      <c r="E93" s="307"/>
      <c r="F93" s="307"/>
      <c r="G93" s="307"/>
      <c r="H93" s="307"/>
    </row>
    <row r="94" spans="2:8" ht="12.75" customHeight="1">
      <c r="B94" s="307"/>
      <c r="C94" s="307"/>
      <c r="D94" s="307"/>
      <c r="E94" s="307"/>
      <c r="F94" s="307"/>
      <c r="G94" s="307"/>
      <c r="H94" s="307"/>
    </row>
  </sheetData>
  <mergeCells count="4">
    <mergeCell ref="B27:G27"/>
    <mergeCell ref="B28:G30"/>
    <mergeCell ref="B58:G58"/>
    <mergeCell ref="B59:G62"/>
  </mergeCells>
  <pageMargins left="0.7" right="0.7" top="0.78740157499999996" bottom="0.78740157499999996" header="0.3" footer="0.3"/>
  <pageSetup paperSize="9" orientation="portrait" r:id="rId1"/>
  <ignoredErrors>
    <ignoredError sqref="J5:J13" numberStoredAsText="1"/>
  </ignoredError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dimension ref="A1:AH82"/>
  <sheetViews>
    <sheetView showGridLines="0" zoomScaleNormal="100" workbookViewId="0">
      <selection activeCell="J6" sqref="J6:J10"/>
    </sheetView>
  </sheetViews>
  <sheetFormatPr defaultColWidth="9.140625" defaultRowHeight="12.75" customHeight="1"/>
  <cols>
    <col min="1" max="9" width="9.140625" style="307"/>
    <col min="10" max="10" width="9.140625" style="130" customWidth="1"/>
    <col min="11" max="11" width="9.140625" style="304" customWidth="1"/>
    <col min="12" max="16" width="9.140625" style="304"/>
    <col min="17" max="16384" width="9.140625" style="307"/>
  </cols>
  <sheetData>
    <row r="1" spans="1:34" s="125" customFormat="1" ht="12.75" customHeight="1">
      <c r="A1" s="406"/>
      <c r="J1" s="130"/>
    </row>
    <row r="2" spans="1:34" ht="12.75" customHeight="1">
      <c r="J2" s="132"/>
    </row>
    <row r="3" spans="1:34" ht="12.75" customHeight="1">
      <c r="B3" s="305" t="s">
        <v>395</v>
      </c>
      <c r="C3" s="305"/>
      <c r="D3" s="305"/>
      <c r="E3" s="305"/>
      <c r="F3" s="305"/>
      <c r="G3" s="308"/>
      <c r="J3" s="132"/>
      <c r="K3" s="304" t="s">
        <v>647</v>
      </c>
      <c r="L3" s="304" t="s">
        <v>648</v>
      </c>
      <c r="M3" s="304" t="s">
        <v>649</v>
      </c>
      <c r="N3" s="304" t="s">
        <v>650</v>
      </c>
      <c r="O3" s="304" t="s">
        <v>651</v>
      </c>
      <c r="P3" s="304" t="s">
        <v>652</v>
      </c>
      <c r="Q3" s="307" t="s">
        <v>653</v>
      </c>
      <c r="U3" s="305"/>
      <c r="V3" s="305"/>
      <c r="W3" s="305"/>
      <c r="X3" s="305"/>
      <c r="Y3" s="305"/>
      <c r="Z3" s="308"/>
      <c r="AA3" s="304"/>
      <c r="AB3" s="304"/>
      <c r="AC3" s="304"/>
      <c r="AD3" s="304"/>
    </row>
    <row r="4" spans="1:34" ht="12.75" customHeight="1">
      <c r="B4" s="305" t="s">
        <v>351</v>
      </c>
      <c r="C4" s="305"/>
      <c r="D4" s="305"/>
      <c r="E4" s="305"/>
      <c r="F4" s="305"/>
      <c r="G4" s="308"/>
      <c r="K4" s="304" t="s">
        <v>209</v>
      </c>
      <c r="L4" s="304" t="s">
        <v>210</v>
      </c>
      <c r="M4" s="304" t="s">
        <v>211</v>
      </c>
      <c r="N4" s="304" t="s">
        <v>212</v>
      </c>
      <c r="O4" s="304" t="s">
        <v>213</v>
      </c>
      <c r="P4" s="304" t="s">
        <v>396</v>
      </c>
      <c r="Q4" s="304" t="s">
        <v>214</v>
      </c>
      <c r="U4" s="305"/>
      <c r="V4" s="305"/>
      <c r="W4" s="305"/>
      <c r="X4" s="305"/>
      <c r="Y4" s="305"/>
      <c r="Z4" s="308"/>
      <c r="AA4" s="129"/>
      <c r="AB4" s="129"/>
      <c r="AC4" s="129"/>
      <c r="AD4" s="129"/>
    </row>
    <row r="5" spans="1:34" ht="12.75" customHeight="1">
      <c r="B5" s="308" t="s">
        <v>5</v>
      </c>
      <c r="C5" s="308"/>
      <c r="D5" s="308"/>
      <c r="E5" s="308"/>
      <c r="F5" s="308"/>
      <c r="G5" s="308"/>
      <c r="J5" s="133" t="s">
        <v>215</v>
      </c>
      <c r="K5" s="46">
        <v>26.753609959334263</v>
      </c>
      <c r="L5" s="46">
        <v>-18.281566017952635</v>
      </c>
      <c r="M5" s="46">
        <v>0.29500735787253651</v>
      </c>
      <c r="N5" s="46">
        <v>-8.598782964099815</v>
      </c>
      <c r="O5" s="46">
        <v>0.16826833515434469</v>
      </c>
      <c r="P5" s="46">
        <v>226.631</v>
      </c>
      <c r="Q5" s="46">
        <v>382.62107600000002</v>
      </c>
      <c r="U5" s="305"/>
      <c r="V5" s="308"/>
      <c r="W5" s="308"/>
      <c r="X5" s="308"/>
      <c r="Y5" s="308"/>
      <c r="Z5" s="308"/>
      <c r="AA5" s="129"/>
      <c r="AB5" s="129"/>
      <c r="AC5" s="129"/>
      <c r="AD5" s="129"/>
    </row>
    <row r="6" spans="1:34" ht="12.75" customHeight="1">
      <c r="J6" s="133" t="s">
        <v>216</v>
      </c>
      <c r="K6" s="46">
        <v>22.47910848327178</v>
      </c>
      <c r="L6" s="46">
        <v>-56.516301396181149</v>
      </c>
      <c r="M6" s="46">
        <v>0.38169851571068275</v>
      </c>
      <c r="N6" s="46">
        <v>-7.5584908148633199</v>
      </c>
      <c r="O6" s="46">
        <v>-41.213985212061999</v>
      </c>
      <c r="P6" s="46">
        <v>100.986</v>
      </c>
      <c r="Q6" s="46">
        <v>660.90700800000002</v>
      </c>
      <c r="U6" s="305"/>
      <c r="AA6" s="129"/>
      <c r="AB6" s="129"/>
      <c r="AC6" s="129"/>
      <c r="AD6" s="129"/>
    </row>
    <row r="7" spans="1:34" ht="12.75" customHeight="1">
      <c r="J7" s="133" t="s">
        <v>217</v>
      </c>
      <c r="K7" s="46">
        <v>17.986003097056869</v>
      </c>
      <c r="L7" s="46">
        <v>-44.878065201893151</v>
      </c>
      <c r="M7" s="46">
        <v>0.35768165200485957</v>
      </c>
      <c r="N7" s="46">
        <v>-6.0379454256456677</v>
      </c>
      <c r="O7" s="46">
        <v>-32.572325878477088</v>
      </c>
      <c r="P7" s="46">
        <v>27.681999999999999</v>
      </c>
      <c r="Q7" s="46">
        <v>688.41379200000006</v>
      </c>
      <c r="U7" s="305"/>
      <c r="AA7" s="129"/>
      <c r="AB7" s="129"/>
      <c r="AC7" s="129"/>
      <c r="AD7" s="129"/>
    </row>
    <row r="8" spans="1:34" ht="12.75" customHeight="1">
      <c r="J8" s="133" t="s">
        <v>218</v>
      </c>
      <c r="K8" s="46">
        <v>17.427396158768563</v>
      </c>
      <c r="L8" s="46">
        <v>-80.975059864216107</v>
      </c>
      <c r="M8" s="46">
        <v>0.5049378062304779</v>
      </c>
      <c r="N8" s="46">
        <v>-3.4673890430670458</v>
      </c>
      <c r="O8" s="46">
        <v>-66.510114942284105</v>
      </c>
      <c r="P8" s="46">
        <v>-100.524</v>
      </c>
      <c r="Q8" s="46">
        <v>874.52472299999999</v>
      </c>
      <c r="U8" s="305"/>
      <c r="AA8" s="129"/>
      <c r="AB8" s="129"/>
      <c r="AC8" s="129"/>
      <c r="AD8" s="129"/>
    </row>
    <row r="9" spans="1:34" ht="12.75" customHeight="1">
      <c r="J9" s="133" t="s">
        <v>219</v>
      </c>
      <c r="K9" s="46">
        <v>11.433707611171991</v>
      </c>
      <c r="L9" s="46">
        <v>-107.57750513333409</v>
      </c>
      <c r="M9" s="46">
        <v>0.3397422145269301</v>
      </c>
      <c r="N9" s="46">
        <v>-3.9051787995697036</v>
      </c>
      <c r="O9" s="46">
        <v>-99.709234107204864</v>
      </c>
      <c r="P9" s="46">
        <v>-372.971</v>
      </c>
      <c r="Q9" s="46">
        <v>1279.4952990000002</v>
      </c>
      <c r="U9" s="305"/>
    </row>
    <row r="10" spans="1:34" ht="12.75" customHeight="1">
      <c r="J10" s="133" t="s">
        <v>220</v>
      </c>
      <c r="K10" s="46">
        <v>10.59012847171496</v>
      </c>
      <c r="L10" s="46">
        <v>-209.84924962557153</v>
      </c>
      <c r="M10" s="46">
        <v>0.18564797107244929</v>
      </c>
      <c r="N10" s="46">
        <v>-4.9766794420828555</v>
      </c>
      <c r="O10" s="46">
        <v>-204.050152624867</v>
      </c>
      <c r="P10" s="46">
        <v>-1081.665</v>
      </c>
      <c r="Q10" s="46">
        <v>2292.4475689999999</v>
      </c>
      <c r="U10" s="305"/>
    </row>
    <row r="11" spans="1:34" ht="12.75" customHeight="1">
      <c r="J11" s="133"/>
      <c r="K11" s="46"/>
      <c r="L11" s="46"/>
      <c r="M11" s="46"/>
      <c r="N11" s="46"/>
      <c r="O11" s="46"/>
      <c r="P11" s="46"/>
      <c r="Q11" s="46"/>
      <c r="U11" s="305"/>
    </row>
    <row r="12" spans="1:34" ht="12.75" customHeight="1">
      <c r="J12" s="133"/>
      <c r="K12" s="46"/>
      <c r="L12" s="46"/>
      <c r="M12" s="46"/>
      <c r="N12" s="46"/>
      <c r="O12" s="46"/>
      <c r="P12" s="46"/>
      <c r="Q12" s="46"/>
      <c r="T12" s="304"/>
      <c r="U12" s="305"/>
      <c r="AA12" s="134"/>
      <c r="AB12" s="134"/>
      <c r="AC12" s="134"/>
      <c r="AD12" s="134"/>
      <c r="AE12" s="134"/>
      <c r="AF12" s="134"/>
      <c r="AG12" s="134"/>
      <c r="AH12" s="134"/>
    </row>
    <row r="13" spans="1:34" ht="12.75" customHeight="1">
      <c r="J13" s="133"/>
      <c r="K13" s="46"/>
      <c r="L13" s="46"/>
      <c r="M13" s="46"/>
      <c r="N13" s="46"/>
      <c r="O13" s="46"/>
      <c r="P13" s="46"/>
      <c r="Q13" s="46"/>
      <c r="T13" s="304"/>
      <c r="U13" s="305"/>
      <c r="AA13" s="129"/>
      <c r="AB13" s="129"/>
      <c r="AC13" s="129"/>
      <c r="AD13" s="129"/>
      <c r="AE13" s="129"/>
      <c r="AF13" s="129"/>
      <c r="AG13" s="129"/>
      <c r="AH13" s="129"/>
    </row>
    <row r="14" spans="1:34" ht="12.75" customHeight="1">
      <c r="T14" s="304"/>
      <c r="U14" s="305"/>
      <c r="AA14" s="129"/>
      <c r="AB14" s="129"/>
      <c r="AC14" s="129"/>
      <c r="AD14" s="129"/>
      <c r="AE14" s="129"/>
      <c r="AF14" s="129"/>
      <c r="AG14" s="129"/>
      <c r="AH14" s="129"/>
    </row>
    <row r="15" spans="1:34" ht="12.75" customHeight="1">
      <c r="T15" s="304"/>
      <c r="U15" s="305"/>
      <c r="AA15" s="129"/>
      <c r="AB15" s="129"/>
      <c r="AC15" s="129"/>
      <c r="AD15" s="129"/>
      <c r="AE15" s="129"/>
      <c r="AF15" s="129"/>
      <c r="AG15" s="129"/>
      <c r="AH15" s="129"/>
    </row>
    <row r="16" spans="1:34" ht="12.75" customHeight="1">
      <c r="T16" s="304"/>
      <c r="U16" s="305"/>
      <c r="AA16" s="129"/>
      <c r="AB16" s="129"/>
      <c r="AC16" s="129"/>
      <c r="AD16" s="129"/>
      <c r="AE16" s="129"/>
      <c r="AF16" s="129"/>
      <c r="AG16" s="129"/>
      <c r="AH16" s="129"/>
    </row>
    <row r="17" spans="2:34" ht="12.75" customHeight="1">
      <c r="T17" s="304"/>
      <c r="U17" s="305"/>
      <c r="AA17" s="129"/>
      <c r="AB17" s="129"/>
      <c r="AC17" s="129"/>
      <c r="AD17" s="129"/>
      <c r="AE17" s="129"/>
      <c r="AF17" s="129"/>
      <c r="AG17" s="129"/>
      <c r="AH17" s="129"/>
    </row>
    <row r="18" spans="2:34" ht="12.75" customHeight="1">
      <c r="T18" s="304"/>
      <c r="U18" s="305"/>
      <c r="AA18" s="46"/>
      <c r="AB18" s="46"/>
      <c r="AC18" s="46"/>
      <c r="AD18" s="46"/>
      <c r="AE18" s="46"/>
      <c r="AF18" s="46"/>
      <c r="AG18" s="46"/>
      <c r="AH18" s="46"/>
    </row>
    <row r="19" spans="2:34" ht="12.75" customHeight="1">
      <c r="T19" s="304"/>
      <c r="U19" s="305"/>
      <c r="AA19" s="46"/>
      <c r="AB19" s="46"/>
      <c r="AC19" s="46"/>
      <c r="AD19" s="46"/>
      <c r="AE19" s="46"/>
      <c r="AF19" s="46"/>
      <c r="AG19" s="46"/>
      <c r="AH19" s="46"/>
    </row>
    <row r="20" spans="2:34" ht="12.75" customHeight="1">
      <c r="L20" s="307"/>
      <c r="M20" s="307"/>
      <c r="N20" s="307"/>
      <c r="O20" s="307"/>
      <c r="P20" s="307"/>
      <c r="U20" s="305"/>
    </row>
    <row r="21" spans="2:34" ht="12.75" customHeight="1">
      <c r="L21" s="307"/>
      <c r="M21" s="307"/>
      <c r="N21" s="307"/>
      <c r="O21" s="307"/>
      <c r="P21" s="307"/>
      <c r="U21" s="305"/>
    </row>
    <row r="22" spans="2:34" ht="12.75" customHeight="1">
      <c r="J22" s="132"/>
      <c r="K22" s="307"/>
      <c r="L22" s="307"/>
      <c r="M22" s="307"/>
      <c r="N22" s="307"/>
      <c r="O22" s="307"/>
      <c r="P22" s="307"/>
      <c r="U22" s="305"/>
    </row>
    <row r="23" spans="2:34" ht="12.75" customHeight="1">
      <c r="J23" s="132"/>
      <c r="K23" s="307"/>
      <c r="L23" s="307"/>
      <c r="M23" s="307"/>
      <c r="N23" s="307"/>
      <c r="O23" s="307"/>
      <c r="P23" s="307"/>
      <c r="U23" s="305"/>
    </row>
    <row r="24" spans="2:34" ht="12.75" customHeight="1">
      <c r="J24" s="132"/>
      <c r="K24" s="307"/>
      <c r="L24" s="307"/>
      <c r="M24" s="307"/>
      <c r="N24" s="307"/>
      <c r="O24" s="307"/>
      <c r="P24" s="307"/>
      <c r="U24" s="305"/>
    </row>
    <row r="25" spans="2:34" ht="12.75" customHeight="1">
      <c r="J25" s="132"/>
      <c r="K25" s="307"/>
      <c r="U25" s="305"/>
    </row>
    <row r="26" spans="2:34" ht="12.75" customHeight="1">
      <c r="J26" s="132"/>
      <c r="K26" s="307"/>
      <c r="U26" s="305"/>
    </row>
    <row r="27" spans="2:34" ht="12.75" customHeight="1">
      <c r="L27" s="307"/>
      <c r="M27" s="307"/>
      <c r="N27" s="307"/>
      <c r="O27" s="307"/>
      <c r="P27" s="307"/>
      <c r="U27" s="305"/>
    </row>
    <row r="28" spans="2:34" ht="12.75" customHeight="1">
      <c r="B28" s="632"/>
      <c r="C28" s="633"/>
      <c r="D28" s="633"/>
      <c r="E28" s="633"/>
      <c r="F28" s="633"/>
      <c r="G28" s="633"/>
      <c r="L28" s="307"/>
      <c r="M28" s="307"/>
      <c r="N28" s="307"/>
      <c r="O28" s="307"/>
      <c r="P28" s="307"/>
      <c r="U28" s="305"/>
      <c r="V28" s="474"/>
      <c r="W28" s="474"/>
      <c r="X28" s="474"/>
      <c r="Y28" s="474"/>
      <c r="Z28" s="474"/>
    </row>
    <row r="29" spans="2:34" ht="12.75" customHeight="1">
      <c r="B29" s="633"/>
      <c r="C29" s="633"/>
      <c r="D29" s="633"/>
      <c r="E29" s="633"/>
      <c r="F29" s="633"/>
      <c r="G29" s="633"/>
      <c r="J29" s="132"/>
      <c r="K29" s="307"/>
      <c r="L29" s="307"/>
      <c r="M29" s="307"/>
      <c r="N29" s="307"/>
      <c r="O29" s="307"/>
      <c r="P29" s="307"/>
      <c r="U29" s="305"/>
      <c r="V29" s="474"/>
      <c r="W29" s="474"/>
      <c r="X29" s="474"/>
      <c r="Y29" s="474"/>
      <c r="Z29" s="474"/>
    </row>
    <row r="30" spans="2:34" ht="12.75" customHeight="1">
      <c r="B30" s="135"/>
      <c r="C30" s="475"/>
      <c r="D30" s="475"/>
      <c r="E30" s="475"/>
      <c r="F30" s="475"/>
      <c r="G30" s="475"/>
      <c r="J30" s="132"/>
      <c r="K30" s="307"/>
      <c r="U30" s="305"/>
      <c r="V30" s="475"/>
      <c r="W30" s="475"/>
      <c r="X30" s="475"/>
      <c r="Y30" s="475"/>
      <c r="Z30" s="475"/>
    </row>
    <row r="31" spans="2:34" ht="12.75" customHeight="1">
      <c r="B31" s="475"/>
      <c r="C31" s="475"/>
      <c r="D31" s="475"/>
      <c r="E31" s="475"/>
      <c r="F31" s="475"/>
      <c r="G31" s="475"/>
      <c r="J31" s="132"/>
      <c r="K31" s="307"/>
      <c r="U31" s="305"/>
      <c r="V31" s="475"/>
      <c r="W31" s="475"/>
      <c r="X31" s="475"/>
      <c r="Y31" s="475"/>
      <c r="Z31" s="475"/>
    </row>
    <row r="32" spans="2:34" ht="12.75" customHeight="1">
      <c r="B32" s="475"/>
      <c r="C32" s="475"/>
      <c r="D32" s="475"/>
      <c r="E32" s="475"/>
      <c r="F32" s="475"/>
      <c r="G32" s="475"/>
      <c r="U32" s="305"/>
      <c r="V32" s="475"/>
      <c r="W32" s="475"/>
      <c r="X32" s="475"/>
      <c r="Y32" s="475"/>
      <c r="Z32" s="475"/>
    </row>
    <row r="33" spans="2:28" ht="12.75" customHeight="1">
      <c r="B33" s="475"/>
      <c r="C33" s="475"/>
      <c r="D33" s="475"/>
      <c r="E33" s="475"/>
      <c r="F33" s="475"/>
      <c r="G33" s="475"/>
      <c r="U33" s="406"/>
      <c r="V33" s="406"/>
      <c r="W33" s="406"/>
      <c r="X33" s="406"/>
      <c r="Y33" s="406"/>
      <c r="Z33" s="406"/>
      <c r="AA33" s="406"/>
      <c r="AB33" s="406"/>
    </row>
    <row r="34" spans="2:28" ht="12.75" customHeight="1">
      <c r="U34" s="406"/>
      <c r="V34" s="406"/>
      <c r="W34" s="406"/>
      <c r="X34" s="406"/>
      <c r="Y34" s="406"/>
      <c r="Z34" s="406"/>
      <c r="AA34" s="406"/>
      <c r="AB34" s="406"/>
    </row>
    <row r="35" spans="2:28" ht="12.75" customHeight="1">
      <c r="B35" s="634" t="s">
        <v>221</v>
      </c>
      <c r="C35" s="634"/>
      <c r="D35" s="634"/>
      <c r="E35" s="634"/>
      <c r="F35" s="634"/>
      <c r="G35" s="634"/>
      <c r="U35" s="406"/>
      <c r="V35" s="406"/>
      <c r="W35" s="406"/>
      <c r="X35" s="406"/>
      <c r="Y35" s="406"/>
      <c r="Z35" s="406"/>
      <c r="AA35" s="406"/>
      <c r="AB35" s="406"/>
    </row>
    <row r="36" spans="2:28" ht="12.75" customHeight="1">
      <c r="B36" s="634"/>
      <c r="C36" s="634"/>
      <c r="D36" s="634"/>
      <c r="E36" s="634"/>
      <c r="F36" s="634"/>
      <c r="G36" s="634"/>
      <c r="U36" s="406"/>
      <c r="V36" s="406"/>
      <c r="W36" s="406"/>
      <c r="X36" s="406"/>
      <c r="Y36" s="406"/>
      <c r="Z36" s="406"/>
      <c r="AA36" s="406"/>
      <c r="AB36" s="406"/>
    </row>
    <row r="37" spans="2:28" ht="12.75" customHeight="1">
      <c r="B37" s="631" t="s">
        <v>352</v>
      </c>
      <c r="C37" s="631"/>
      <c r="D37" s="631"/>
      <c r="E37" s="631"/>
      <c r="F37" s="631"/>
      <c r="G37" s="631"/>
      <c r="U37" s="406"/>
      <c r="V37" s="406"/>
      <c r="W37" s="406"/>
      <c r="X37" s="406"/>
      <c r="Y37" s="406"/>
      <c r="Z37" s="406"/>
      <c r="AA37" s="406"/>
      <c r="AB37" s="406"/>
    </row>
    <row r="38" spans="2:28" ht="12.75" customHeight="1">
      <c r="B38" s="631"/>
      <c r="C38" s="631"/>
      <c r="D38" s="631"/>
      <c r="E38" s="631"/>
      <c r="F38" s="631"/>
      <c r="G38" s="631"/>
      <c r="U38" s="406"/>
      <c r="V38" s="406"/>
      <c r="W38" s="406"/>
      <c r="X38" s="406"/>
      <c r="Y38" s="406"/>
      <c r="Z38" s="406"/>
      <c r="AA38" s="406"/>
      <c r="AB38" s="406"/>
    </row>
    <row r="39" spans="2:28" ht="12.75" customHeight="1">
      <c r="B39" s="631"/>
      <c r="C39" s="631"/>
      <c r="D39" s="631"/>
      <c r="E39" s="631"/>
      <c r="F39" s="631"/>
      <c r="G39" s="631"/>
      <c r="U39" s="406"/>
      <c r="V39" s="406"/>
      <c r="W39" s="406"/>
      <c r="X39" s="406"/>
      <c r="Y39" s="406"/>
      <c r="Z39" s="406"/>
      <c r="AA39" s="406"/>
      <c r="AB39" s="406"/>
    </row>
    <row r="40" spans="2:28" ht="12.75" customHeight="1">
      <c r="B40" s="631"/>
      <c r="C40" s="631"/>
      <c r="D40" s="631"/>
      <c r="E40" s="631"/>
      <c r="F40" s="631"/>
      <c r="G40" s="631"/>
      <c r="U40" s="406"/>
      <c r="V40" s="406"/>
      <c r="W40" s="406"/>
      <c r="X40" s="406"/>
      <c r="Y40" s="406"/>
      <c r="Z40" s="406"/>
      <c r="AA40" s="406"/>
      <c r="AB40" s="406"/>
    </row>
    <row r="41" spans="2:28" ht="12.75" customHeight="1">
      <c r="U41" s="406"/>
      <c r="V41" s="406"/>
      <c r="W41" s="406"/>
      <c r="X41" s="406"/>
      <c r="Y41" s="406"/>
      <c r="Z41" s="406"/>
      <c r="AA41" s="406"/>
      <c r="AB41" s="406"/>
    </row>
    <row r="42" spans="2:28" ht="12.75" customHeight="1">
      <c r="U42" s="406"/>
      <c r="V42" s="406"/>
      <c r="W42" s="406"/>
      <c r="X42" s="406"/>
      <c r="Y42" s="406"/>
      <c r="Z42" s="406"/>
      <c r="AA42" s="406"/>
      <c r="AB42" s="406"/>
    </row>
    <row r="43" spans="2:28" ht="12.75" customHeight="1">
      <c r="U43" s="406"/>
      <c r="V43" s="406"/>
      <c r="W43" s="406"/>
      <c r="X43" s="406"/>
      <c r="Y43" s="406"/>
      <c r="Z43" s="406"/>
      <c r="AA43" s="406"/>
      <c r="AB43" s="406"/>
    </row>
    <row r="44" spans="2:28" ht="12.75" customHeight="1">
      <c r="B44" s="305" t="s">
        <v>740</v>
      </c>
      <c r="C44" s="305"/>
      <c r="D44" s="305"/>
      <c r="E44" s="305"/>
      <c r="F44" s="305"/>
      <c r="G44" s="308"/>
      <c r="U44" s="406"/>
      <c r="V44" s="406"/>
      <c r="W44" s="406"/>
      <c r="X44" s="406"/>
      <c r="Y44" s="406"/>
      <c r="Z44" s="406"/>
      <c r="AA44" s="406"/>
      <c r="AB44" s="406"/>
    </row>
    <row r="45" spans="2:28" ht="12.75" customHeight="1">
      <c r="B45" s="305" t="s">
        <v>654</v>
      </c>
      <c r="C45" s="305"/>
      <c r="D45" s="305"/>
      <c r="E45" s="305"/>
      <c r="F45" s="305"/>
      <c r="G45" s="308"/>
      <c r="U45" s="406"/>
      <c r="V45" s="406"/>
      <c r="W45" s="406"/>
      <c r="X45" s="406"/>
      <c r="Y45" s="406"/>
      <c r="Z45" s="406"/>
      <c r="AA45" s="406"/>
      <c r="AB45" s="406"/>
    </row>
    <row r="46" spans="2:28" ht="12.75" customHeight="1">
      <c r="B46" s="308" t="s">
        <v>475</v>
      </c>
      <c r="C46" s="308"/>
      <c r="D46" s="308"/>
      <c r="E46" s="308"/>
      <c r="F46" s="308"/>
      <c r="G46" s="308"/>
      <c r="U46" s="406"/>
      <c r="V46" s="406"/>
      <c r="W46" s="406"/>
      <c r="X46" s="406"/>
      <c r="Y46" s="406"/>
      <c r="Z46" s="406"/>
      <c r="AA46" s="406"/>
      <c r="AB46" s="406"/>
    </row>
    <row r="47" spans="2:28" ht="12.75" customHeight="1">
      <c r="U47" s="406"/>
      <c r="V47" s="406"/>
      <c r="W47" s="406"/>
      <c r="X47" s="406"/>
      <c r="Y47" s="406"/>
      <c r="Z47" s="406"/>
      <c r="AA47" s="406"/>
      <c r="AB47" s="406"/>
    </row>
    <row r="48" spans="2:28" ht="12.75" customHeight="1">
      <c r="U48" s="305"/>
    </row>
    <row r="49" spans="10:21" ht="12.75" customHeight="1">
      <c r="U49" s="305"/>
    </row>
    <row r="50" spans="10:21" ht="12.75" customHeight="1">
      <c r="U50" s="305"/>
    </row>
    <row r="51" spans="10:21" ht="12.75" customHeight="1">
      <c r="U51" s="305"/>
    </row>
    <row r="52" spans="10:21" ht="12.75" customHeight="1">
      <c r="U52" s="305"/>
    </row>
    <row r="53" spans="10:21" ht="12.75" customHeight="1">
      <c r="U53" s="305"/>
    </row>
    <row r="54" spans="10:21" ht="12.75" customHeight="1">
      <c r="U54" s="305"/>
    </row>
    <row r="55" spans="10:21" ht="12.75" customHeight="1">
      <c r="L55" s="307"/>
      <c r="M55" s="307"/>
      <c r="N55" s="307"/>
      <c r="O55" s="307"/>
      <c r="P55" s="307"/>
      <c r="U55" s="305"/>
    </row>
    <row r="56" spans="10:21" ht="12.75" customHeight="1">
      <c r="L56" s="307"/>
      <c r="M56" s="307"/>
      <c r="N56" s="307"/>
      <c r="O56" s="307"/>
      <c r="P56" s="307"/>
      <c r="U56" s="305"/>
    </row>
    <row r="57" spans="10:21" ht="12.75" customHeight="1">
      <c r="J57" s="132"/>
      <c r="K57" s="307"/>
      <c r="L57" s="307"/>
      <c r="M57" s="307"/>
      <c r="N57" s="307"/>
      <c r="O57" s="307"/>
      <c r="P57" s="307"/>
      <c r="U57" s="305"/>
    </row>
    <row r="58" spans="10:21" ht="12.75" customHeight="1">
      <c r="J58" s="132"/>
      <c r="K58" s="307"/>
      <c r="L58" s="307"/>
      <c r="M58" s="307"/>
      <c r="N58" s="307"/>
      <c r="O58" s="307"/>
      <c r="P58" s="307"/>
      <c r="U58" s="305"/>
    </row>
    <row r="59" spans="10:21" ht="12.75" customHeight="1">
      <c r="J59" s="132"/>
      <c r="K59" s="307"/>
      <c r="L59" s="307"/>
      <c r="M59" s="307"/>
      <c r="N59" s="307"/>
      <c r="O59" s="307"/>
      <c r="P59" s="307"/>
      <c r="U59" s="305"/>
    </row>
    <row r="60" spans="10:21" ht="12.75" customHeight="1">
      <c r="J60" s="132"/>
      <c r="K60" s="307"/>
      <c r="L60" s="307"/>
      <c r="M60" s="307"/>
      <c r="N60" s="307"/>
      <c r="O60" s="307"/>
      <c r="P60" s="307"/>
      <c r="U60" s="305"/>
    </row>
    <row r="61" spans="10:21" ht="12.75" customHeight="1">
      <c r="J61" s="132"/>
      <c r="K61" s="307"/>
      <c r="L61" s="307"/>
      <c r="M61" s="307"/>
      <c r="N61" s="307"/>
      <c r="O61" s="307"/>
      <c r="P61" s="307"/>
      <c r="U61" s="305"/>
    </row>
    <row r="62" spans="10:21" ht="12.75" customHeight="1">
      <c r="J62" s="132"/>
      <c r="K62" s="307"/>
      <c r="L62" s="307"/>
      <c r="M62" s="307"/>
      <c r="N62" s="307"/>
      <c r="O62" s="307"/>
      <c r="P62" s="307"/>
      <c r="U62" s="305"/>
    </row>
    <row r="63" spans="10:21" ht="12.75" customHeight="1">
      <c r="J63" s="132"/>
      <c r="K63" s="307"/>
      <c r="L63" s="307"/>
      <c r="M63" s="307"/>
      <c r="N63" s="307"/>
      <c r="O63" s="307"/>
      <c r="P63" s="307"/>
      <c r="U63" s="305"/>
    </row>
    <row r="64" spans="10:21" ht="12.75" customHeight="1">
      <c r="J64" s="132"/>
      <c r="K64" s="307"/>
      <c r="U64" s="305"/>
    </row>
    <row r="65" spans="2:21" ht="12.75" customHeight="1">
      <c r="J65" s="132"/>
      <c r="K65" s="307"/>
      <c r="U65" s="305"/>
    </row>
    <row r="69" spans="2:21" ht="12.75" customHeight="1">
      <c r="B69" s="632"/>
      <c r="C69" s="633"/>
      <c r="D69" s="633"/>
      <c r="E69" s="633"/>
      <c r="F69" s="633"/>
      <c r="G69" s="633"/>
    </row>
    <row r="70" spans="2:21" ht="12.75" customHeight="1">
      <c r="B70" s="633"/>
      <c r="C70" s="633"/>
      <c r="D70" s="633"/>
      <c r="E70" s="633"/>
      <c r="F70" s="633"/>
      <c r="G70" s="633"/>
    </row>
    <row r="71" spans="2:21" ht="12.75" customHeight="1">
      <c r="B71" s="135"/>
      <c r="C71" s="475"/>
      <c r="D71" s="475"/>
      <c r="E71" s="475"/>
      <c r="F71" s="475"/>
      <c r="G71" s="475"/>
    </row>
    <row r="72" spans="2:21" ht="12.75" customHeight="1">
      <c r="B72" s="475"/>
      <c r="C72" s="475"/>
      <c r="D72" s="475"/>
      <c r="E72" s="475"/>
      <c r="F72" s="475"/>
      <c r="G72" s="475"/>
    </row>
    <row r="73" spans="2:21" ht="12.75" customHeight="1">
      <c r="B73" s="475"/>
      <c r="C73" s="475"/>
      <c r="D73" s="475"/>
      <c r="E73" s="475"/>
      <c r="F73" s="475"/>
      <c r="G73" s="475"/>
    </row>
    <row r="74" spans="2:21" ht="12.75" customHeight="1">
      <c r="B74" s="475"/>
      <c r="C74" s="475"/>
      <c r="D74" s="475"/>
      <c r="E74" s="475"/>
      <c r="F74" s="475"/>
      <c r="G74" s="475"/>
    </row>
    <row r="76" spans="2:21" ht="12.75" customHeight="1">
      <c r="B76" s="634" t="s">
        <v>655</v>
      </c>
      <c r="C76" s="634"/>
      <c r="D76" s="634"/>
      <c r="E76" s="634"/>
      <c r="F76" s="634"/>
      <c r="G76" s="634"/>
    </row>
    <row r="77" spans="2:21" ht="12.75" customHeight="1">
      <c r="B77" s="634"/>
      <c r="C77" s="634"/>
      <c r="D77" s="634"/>
      <c r="E77" s="634"/>
      <c r="F77" s="634"/>
      <c r="G77" s="634"/>
    </row>
    <row r="78" spans="2:21" ht="12.75" customHeight="1">
      <c r="B78" s="631" t="s">
        <v>656</v>
      </c>
      <c r="C78" s="631"/>
      <c r="D78" s="631"/>
      <c r="E78" s="631"/>
      <c r="F78" s="631"/>
      <c r="G78" s="631"/>
    </row>
    <row r="79" spans="2:21" ht="12.75" customHeight="1">
      <c r="B79" s="631"/>
      <c r="C79" s="631"/>
      <c r="D79" s="631"/>
      <c r="E79" s="631"/>
      <c r="F79" s="631"/>
      <c r="G79" s="631"/>
    </row>
    <row r="80" spans="2:21" ht="12.75" customHeight="1">
      <c r="B80" s="631"/>
      <c r="C80" s="631"/>
      <c r="D80" s="631"/>
      <c r="E80" s="631"/>
      <c r="F80" s="631"/>
      <c r="G80" s="631"/>
    </row>
    <row r="81" spans="2:7" ht="12.75" customHeight="1">
      <c r="B81" s="631"/>
      <c r="C81" s="631"/>
      <c r="D81" s="631"/>
      <c r="E81" s="631"/>
      <c r="F81" s="631"/>
      <c r="G81" s="631"/>
    </row>
    <row r="82" spans="2:7" ht="12.75" customHeight="1">
      <c r="B82" s="631"/>
      <c r="C82" s="631"/>
      <c r="D82" s="631"/>
      <c r="E82" s="631"/>
      <c r="F82" s="631"/>
      <c r="G82" s="631"/>
    </row>
  </sheetData>
  <mergeCells count="6">
    <mergeCell ref="B78:G82"/>
    <mergeCell ref="B69:G70"/>
    <mergeCell ref="B76:G77"/>
    <mergeCell ref="B28:G29"/>
    <mergeCell ref="B35:G36"/>
    <mergeCell ref="B37:G40"/>
  </mergeCells>
  <pageMargins left="0.7" right="0.7" top="0.78740157499999996" bottom="0.78740157499999996" header="0.3" footer="0.3"/>
  <pageSetup paperSize="9" orientation="portrait" r:id="rId1"/>
  <ignoredErrors>
    <ignoredError sqref="J6:J10" twoDigitTextYea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AO82"/>
  <sheetViews>
    <sheetView showGridLines="0" zoomScaleNormal="100" workbookViewId="0"/>
  </sheetViews>
  <sheetFormatPr defaultRowHeight="12.75" customHeight="1"/>
  <cols>
    <col min="1" max="1" width="9.140625" style="403"/>
    <col min="2" max="8" width="9.140625" style="384"/>
    <col min="9" max="9" width="9.140625" style="416" customWidth="1"/>
    <col min="10" max="11" width="9.140625" style="384" customWidth="1"/>
    <col min="12" max="13" width="9.140625" style="384"/>
    <col min="14" max="20" width="9.140625" style="406"/>
    <col min="21" max="22" width="9.140625" style="406" customWidth="1"/>
    <col min="23" max="24" width="9.140625" style="406"/>
    <col min="25" max="25" width="9.140625" style="384"/>
    <col min="26" max="26" width="9.140625" style="384" customWidth="1"/>
    <col min="27" max="264" width="9.140625" style="384"/>
    <col min="265" max="267" width="9.140625" style="384" customWidth="1"/>
    <col min="268" max="276" width="9.140625" style="384"/>
    <col min="277" max="278" width="9.140625" style="384" customWidth="1"/>
    <col min="279" max="281" width="9.140625" style="384"/>
    <col min="282" max="282" width="9.140625" style="384" customWidth="1"/>
    <col min="283" max="520" width="9.140625" style="384"/>
    <col min="521" max="523" width="9.140625" style="384" customWidth="1"/>
    <col min="524" max="532" width="9.140625" style="384"/>
    <col min="533" max="534" width="9.140625" style="384" customWidth="1"/>
    <col min="535" max="537" width="9.140625" style="384"/>
    <col min="538" max="538" width="9.140625" style="384" customWidth="1"/>
    <col min="539" max="776" width="9.140625" style="384"/>
    <col min="777" max="779" width="9.140625" style="384" customWidth="1"/>
    <col min="780" max="788" width="9.140625" style="384"/>
    <col min="789" max="790" width="9.140625" style="384" customWidth="1"/>
    <col min="791" max="793" width="9.140625" style="384"/>
    <col min="794" max="794" width="9.140625" style="384" customWidth="1"/>
    <col min="795" max="1032" width="9.140625" style="384"/>
    <col min="1033" max="1035" width="9.140625" style="384" customWidth="1"/>
    <col min="1036" max="1044" width="9.140625" style="384"/>
    <col min="1045" max="1046" width="9.140625" style="384" customWidth="1"/>
    <col min="1047" max="1049" width="9.140625" style="384"/>
    <col min="1050" max="1050" width="9.140625" style="384" customWidth="1"/>
    <col min="1051" max="1288" width="9.140625" style="384"/>
    <col min="1289" max="1291" width="9.140625" style="384" customWidth="1"/>
    <col min="1292" max="1300" width="9.140625" style="384"/>
    <col min="1301" max="1302" width="9.140625" style="384" customWidth="1"/>
    <col min="1303" max="1305" width="9.140625" style="384"/>
    <col min="1306" max="1306" width="9.140625" style="384" customWidth="1"/>
    <col min="1307" max="1544" width="9.140625" style="384"/>
    <col min="1545" max="1547" width="9.140625" style="384" customWidth="1"/>
    <col min="1548" max="1556" width="9.140625" style="384"/>
    <col min="1557" max="1558" width="9.140625" style="384" customWidth="1"/>
    <col min="1559" max="1561" width="9.140625" style="384"/>
    <col min="1562" max="1562" width="9.140625" style="384" customWidth="1"/>
    <col min="1563" max="1800" width="9.140625" style="384"/>
    <col min="1801" max="1803" width="9.140625" style="384" customWidth="1"/>
    <col min="1804" max="1812" width="9.140625" style="384"/>
    <col min="1813" max="1814" width="9.140625" style="384" customWidth="1"/>
    <col min="1815" max="1817" width="9.140625" style="384"/>
    <col min="1818" max="1818" width="9.140625" style="384" customWidth="1"/>
    <col min="1819" max="2056" width="9.140625" style="384"/>
    <col min="2057" max="2059" width="9.140625" style="384" customWidth="1"/>
    <col min="2060" max="2068" width="9.140625" style="384"/>
    <col min="2069" max="2070" width="9.140625" style="384" customWidth="1"/>
    <col min="2071" max="2073" width="9.140625" style="384"/>
    <col min="2074" max="2074" width="9.140625" style="384" customWidth="1"/>
    <col min="2075" max="2312" width="9.140625" style="384"/>
    <col min="2313" max="2315" width="9.140625" style="384" customWidth="1"/>
    <col min="2316" max="2324" width="9.140625" style="384"/>
    <col min="2325" max="2326" width="9.140625" style="384" customWidth="1"/>
    <col min="2327" max="2329" width="9.140625" style="384"/>
    <col min="2330" max="2330" width="9.140625" style="384" customWidth="1"/>
    <col min="2331" max="2568" width="9.140625" style="384"/>
    <col min="2569" max="2571" width="9.140625" style="384" customWidth="1"/>
    <col min="2572" max="2580" width="9.140625" style="384"/>
    <col min="2581" max="2582" width="9.140625" style="384" customWidth="1"/>
    <col min="2583" max="2585" width="9.140625" style="384"/>
    <col min="2586" max="2586" width="9.140625" style="384" customWidth="1"/>
    <col min="2587" max="2824" width="9.140625" style="384"/>
    <col min="2825" max="2827" width="9.140625" style="384" customWidth="1"/>
    <col min="2828" max="2836" width="9.140625" style="384"/>
    <col min="2837" max="2838" width="9.140625" style="384" customWidth="1"/>
    <col min="2839" max="2841" width="9.140625" style="384"/>
    <col min="2842" max="2842" width="9.140625" style="384" customWidth="1"/>
    <col min="2843" max="3080" width="9.140625" style="384"/>
    <col min="3081" max="3083" width="9.140625" style="384" customWidth="1"/>
    <col min="3084" max="3092" width="9.140625" style="384"/>
    <col min="3093" max="3094" width="9.140625" style="384" customWidth="1"/>
    <col min="3095" max="3097" width="9.140625" style="384"/>
    <col min="3098" max="3098" width="9.140625" style="384" customWidth="1"/>
    <col min="3099" max="3336" width="9.140625" style="384"/>
    <col min="3337" max="3339" width="9.140625" style="384" customWidth="1"/>
    <col min="3340" max="3348" width="9.140625" style="384"/>
    <col min="3349" max="3350" width="9.140625" style="384" customWidth="1"/>
    <col min="3351" max="3353" width="9.140625" style="384"/>
    <col min="3354" max="3354" width="9.140625" style="384" customWidth="1"/>
    <col min="3355" max="3592" width="9.140625" style="384"/>
    <col min="3593" max="3595" width="9.140625" style="384" customWidth="1"/>
    <col min="3596" max="3604" width="9.140625" style="384"/>
    <col min="3605" max="3606" width="9.140625" style="384" customWidth="1"/>
    <col min="3607" max="3609" width="9.140625" style="384"/>
    <col min="3610" max="3610" width="9.140625" style="384" customWidth="1"/>
    <col min="3611" max="3848" width="9.140625" style="384"/>
    <col min="3849" max="3851" width="9.140625" style="384" customWidth="1"/>
    <col min="3852" max="3860" width="9.140625" style="384"/>
    <col min="3861" max="3862" width="9.140625" style="384" customWidth="1"/>
    <col min="3863" max="3865" width="9.140625" style="384"/>
    <col min="3866" max="3866" width="9.140625" style="384" customWidth="1"/>
    <col min="3867" max="4104" width="9.140625" style="384"/>
    <col min="4105" max="4107" width="9.140625" style="384" customWidth="1"/>
    <col min="4108" max="4116" width="9.140625" style="384"/>
    <col min="4117" max="4118" width="9.140625" style="384" customWidth="1"/>
    <col min="4119" max="4121" width="9.140625" style="384"/>
    <col min="4122" max="4122" width="9.140625" style="384" customWidth="1"/>
    <col min="4123" max="4360" width="9.140625" style="384"/>
    <col min="4361" max="4363" width="9.140625" style="384" customWidth="1"/>
    <col min="4364" max="4372" width="9.140625" style="384"/>
    <col min="4373" max="4374" width="9.140625" style="384" customWidth="1"/>
    <col min="4375" max="4377" width="9.140625" style="384"/>
    <col min="4378" max="4378" width="9.140625" style="384" customWidth="1"/>
    <col min="4379" max="4616" width="9.140625" style="384"/>
    <col min="4617" max="4619" width="9.140625" style="384" customWidth="1"/>
    <col min="4620" max="4628" width="9.140625" style="384"/>
    <col min="4629" max="4630" width="9.140625" style="384" customWidth="1"/>
    <col min="4631" max="4633" width="9.140625" style="384"/>
    <col min="4634" max="4634" width="9.140625" style="384" customWidth="1"/>
    <col min="4635" max="4872" width="9.140625" style="384"/>
    <col min="4873" max="4875" width="9.140625" style="384" customWidth="1"/>
    <col min="4876" max="4884" width="9.140625" style="384"/>
    <col min="4885" max="4886" width="9.140625" style="384" customWidth="1"/>
    <col min="4887" max="4889" width="9.140625" style="384"/>
    <col min="4890" max="4890" width="9.140625" style="384" customWidth="1"/>
    <col min="4891" max="5128" width="9.140625" style="384"/>
    <col min="5129" max="5131" width="9.140625" style="384" customWidth="1"/>
    <col min="5132" max="5140" width="9.140625" style="384"/>
    <col min="5141" max="5142" width="9.140625" style="384" customWidth="1"/>
    <col min="5143" max="5145" width="9.140625" style="384"/>
    <col min="5146" max="5146" width="9.140625" style="384" customWidth="1"/>
    <col min="5147" max="5384" width="9.140625" style="384"/>
    <col min="5385" max="5387" width="9.140625" style="384" customWidth="1"/>
    <col min="5388" max="5396" width="9.140625" style="384"/>
    <col min="5397" max="5398" width="9.140625" style="384" customWidth="1"/>
    <col min="5399" max="5401" width="9.140625" style="384"/>
    <col min="5402" max="5402" width="9.140625" style="384" customWidth="1"/>
    <col min="5403" max="5640" width="9.140625" style="384"/>
    <col min="5641" max="5643" width="9.140625" style="384" customWidth="1"/>
    <col min="5644" max="5652" width="9.140625" style="384"/>
    <col min="5653" max="5654" width="9.140625" style="384" customWidth="1"/>
    <col min="5655" max="5657" width="9.140625" style="384"/>
    <col min="5658" max="5658" width="9.140625" style="384" customWidth="1"/>
    <col min="5659" max="5896" width="9.140625" style="384"/>
    <col min="5897" max="5899" width="9.140625" style="384" customWidth="1"/>
    <col min="5900" max="5908" width="9.140625" style="384"/>
    <col min="5909" max="5910" width="9.140625" style="384" customWidth="1"/>
    <col min="5911" max="5913" width="9.140625" style="384"/>
    <col min="5914" max="5914" width="9.140625" style="384" customWidth="1"/>
    <col min="5915" max="6152" width="9.140625" style="384"/>
    <col min="6153" max="6155" width="9.140625" style="384" customWidth="1"/>
    <col min="6156" max="6164" width="9.140625" style="384"/>
    <col min="6165" max="6166" width="9.140625" style="384" customWidth="1"/>
    <col min="6167" max="6169" width="9.140625" style="384"/>
    <col min="6170" max="6170" width="9.140625" style="384" customWidth="1"/>
    <col min="6171" max="6408" width="9.140625" style="384"/>
    <col min="6409" max="6411" width="9.140625" style="384" customWidth="1"/>
    <col min="6412" max="6420" width="9.140625" style="384"/>
    <col min="6421" max="6422" width="9.140625" style="384" customWidth="1"/>
    <col min="6423" max="6425" width="9.140625" style="384"/>
    <col min="6426" max="6426" width="9.140625" style="384" customWidth="1"/>
    <col min="6427" max="6664" width="9.140625" style="384"/>
    <col min="6665" max="6667" width="9.140625" style="384" customWidth="1"/>
    <col min="6668" max="6676" width="9.140625" style="384"/>
    <col min="6677" max="6678" width="9.140625" style="384" customWidth="1"/>
    <col min="6679" max="6681" width="9.140625" style="384"/>
    <col min="6682" max="6682" width="9.140625" style="384" customWidth="1"/>
    <col min="6683" max="6920" width="9.140625" style="384"/>
    <col min="6921" max="6923" width="9.140625" style="384" customWidth="1"/>
    <col min="6924" max="6932" width="9.140625" style="384"/>
    <col min="6933" max="6934" width="9.140625" style="384" customWidth="1"/>
    <col min="6935" max="6937" width="9.140625" style="384"/>
    <col min="6938" max="6938" width="9.140625" style="384" customWidth="1"/>
    <col min="6939" max="7176" width="9.140625" style="384"/>
    <col min="7177" max="7179" width="9.140625" style="384" customWidth="1"/>
    <col min="7180" max="7188" width="9.140625" style="384"/>
    <col min="7189" max="7190" width="9.140625" style="384" customWidth="1"/>
    <col min="7191" max="7193" width="9.140625" style="384"/>
    <col min="7194" max="7194" width="9.140625" style="384" customWidth="1"/>
    <col min="7195" max="7432" width="9.140625" style="384"/>
    <col min="7433" max="7435" width="9.140625" style="384" customWidth="1"/>
    <col min="7436" max="7444" width="9.140625" style="384"/>
    <col min="7445" max="7446" width="9.140625" style="384" customWidth="1"/>
    <col min="7447" max="7449" width="9.140625" style="384"/>
    <col min="7450" max="7450" width="9.140625" style="384" customWidth="1"/>
    <col min="7451" max="7688" width="9.140625" style="384"/>
    <col min="7689" max="7691" width="9.140625" style="384" customWidth="1"/>
    <col min="7692" max="7700" width="9.140625" style="384"/>
    <col min="7701" max="7702" width="9.140625" style="384" customWidth="1"/>
    <col min="7703" max="7705" width="9.140625" style="384"/>
    <col min="7706" max="7706" width="9.140625" style="384" customWidth="1"/>
    <col min="7707" max="7944" width="9.140625" style="384"/>
    <col min="7945" max="7947" width="9.140625" style="384" customWidth="1"/>
    <col min="7948" max="7956" width="9.140625" style="384"/>
    <col min="7957" max="7958" width="9.140625" style="384" customWidth="1"/>
    <col min="7959" max="7961" width="9.140625" style="384"/>
    <col min="7962" max="7962" width="9.140625" style="384" customWidth="1"/>
    <col min="7963" max="8200" width="9.140625" style="384"/>
    <col min="8201" max="8203" width="9.140625" style="384" customWidth="1"/>
    <col min="8204" max="8212" width="9.140625" style="384"/>
    <col min="8213" max="8214" width="9.140625" style="384" customWidth="1"/>
    <col min="8215" max="8217" width="9.140625" style="384"/>
    <col min="8218" max="8218" width="9.140625" style="384" customWidth="1"/>
    <col min="8219" max="8456" width="9.140625" style="384"/>
    <col min="8457" max="8459" width="9.140625" style="384" customWidth="1"/>
    <col min="8460" max="8468" width="9.140625" style="384"/>
    <col min="8469" max="8470" width="9.140625" style="384" customWidth="1"/>
    <col min="8471" max="8473" width="9.140625" style="384"/>
    <col min="8474" max="8474" width="9.140625" style="384" customWidth="1"/>
    <col min="8475" max="8712" width="9.140625" style="384"/>
    <col min="8713" max="8715" width="9.140625" style="384" customWidth="1"/>
    <col min="8716" max="8724" width="9.140625" style="384"/>
    <col min="8725" max="8726" width="9.140625" style="384" customWidth="1"/>
    <col min="8727" max="8729" width="9.140625" style="384"/>
    <col min="8730" max="8730" width="9.140625" style="384" customWidth="1"/>
    <col min="8731" max="8968" width="9.140625" style="384"/>
    <col min="8969" max="8971" width="9.140625" style="384" customWidth="1"/>
    <col min="8972" max="8980" width="9.140625" style="384"/>
    <col min="8981" max="8982" width="9.140625" style="384" customWidth="1"/>
    <col min="8983" max="8985" width="9.140625" style="384"/>
    <col min="8986" max="8986" width="9.140625" style="384" customWidth="1"/>
    <col min="8987" max="9224" width="9.140625" style="384"/>
    <col min="9225" max="9227" width="9.140625" style="384" customWidth="1"/>
    <col min="9228" max="9236" width="9.140625" style="384"/>
    <col min="9237" max="9238" width="9.140625" style="384" customWidth="1"/>
    <col min="9239" max="9241" width="9.140625" style="384"/>
    <col min="9242" max="9242" width="9.140625" style="384" customWidth="1"/>
    <col min="9243" max="9480" width="9.140625" style="384"/>
    <col min="9481" max="9483" width="9.140625" style="384" customWidth="1"/>
    <col min="9484" max="9492" width="9.140625" style="384"/>
    <col min="9493" max="9494" width="9.140625" style="384" customWidth="1"/>
    <col min="9495" max="9497" width="9.140625" style="384"/>
    <col min="9498" max="9498" width="9.140625" style="384" customWidth="1"/>
    <col min="9499" max="9736" width="9.140625" style="384"/>
    <col min="9737" max="9739" width="9.140625" style="384" customWidth="1"/>
    <col min="9740" max="9748" width="9.140625" style="384"/>
    <col min="9749" max="9750" width="9.140625" style="384" customWidth="1"/>
    <col min="9751" max="9753" width="9.140625" style="384"/>
    <col min="9754" max="9754" width="9.140625" style="384" customWidth="1"/>
    <col min="9755" max="9992" width="9.140625" style="384"/>
    <col min="9993" max="9995" width="9.140625" style="384" customWidth="1"/>
    <col min="9996" max="10004" width="9.140625" style="384"/>
    <col min="10005" max="10006" width="9.140625" style="384" customWidth="1"/>
    <col min="10007" max="10009" width="9.140625" style="384"/>
    <col min="10010" max="10010" width="9.140625" style="384" customWidth="1"/>
    <col min="10011" max="10248" width="9.140625" style="384"/>
    <col min="10249" max="10251" width="9.140625" style="384" customWidth="1"/>
    <col min="10252" max="10260" width="9.140625" style="384"/>
    <col min="10261" max="10262" width="9.140625" style="384" customWidth="1"/>
    <col min="10263" max="10265" width="9.140625" style="384"/>
    <col min="10266" max="10266" width="9.140625" style="384" customWidth="1"/>
    <col min="10267" max="10504" width="9.140625" style="384"/>
    <col min="10505" max="10507" width="9.140625" style="384" customWidth="1"/>
    <col min="10508" max="10516" width="9.140625" style="384"/>
    <col min="10517" max="10518" width="9.140625" style="384" customWidth="1"/>
    <col min="10519" max="10521" width="9.140625" style="384"/>
    <col min="10522" max="10522" width="9.140625" style="384" customWidth="1"/>
    <col min="10523" max="10760" width="9.140625" style="384"/>
    <col min="10761" max="10763" width="9.140625" style="384" customWidth="1"/>
    <col min="10764" max="10772" width="9.140625" style="384"/>
    <col min="10773" max="10774" width="9.140625" style="384" customWidth="1"/>
    <col min="10775" max="10777" width="9.140625" style="384"/>
    <col min="10778" max="10778" width="9.140625" style="384" customWidth="1"/>
    <col min="10779" max="11016" width="9.140625" style="384"/>
    <col min="11017" max="11019" width="9.140625" style="384" customWidth="1"/>
    <col min="11020" max="11028" width="9.140625" style="384"/>
    <col min="11029" max="11030" width="9.140625" style="384" customWidth="1"/>
    <col min="11031" max="11033" width="9.140625" style="384"/>
    <col min="11034" max="11034" width="9.140625" style="384" customWidth="1"/>
    <col min="11035" max="11272" width="9.140625" style="384"/>
    <col min="11273" max="11275" width="9.140625" style="384" customWidth="1"/>
    <col min="11276" max="11284" width="9.140625" style="384"/>
    <col min="11285" max="11286" width="9.140625" style="384" customWidth="1"/>
    <col min="11287" max="11289" width="9.140625" style="384"/>
    <col min="11290" max="11290" width="9.140625" style="384" customWidth="1"/>
    <col min="11291" max="11528" width="9.140625" style="384"/>
    <col min="11529" max="11531" width="9.140625" style="384" customWidth="1"/>
    <col min="11532" max="11540" width="9.140625" style="384"/>
    <col min="11541" max="11542" width="9.140625" style="384" customWidth="1"/>
    <col min="11543" max="11545" width="9.140625" style="384"/>
    <col min="11546" max="11546" width="9.140625" style="384" customWidth="1"/>
    <col min="11547" max="11784" width="9.140625" style="384"/>
    <col min="11785" max="11787" width="9.140625" style="384" customWidth="1"/>
    <col min="11788" max="11796" width="9.140625" style="384"/>
    <col min="11797" max="11798" width="9.140625" style="384" customWidth="1"/>
    <col min="11799" max="11801" width="9.140625" style="384"/>
    <col min="11802" max="11802" width="9.140625" style="384" customWidth="1"/>
    <col min="11803" max="12040" width="9.140625" style="384"/>
    <col min="12041" max="12043" width="9.140625" style="384" customWidth="1"/>
    <col min="12044" max="12052" width="9.140625" style="384"/>
    <col min="12053" max="12054" width="9.140625" style="384" customWidth="1"/>
    <col min="12055" max="12057" width="9.140625" style="384"/>
    <col min="12058" max="12058" width="9.140625" style="384" customWidth="1"/>
    <col min="12059" max="12296" width="9.140625" style="384"/>
    <col min="12297" max="12299" width="9.140625" style="384" customWidth="1"/>
    <col min="12300" max="12308" width="9.140625" style="384"/>
    <col min="12309" max="12310" width="9.140625" style="384" customWidth="1"/>
    <col min="12311" max="12313" width="9.140625" style="384"/>
    <col min="12314" max="12314" width="9.140625" style="384" customWidth="1"/>
    <col min="12315" max="12552" width="9.140625" style="384"/>
    <col min="12553" max="12555" width="9.140625" style="384" customWidth="1"/>
    <col min="12556" max="12564" width="9.140625" style="384"/>
    <col min="12565" max="12566" width="9.140625" style="384" customWidth="1"/>
    <col min="12567" max="12569" width="9.140625" style="384"/>
    <col min="12570" max="12570" width="9.140625" style="384" customWidth="1"/>
    <col min="12571" max="12808" width="9.140625" style="384"/>
    <col min="12809" max="12811" width="9.140625" style="384" customWidth="1"/>
    <col min="12812" max="12820" width="9.140625" style="384"/>
    <col min="12821" max="12822" width="9.140625" style="384" customWidth="1"/>
    <col min="12823" max="12825" width="9.140625" style="384"/>
    <col min="12826" max="12826" width="9.140625" style="384" customWidth="1"/>
    <col min="12827" max="13064" width="9.140625" style="384"/>
    <col min="13065" max="13067" width="9.140625" style="384" customWidth="1"/>
    <col min="13068" max="13076" width="9.140625" style="384"/>
    <col min="13077" max="13078" width="9.140625" style="384" customWidth="1"/>
    <col min="13079" max="13081" width="9.140625" style="384"/>
    <col min="13082" max="13082" width="9.140625" style="384" customWidth="1"/>
    <col min="13083" max="13320" width="9.140625" style="384"/>
    <col min="13321" max="13323" width="9.140625" style="384" customWidth="1"/>
    <col min="13324" max="13332" width="9.140625" style="384"/>
    <col min="13333" max="13334" width="9.140625" style="384" customWidth="1"/>
    <col min="13335" max="13337" width="9.140625" style="384"/>
    <col min="13338" max="13338" width="9.140625" style="384" customWidth="1"/>
    <col min="13339" max="13576" width="9.140625" style="384"/>
    <col min="13577" max="13579" width="9.140625" style="384" customWidth="1"/>
    <col min="13580" max="13588" width="9.140625" style="384"/>
    <col min="13589" max="13590" width="9.140625" style="384" customWidth="1"/>
    <col min="13591" max="13593" width="9.140625" style="384"/>
    <col min="13594" max="13594" width="9.140625" style="384" customWidth="1"/>
    <col min="13595" max="13832" width="9.140625" style="384"/>
    <col min="13833" max="13835" width="9.140625" style="384" customWidth="1"/>
    <col min="13836" max="13844" width="9.140625" style="384"/>
    <col min="13845" max="13846" width="9.140625" style="384" customWidth="1"/>
    <col min="13847" max="13849" width="9.140625" style="384"/>
    <col min="13850" max="13850" width="9.140625" style="384" customWidth="1"/>
    <col min="13851" max="14088" width="9.140625" style="384"/>
    <col min="14089" max="14091" width="9.140625" style="384" customWidth="1"/>
    <col min="14092" max="14100" width="9.140625" style="384"/>
    <col min="14101" max="14102" width="9.140625" style="384" customWidth="1"/>
    <col min="14103" max="14105" width="9.140625" style="384"/>
    <col min="14106" max="14106" width="9.140625" style="384" customWidth="1"/>
    <col min="14107" max="14344" width="9.140625" style="384"/>
    <col min="14345" max="14347" width="9.140625" style="384" customWidth="1"/>
    <col min="14348" max="14356" width="9.140625" style="384"/>
    <col min="14357" max="14358" width="9.140625" style="384" customWidth="1"/>
    <col min="14359" max="14361" width="9.140625" style="384"/>
    <col min="14362" max="14362" width="9.140625" style="384" customWidth="1"/>
    <col min="14363" max="14600" width="9.140625" style="384"/>
    <col min="14601" max="14603" width="9.140625" style="384" customWidth="1"/>
    <col min="14604" max="14612" width="9.140625" style="384"/>
    <col min="14613" max="14614" width="9.140625" style="384" customWidth="1"/>
    <col min="14615" max="14617" width="9.140625" style="384"/>
    <col min="14618" max="14618" width="9.140625" style="384" customWidth="1"/>
    <col min="14619" max="14856" width="9.140625" style="384"/>
    <col min="14857" max="14859" width="9.140625" style="384" customWidth="1"/>
    <col min="14860" max="14868" width="9.140625" style="384"/>
    <col min="14869" max="14870" width="9.140625" style="384" customWidth="1"/>
    <col min="14871" max="14873" width="9.140625" style="384"/>
    <col min="14874" max="14874" width="9.140625" style="384" customWidth="1"/>
    <col min="14875" max="15112" width="9.140625" style="384"/>
    <col min="15113" max="15115" width="9.140625" style="384" customWidth="1"/>
    <col min="15116" max="15124" width="9.140625" style="384"/>
    <col min="15125" max="15126" width="9.140625" style="384" customWidth="1"/>
    <col min="15127" max="15129" width="9.140625" style="384"/>
    <col min="15130" max="15130" width="9.140625" style="384" customWidth="1"/>
    <col min="15131" max="15368" width="9.140625" style="384"/>
    <col min="15369" max="15371" width="9.140625" style="384" customWidth="1"/>
    <col min="15372" max="15380" width="9.140625" style="384"/>
    <col min="15381" max="15382" width="9.140625" style="384" customWidth="1"/>
    <col min="15383" max="15385" width="9.140625" style="384"/>
    <col min="15386" max="15386" width="9.140625" style="384" customWidth="1"/>
    <col min="15387" max="15624" width="9.140625" style="384"/>
    <col min="15625" max="15627" width="9.140625" style="384" customWidth="1"/>
    <col min="15628" max="15636" width="9.140625" style="384"/>
    <col min="15637" max="15638" width="9.140625" style="384" customWidth="1"/>
    <col min="15639" max="15641" width="9.140625" style="384"/>
    <col min="15642" max="15642" width="9.140625" style="384" customWidth="1"/>
    <col min="15643" max="15880" width="9.140625" style="384"/>
    <col min="15881" max="15883" width="9.140625" style="384" customWidth="1"/>
    <col min="15884" max="15892" width="9.140625" style="384"/>
    <col min="15893" max="15894" width="9.140625" style="384" customWidth="1"/>
    <col min="15895" max="15897" width="9.140625" style="384"/>
    <col min="15898" max="15898" width="9.140625" style="384" customWidth="1"/>
    <col min="15899" max="16136" width="9.140625" style="384"/>
    <col min="16137" max="16139" width="9.140625" style="384" customWidth="1"/>
    <col min="16140" max="16148" width="9.140625" style="384"/>
    <col min="16149" max="16150" width="9.140625" style="384" customWidth="1"/>
    <col min="16151" max="16153" width="9.140625" style="384"/>
    <col min="16154" max="16154" width="9.140625" style="384" customWidth="1"/>
    <col min="16155" max="16384" width="9.140625" style="384"/>
  </cols>
  <sheetData>
    <row r="1" spans="1:41" ht="12.75" customHeight="1">
      <c r="A1" s="406"/>
    </row>
    <row r="2" spans="1:41" ht="12.75" customHeight="1">
      <c r="B2" s="163"/>
      <c r="C2" s="163"/>
      <c r="D2" s="163"/>
      <c r="E2" s="163"/>
      <c r="F2" s="163"/>
      <c r="G2" s="163"/>
      <c r="J2" s="299" t="s">
        <v>459</v>
      </c>
      <c r="K2" s="299"/>
      <c r="M2" s="416"/>
      <c r="Y2" s="416"/>
      <c r="Z2" s="416"/>
      <c r="AA2" s="416"/>
      <c r="AB2" s="416"/>
      <c r="AC2" s="416"/>
    </row>
    <row r="3" spans="1:41" ht="12.75" customHeight="1">
      <c r="B3" s="164" t="s">
        <v>263</v>
      </c>
      <c r="I3" s="417"/>
      <c r="J3" s="165" t="s">
        <v>264</v>
      </c>
      <c r="K3" s="165" t="s">
        <v>92</v>
      </c>
      <c r="L3" s="418" t="s">
        <v>345</v>
      </c>
      <c r="M3" s="419" t="s">
        <v>346</v>
      </c>
      <c r="Y3" s="416"/>
      <c r="Z3" s="420"/>
      <c r="AA3" s="420"/>
      <c r="AB3" s="416"/>
      <c r="AC3" s="416"/>
    </row>
    <row r="4" spans="1:41" ht="12.75" customHeight="1">
      <c r="B4" s="164" t="s">
        <v>265</v>
      </c>
      <c r="I4" s="417"/>
      <c r="J4" s="166">
        <v>33.194567353877972</v>
      </c>
      <c r="K4" s="166">
        <v>7.2391100546994478</v>
      </c>
      <c r="L4" s="418">
        <v>3</v>
      </c>
      <c r="M4" s="419">
        <v>6.6</v>
      </c>
      <c r="Y4" s="416"/>
      <c r="Z4" s="420"/>
      <c r="AA4" s="420"/>
      <c r="AB4" s="421"/>
      <c r="AC4" s="421"/>
      <c r="AD4" s="422"/>
      <c r="AE4" s="422"/>
      <c r="AF4" s="422"/>
      <c r="AG4" s="422"/>
      <c r="AH4" s="422"/>
      <c r="AI4" s="422"/>
      <c r="AJ4" s="422"/>
      <c r="AK4" s="422"/>
      <c r="AL4" s="422"/>
      <c r="AM4" s="422"/>
      <c r="AN4" s="422"/>
      <c r="AO4" s="422"/>
    </row>
    <row r="5" spans="1:41" ht="12.75" customHeight="1">
      <c r="B5" s="300" t="s">
        <v>410</v>
      </c>
      <c r="I5" s="417"/>
      <c r="J5" s="166">
        <v>24.599211453384282</v>
      </c>
      <c r="K5" s="166">
        <v>4.388023643196215</v>
      </c>
      <c r="L5" s="418">
        <v>3</v>
      </c>
      <c r="M5" s="419">
        <v>6.6</v>
      </c>
      <c r="Y5" s="416"/>
      <c r="Z5" s="420"/>
      <c r="AA5" s="420"/>
      <c r="AB5" s="416"/>
      <c r="AC5" s="416"/>
    </row>
    <row r="6" spans="1:41" ht="12.75" customHeight="1">
      <c r="I6" s="417"/>
      <c r="J6" s="166">
        <v>32.615006078174964</v>
      </c>
      <c r="K6" s="166">
        <v>6.9200474008159514</v>
      </c>
      <c r="L6" s="418">
        <v>3</v>
      </c>
      <c r="M6" s="419">
        <v>6.6</v>
      </c>
      <c r="Y6" s="416"/>
      <c r="Z6" s="420"/>
      <c r="AA6" s="420"/>
      <c r="AB6" s="416"/>
      <c r="AC6" s="416"/>
    </row>
    <row r="7" spans="1:41" ht="12.75" customHeight="1">
      <c r="I7" s="417"/>
      <c r="J7" s="166">
        <v>38.77675116904026</v>
      </c>
      <c r="K7" s="166">
        <v>8.7568411932393424</v>
      </c>
      <c r="M7" s="416"/>
      <c r="Y7" s="416"/>
      <c r="Z7" s="420"/>
      <c r="AA7" s="420"/>
      <c r="AB7" s="416"/>
      <c r="AC7" s="416"/>
    </row>
    <row r="8" spans="1:41" ht="12.75" customHeight="1">
      <c r="I8" s="417"/>
      <c r="J8" s="166">
        <v>30.233559603791583</v>
      </c>
      <c r="K8" s="166">
        <v>11.311688399798427</v>
      </c>
      <c r="M8" s="416"/>
      <c r="Y8" s="416"/>
      <c r="Z8" s="420"/>
      <c r="AA8" s="420"/>
      <c r="AB8" s="416"/>
      <c r="AC8" s="416"/>
    </row>
    <row r="9" spans="1:41" ht="12.75" customHeight="1">
      <c r="I9" s="417"/>
      <c r="J9" s="166">
        <v>58.881001694769118</v>
      </c>
      <c r="K9" s="166">
        <v>9.0502450506122969</v>
      </c>
      <c r="M9" s="416"/>
      <c r="Y9" s="416"/>
      <c r="Z9" s="420"/>
      <c r="AA9" s="420"/>
      <c r="AB9" s="416"/>
      <c r="AC9" s="416"/>
    </row>
    <row r="10" spans="1:41" ht="12.75" customHeight="1">
      <c r="I10" s="417"/>
      <c r="J10" s="166">
        <v>47.369374631196052</v>
      </c>
      <c r="K10" s="166">
        <v>8.648400787280627</v>
      </c>
      <c r="M10" s="416"/>
      <c r="Y10" s="416"/>
      <c r="Z10" s="420"/>
      <c r="AA10" s="420"/>
      <c r="AB10" s="416"/>
      <c r="AC10" s="416"/>
    </row>
    <row r="11" spans="1:41" ht="12.75" customHeight="1">
      <c r="I11" s="417"/>
      <c r="J11" s="166">
        <v>28.322173555103948</v>
      </c>
      <c r="K11" s="166">
        <v>4.032498917917783</v>
      </c>
      <c r="M11" s="416"/>
      <c r="Y11" s="416"/>
      <c r="Z11" s="420"/>
      <c r="AA11" s="420"/>
      <c r="AB11" s="416"/>
      <c r="AC11" s="416"/>
    </row>
    <row r="12" spans="1:41" ht="12.75" customHeight="1">
      <c r="I12" s="417"/>
      <c r="J12" s="166">
        <v>30.371712385504381</v>
      </c>
      <c r="K12" s="166">
        <v>5.7520586465228902</v>
      </c>
      <c r="M12" s="416"/>
      <c r="Y12" s="416"/>
      <c r="Z12" s="420"/>
      <c r="AA12" s="420"/>
      <c r="AB12" s="416"/>
      <c r="AC12" s="416"/>
    </row>
    <row r="13" spans="1:41" ht="12.75" customHeight="1">
      <c r="I13" s="417"/>
      <c r="J13" s="166">
        <v>42.888175791616689</v>
      </c>
      <c r="K13" s="166">
        <v>4.4978262243288203</v>
      </c>
      <c r="M13" s="416"/>
      <c r="Y13" s="416"/>
      <c r="Z13" s="420"/>
      <c r="AA13" s="420"/>
      <c r="AB13" s="416"/>
      <c r="AC13" s="416"/>
    </row>
    <row r="14" spans="1:41" ht="12.75" customHeight="1">
      <c r="I14" s="417"/>
      <c r="J14" s="166">
        <v>49.988316882817088</v>
      </c>
      <c r="K14" s="166">
        <v>6.2328171493170981</v>
      </c>
      <c r="M14" s="416"/>
      <c r="Y14" s="416"/>
      <c r="Z14" s="420"/>
      <c r="AA14" s="420"/>
      <c r="AB14" s="416"/>
      <c r="AC14" s="416"/>
    </row>
    <row r="15" spans="1:41" ht="12.75" customHeight="1">
      <c r="I15" s="417"/>
      <c r="J15" s="166">
        <v>46.332866267267541</v>
      </c>
      <c r="K15" s="166">
        <v>5.8617523506699669</v>
      </c>
      <c r="M15" s="416"/>
      <c r="Y15" s="416"/>
      <c r="Z15" s="420"/>
      <c r="AA15" s="420"/>
      <c r="AB15" s="416"/>
      <c r="AC15" s="416"/>
    </row>
    <row r="16" spans="1:41" ht="12.75" customHeight="1">
      <c r="I16" s="417"/>
      <c r="J16" s="166">
        <v>37.524926758068865</v>
      </c>
      <c r="K16" s="166">
        <v>11.663035384054419</v>
      </c>
      <c r="M16" s="416"/>
      <c r="Y16" s="416"/>
      <c r="Z16" s="420"/>
      <c r="AA16" s="420"/>
      <c r="AB16" s="416"/>
      <c r="AC16" s="416"/>
    </row>
    <row r="17" spans="2:29" ht="12.75" customHeight="1">
      <c r="I17" s="417"/>
      <c r="J17" s="166">
        <v>8.6191115123370619</v>
      </c>
      <c r="K17" s="166">
        <v>1.3306507096146474</v>
      </c>
      <c r="M17" s="416"/>
      <c r="Y17" s="416"/>
      <c r="Z17" s="420"/>
      <c r="AA17" s="420"/>
      <c r="AB17" s="416"/>
      <c r="AC17" s="416"/>
    </row>
    <row r="18" spans="2:29" ht="12.75" customHeight="1">
      <c r="I18" s="417"/>
      <c r="J18" s="166">
        <v>51.604642455366935</v>
      </c>
      <c r="K18" s="166">
        <v>9.2083392036940381</v>
      </c>
      <c r="M18" s="416"/>
      <c r="Y18" s="416"/>
      <c r="Z18" s="420"/>
      <c r="AA18" s="420"/>
      <c r="AB18" s="416"/>
      <c r="AC18" s="416"/>
    </row>
    <row r="19" spans="2:29" ht="12.75" customHeight="1">
      <c r="I19" s="417"/>
      <c r="J19" s="166">
        <v>37.410942301395387</v>
      </c>
      <c r="K19" s="166">
        <v>5.8240048317540341</v>
      </c>
      <c r="M19" s="416"/>
      <c r="Y19" s="416"/>
      <c r="Z19" s="420"/>
      <c r="AA19" s="420"/>
      <c r="AB19" s="416"/>
      <c r="AC19" s="416"/>
    </row>
    <row r="20" spans="2:29" ht="12.75" customHeight="1">
      <c r="B20" s="167" t="s">
        <v>266</v>
      </c>
      <c r="C20" s="423"/>
      <c r="D20" s="423"/>
      <c r="E20" s="423"/>
      <c r="F20" s="423"/>
      <c r="G20" s="423"/>
      <c r="I20" s="417"/>
      <c r="J20" s="166">
        <v>21.628251985344914</v>
      </c>
      <c r="K20" s="166">
        <v>4.4564702378950312</v>
      </c>
      <c r="M20" s="416"/>
      <c r="Y20" s="416"/>
      <c r="Z20" s="420"/>
      <c r="AA20" s="420"/>
      <c r="AB20" s="416"/>
      <c r="AC20" s="416"/>
    </row>
    <row r="21" spans="2:29" ht="12.75" customHeight="1">
      <c r="B21" s="567" t="s">
        <v>660</v>
      </c>
      <c r="C21" s="567"/>
      <c r="D21" s="567"/>
      <c r="E21" s="567"/>
      <c r="F21" s="567"/>
      <c r="G21" s="567"/>
      <c r="I21" s="417"/>
      <c r="J21" s="166">
        <v>18.667047139490236</v>
      </c>
      <c r="K21" s="166">
        <v>5.1933621820310023</v>
      </c>
      <c r="M21" s="416"/>
      <c r="Y21" s="416"/>
      <c r="Z21" s="420"/>
      <c r="AA21" s="420"/>
      <c r="AB21" s="416"/>
      <c r="AC21" s="416"/>
    </row>
    <row r="22" spans="2:29" ht="12.75" customHeight="1">
      <c r="B22" s="567"/>
      <c r="C22" s="567"/>
      <c r="D22" s="567"/>
      <c r="E22" s="567"/>
      <c r="F22" s="567"/>
      <c r="G22" s="567"/>
      <c r="I22" s="417"/>
      <c r="J22" s="166">
        <v>36.469681006168983</v>
      </c>
      <c r="K22" s="166">
        <v>5.9079391936142125</v>
      </c>
      <c r="M22" s="416"/>
      <c r="Y22" s="416"/>
      <c r="Z22" s="420"/>
      <c r="AA22" s="420"/>
      <c r="AB22" s="416"/>
      <c r="AC22" s="416"/>
    </row>
    <row r="23" spans="2:29" ht="12.75" customHeight="1">
      <c r="B23" s="567"/>
      <c r="C23" s="567"/>
      <c r="D23" s="567"/>
      <c r="E23" s="567"/>
      <c r="F23" s="567"/>
      <c r="G23" s="567"/>
      <c r="I23" s="417"/>
      <c r="J23" s="166">
        <v>28.150343799719746</v>
      </c>
      <c r="K23" s="166">
        <v>5.117119770956176</v>
      </c>
      <c r="M23" s="416"/>
      <c r="Y23" s="416"/>
      <c r="Z23" s="420"/>
      <c r="AA23" s="420"/>
      <c r="AB23" s="416"/>
      <c r="AC23" s="416"/>
    </row>
    <row r="24" spans="2:29" ht="12.75" customHeight="1">
      <c r="B24" s="567"/>
      <c r="C24" s="567"/>
      <c r="D24" s="567"/>
      <c r="E24" s="567"/>
      <c r="F24" s="567"/>
      <c r="G24" s="567"/>
      <c r="J24" s="166">
        <v>42.271060152857878</v>
      </c>
      <c r="K24" s="166">
        <v>7.9611551487706143</v>
      </c>
      <c r="M24" s="416"/>
      <c r="Y24" s="416"/>
      <c r="Z24" s="416"/>
      <c r="AA24" s="416"/>
      <c r="AB24" s="416"/>
      <c r="AC24" s="416"/>
    </row>
    <row r="25" spans="2:29" ht="12.75" customHeight="1">
      <c r="B25" s="567"/>
      <c r="C25" s="567"/>
      <c r="D25" s="567"/>
      <c r="E25" s="567"/>
      <c r="F25" s="567"/>
      <c r="G25" s="567"/>
      <c r="M25" s="416"/>
      <c r="Y25" s="416"/>
      <c r="Z25" s="416"/>
      <c r="AA25" s="416"/>
      <c r="AB25" s="416"/>
      <c r="AC25" s="416"/>
    </row>
    <row r="26" spans="2:29" ht="12.75" customHeight="1">
      <c r="B26" s="567"/>
      <c r="C26" s="567"/>
      <c r="D26" s="567"/>
      <c r="E26" s="567"/>
      <c r="F26" s="567"/>
      <c r="G26" s="567"/>
      <c r="M26" s="416"/>
      <c r="Y26" s="416"/>
      <c r="Z26" s="416"/>
      <c r="AA26" s="416"/>
      <c r="AB26" s="416"/>
      <c r="AC26" s="416"/>
    </row>
    <row r="27" spans="2:29" ht="12.75" customHeight="1">
      <c r="B27" s="567"/>
      <c r="C27" s="567"/>
      <c r="D27" s="567"/>
      <c r="E27" s="567"/>
      <c r="F27" s="567"/>
      <c r="G27" s="567"/>
      <c r="M27" s="416"/>
      <c r="Y27" s="416"/>
      <c r="Z27" s="416"/>
      <c r="AA27" s="416"/>
      <c r="AB27" s="416"/>
      <c r="AC27" s="416"/>
    </row>
    <row r="28" spans="2:29" ht="12.75" customHeight="1">
      <c r="M28" s="416"/>
      <c r="Y28" s="416"/>
      <c r="Z28" s="416"/>
      <c r="AA28" s="416"/>
      <c r="AB28" s="416"/>
      <c r="AC28" s="416"/>
    </row>
    <row r="29" spans="2:29" ht="12.75" customHeight="1">
      <c r="B29" s="164"/>
      <c r="M29" s="416"/>
      <c r="Y29" s="416"/>
      <c r="Z29" s="416"/>
      <c r="AA29" s="416"/>
      <c r="AB29" s="416"/>
      <c r="AC29" s="416"/>
    </row>
    <row r="30" spans="2:29" s="416" customFormat="1" ht="12.75" customHeight="1">
      <c r="B30" s="164" t="s">
        <v>705</v>
      </c>
      <c r="C30" s="384"/>
      <c r="D30" s="384"/>
      <c r="E30" s="384"/>
      <c r="F30" s="384"/>
      <c r="G30" s="384"/>
      <c r="N30" s="406"/>
      <c r="O30" s="406"/>
      <c r="P30" s="406"/>
      <c r="Q30" s="406"/>
      <c r="R30" s="406"/>
      <c r="S30" s="406"/>
      <c r="T30" s="406"/>
      <c r="U30" s="406"/>
      <c r="V30" s="406"/>
      <c r="W30" s="406"/>
      <c r="X30" s="406"/>
    </row>
    <row r="31" spans="2:29" s="416" customFormat="1" ht="12.75" customHeight="1">
      <c r="B31" s="164" t="s">
        <v>458</v>
      </c>
      <c r="C31" s="384"/>
      <c r="D31" s="384"/>
      <c r="E31" s="384"/>
      <c r="F31" s="384"/>
      <c r="G31" s="384"/>
      <c r="N31" s="406"/>
      <c r="O31" s="406"/>
      <c r="P31" s="406"/>
      <c r="Q31" s="406"/>
      <c r="R31" s="406"/>
      <c r="S31" s="406"/>
      <c r="T31" s="406"/>
      <c r="U31" s="406"/>
      <c r="V31" s="406"/>
      <c r="W31" s="406"/>
      <c r="X31" s="406"/>
    </row>
    <row r="32" spans="2:29" s="416" customFormat="1" ht="12.75" customHeight="1">
      <c r="B32" s="300" t="s">
        <v>613</v>
      </c>
      <c r="C32" s="384"/>
      <c r="D32" s="384"/>
      <c r="E32" s="384"/>
      <c r="F32" s="384"/>
      <c r="G32" s="384"/>
      <c r="I32" s="417"/>
      <c r="N32" s="406"/>
      <c r="O32" s="406"/>
      <c r="P32" s="406"/>
      <c r="Q32" s="406"/>
      <c r="R32" s="406"/>
      <c r="S32" s="406"/>
      <c r="T32" s="406"/>
      <c r="U32" s="406"/>
      <c r="V32" s="406"/>
      <c r="W32" s="406"/>
      <c r="X32" s="406"/>
    </row>
    <row r="33" spans="2:24" s="416" customFormat="1" ht="12.75" customHeight="1">
      <c r="B33" s="384"/>
      <c r="C33" s="384"/>
      <c r="D33" s="384"/>
      <c r="E33" s="384"/>
      <c r="F33" s="384"/>
      <c r="G33" s="384"/>
      <c r="I33" s="417"/>
      <c r="N33" s="406"/>
      <c r="O33" s="406"/>
      <c r="P33" s="406"/>
      <c r="Q33" s="406"/>
      <c r="R33" s="406"/>
      <c r="S33" s="406"/>
      <c r="T33" s="406"/>
      <c r="U33" s="406"/>
      <c r="V33" s="406"/>
      <c r="W33" s="406"/>
      <c r="X33" s="406"/>
    </row>
    <row r="34" spans="2:24" s="416" customFormat="1" ht="12.75" customHeight="1">
      <c r="B34" s="384"/>
      <c r="C34" s="384"/>
      <c r="D34" s="384"/>
      <c r="E34" s="384"/>
      <c r="F34" s="384"/>
      <c r="G34" s="384"/>
      <c r="I34" s="417"/>
      <c r="N34" s="406"/>
      <c r="O34" s="406"/>
      <c r="P34" s="406"/>
      <c r="Q34" s="406"/>
      <c r="R34" s="406"/>
      <c r="S34" s="406"/>
      <c r="T34" s="406"/>
      <c r="U34" s="406"/>
      <c r="V34" s="406"/>
      <c r="W34" s="406"/>
      <c r="X34" s="406"/>
    </row>
    <row r="35" spans="2:24" s="416" customFormat="1" ht="12.75" customHeight="1">
      <c r="B35" s="384"/>
      <c r="C35" s="384"/>
      <c r="D35" s="384"/>
      <c r="E35" s="384"/>
      <c r="F35" s="384"/>
      <c r="G35" s="384"/>
      <c r="I35" s="417"/>
      <c r="N35" s="406"/>
      <c r="O35" s="406"/>
      <c r="P35" s="406"/>
      <c r="Q35" s="406"/>
      <c r="R35" s="406"/>
      <c r="S35" s="406"/>
      <c r="T35" s="406"/>
      <c r="U35" s="406"/>
      <c r="V35" s="406"/>
      <c r="W35" s="406"/>
      <c r="X35" s="406"/>
    </row>
    <row r="36" spans="2:24" s="416" customFormat="1" ht="12.75" customHeight="1">
      <c r="B36" s="384"/>
      <c r="C36" s="384"/>
      <c r="D36" s="384"/>
      <c r="E36" s="384"/>
      <c r="F36" s="384"/>
      <c r="G36" s="384"/>
      <c r="I36" s="417"/>
      <c r="N36" s="406"/>
      <c r="O36" s="406"/>
      <c r="P36" s="406"/>
      <c r="Q36" s="406"/>
      <c r="R36" s="406"/>
      <c r="S36" s="406"/>
      <c r="T36" s="406"/>
      <c r="U36" s="406"/>
      <c r="V36" s="406"/>
      <c r="W36" s="406"/>
      <c r="X36" s="406"/>
    </row>
    <row r="37" spans="2:24" s="416" customFormat="1" ht="12.75" customHeight="1">
      <c r="B37" s="384"/>
      <c r="C37" s="384"/>
      <c r="D37" s="384"/>
      <c r="E37" s="384"/>
      <c r="F37" s="384"/>
      <c r="G37" s="384"/>
      <c r="I37" s="417"/>
      <c r="N37" s="406"/>
      <c r="O37" s="406"/>
      <c r="P37" s="406"/>
      <c r="Q37" s="406"/>
      <c r="R37" s="406"/>
      <c r="S37" s="406"/>
      <c r="T37" s="406"/>
      <c r="U37" s="406"/>
      <c r="V37" s="406"/>
      <c r="W37" s="406"/>
      <c r="X37" s="406"/>
    </row>
    <row r="38" spans="2:24" s="416" customFormat="1" ht="12.75" customHeight="1">
      <c r="B38" s="384"/>
      <c r="C38" s="384"/>
      <c r="D38" s="384"/>
      <c r="E38" s="384"/>
      <c r="F38" s="384"/>
      <c r="G38" s="384"/>
      <c r="I38" s="417"/>
      <c r="N38" s="406"/>
      <c r="O38" s="406"/>
      <c r="P38" s="406"/>
      <c r="Q38" s="406"/>
      <c r="R38" s="406"/>
      <c r="S38" s="406"/>
      <c r="T38" s="406"/>
      <c r="U38" s="406"/>
      <c r="V38" s="406"/>
      <c r="W38" s="406"/>
      <c r="X38" s="406"/>
    </row>
    <row r="39" spans="2:24" s="416" customFormat="1" ht="12.75" customHeight="1">
      <c r="B39" s="384"/>
      <c r="C39" s="384"/>
      <c r="D39" s="384"/>
      <c r="E39" s="384"/>
      <c r="F39" s="384"/>
      <c r="G39" s="384"/>
      <c r="I39" s="417"/>
      <c r="N39" s="406"/>
      <c r="O39" s="406"/>
      <c r="P39" s="406"/>
      <c r="Q39" s="406"/>
      <c r="R39" s="406"/>
      <c r="S39" s="406"/>
      <c r="T39" s="406"/>
      <c r="U39" s="406"/>
      <c r="V39" s="406"/>
      <c r="W39" s="406"/>
      <c r="X39" s="406"/>
    </row>
    <row r="40" spans="2:24" s="416" customFormat="1" ht="12.75" customHeight="1">
      <c r="B40" s="384"/>
      <c r="C40" s="384"/>
      <c r="D40" s="384"/>
      <c r="E40" s="384"/>
      <c r="F40" s="384"/>
      <c r="G40" s="384"/>
      <c r="I40" s="417"/>
      <c r="N40" s="406"/>
      <c r="O40" s="406"/>
      <c r="P40" s="406"/>
      <c r="Q40" s="406"/>
      <c r="R40" s="406"/>
      <c r="S40" s="406"/>
      <c r="T40" s="406"/>
      <c r="U40" s="406"/>
      <c r="V40" s="406"/>
      <c r="W40" s="406"/>
      <c r="X40" s="406"/>
    </row>
    <row r="41" spans="2:24" s="416" customFormat="1" ht="12.75" customHeight="1">
      <c r="B41" s="384"/>
      <c r="C41" s="384"/>
      <c r="D41" s="384"/>
      <c r="E41" s="384"/>
      <c r="F41" s="384"/>
      <c r="G41" s="384"/>
      <c r="I41" s="417"/>
      <c r="N41" s="406"/>
      <c r="O41" s="406"/>
      <c r="P41" s="406"/>
      <c r="Q41" s="406"/>
      <c r="R41" s="406"/>
      <c r="S41" s="406"/>
      <c r="T41" s="406"/>
      <c r="U41" s="406"/>
      <c r="V41" s="406"/>
      <c r="W41" s="406"/>
      <c r="X41" s="406"/>
    </row>
    <row r="42" spans="2:24" s="416" customFormat="1" ht="12.75" customHeight="1">
      <c r="B42" s="384"/>
      <c r="C42" s="384"/>
      <c r="D42" s="384"/>
      <c r="E42" s="384"/>
      <c r="F42" s="384"/>
      <c r="G42" s="384"/>
      <c r="I42" s="417"/>
      <c r="N42" s="406"/>
      <c r="O42" s="406"/>
      <c r="P42" s="406"/>
      <c r="Q42" s="406"/>
      <c r="R42" s="406"/>
      <c r="S42" s="406"/>
      <c r="T42" s="406"/>
      <c r="U42" s="406"/>
      <c r="V42" s="406"/>
      <c r="W42" s="406"/>
      <c r="X42" s="406"/>
    </row>
    <row r="43" spans="2:24" s="416" customFormat="1" ht="12.75" customHeight="1">
      <c r="B43" s="384"/>
      <c r="C43" s="384"/>
      <c r="D43" s="384"/>
      <c r="E43" s="384"/>
      <c r="F43" s="384"/>
      <c r="G43" s="384"/>
      <c r="I43" s="417"/>
      <c r="N43" s="406"/>
      <c r="O43" s="406"/>
      <c r="P43" s="406"/>
      <c r="Q43" s="406"/>
      <c r="R43" s="406"/>
      <c r="S43" s="406"/>
      <c r="T43" s="406"/>
      <c r="U43" s="406"/>
      <c r="V43" s="406"/>
      <c r="W43" s="406"/>
      <c r="X43" s="406"/>
    </row>
    <row r="44" spans="2:24" s="416" customFormat="1" ht="12.75" customHeight="1">
      <c r="B44" s="384"/>
      <c r="C44" s="384"/>
      <c r="D44" s="384"/>
      <c r="E44" s="384"/>
      <c r="F44" s="384"/>
      <c r="G44" s="384"/>
      <c r="I44" s="417"/>
      <c r="N44" s="406"/>
      <c r="O44" s="406"/>
      <c r="P44" s="406"/>
      <c r="Q44" s="406"/>
      <c r="R44" s="406"/>
      <c r="S44" s="406"/>
      <c r="T44" s="406"/>
      <c r="U44" s="406"/>
      <c r="V44" s="406"/>
      <c r="W44" s="406"/>
      <c r="X44" s="406"/>
    </row>
    <row r="45" spans="2:24" s="416" customFormat="1" ht="12.75" customHeight="1">
      <c r="B45" s="384"/>
      <c r="C45" s="384"/>
      <c r="D45" s="384"/>
      <c r="E45" s="384"/>
      <c r="F45" s="384"/>
      <c r="G45" s="384"/>
      <c r="I45" s="417"/>
      <c r="N45" s="406"/>
      <c r="O45" s="406"/>
      <c r="P45" s="406"/>
      <c r="Q45" s="406"/>
      <c r="R45" s="406"/>
      <c r="S45" s="406"/>
      <c r="T45" s="406"/>
      <c r="U45" s="406"/>
      <c r="V45" s="406"/>
      <c r="W45" s="406"/>
      <c r="X45" s="406"/>
    </row>
    <row r="46" spans="2:24" s="416" customFormat="1" ht="12.75" customHeight="1">
      <c r="B46" s="384"/>
      <c r="C46" s="384"/>
      <c r="D46" s="384"/>
      <c r="E46" s="384"/>
      <c r="F46" s="384"/>
      <c r="G46" s="384"/>
      <c r="I46" s="417"/>
      <c r="N46" s="406"/>
      <c r="O46" s="406"/>
      <c r="P46" s="406"/>
      <c r="Q46" s="406"/>
      <c r="R46" s="406"/>
      <c r="S46" s="406"/>
      <c r="T46" s="406"/>
      <c r="U46" s="406"/>
      <c r="V46" s="406"/>
      <c r="W46" s="406"/>
      <c r="X46" s="406"/>
    </row>
    <row r="47" spans="2:24" s="416" customFormat="1" ht="12.75" customHeight="1">
      <c r="B47" s="167" t="s">
        <v>457</v>
      </c>
      <c r="C47" s="423"/>
      <c r="D47" s="423"/>
      <c r="E47" s="423"/>
      <c r="F47" s="423"/>
      <c r="G47" s="423"/>
      <c r="I47" s="417"/>
      <c r="N47" s="406"/>
      <c r="O47" s="406"/>
      <c r="P47" s="406"/>
      <c r="Q47" s="406"/>
      <c r="R47" s="406"/>
      <c r="S47" s="406"/>
      <c r="T47" s="406"/>
      <c r="U47" s="406"/>
      <c r="V47" s="406"/>
      <c r="W47" s="406"/>
      <c r="X47" s="406"/>
    </row>
    <row r="48" spans="2:24" s="416" customFormat="1" ht="12.75" customHeight="1">
      <c r="B48" s="567" t="s">
        <v>673</v>
      </c>
      <c r="C48" s="567"/>
      <c r="D48" s="567"/>
      <c r="E48" s="567"/>
      <c r="F48" s="567"/>
      <c r="G48" s="567"/>
      <c r="I48" s="417"/>
      <c r="N48" s="406"/>
      <c r="O48" s="406"/>
      <c r="P48" s="406"/>
      <c r="Q48" s="406"/>
      <c r="R48" s="406"/>
      <c r="S48" s="406"/>
      <c r="T48" s="406"/>
      <c r="U48" s="406"/>
      <c r="V48" s="406"/>
      <c r="W48" s="406"/>
      <c r="X48" s="406"/>
    </row>
    <row r="49" spans="2:24" s="416" customFormat="1" ht="12.75" customHeight="1">
      <c r="B49" s="567"/>
      <c r="C49" s="567"/>
      <c r="D49" s="567"/>
      <c r="E49" s="567"/>
      <c r="F49" s="567"/>
      <c r="G49" s="567"/>
      <c r="I49" s="417"/>
      <c r="N49" s="406"/>
      <c r="O49" s="406"/>
      <c r="P49" s="406"/>
      <c r="Q49" s="406"/>
      <c r="R49" s="406"/>
      <c r="S49" s="406"/>
      <c r="T49" s="406"/>
      <c r="U49" s="406"/>
      <c r="V49" s="406"/>
      <c r="W49" s="406"/>
      <c r="X49" s="406"/>
    </row>
    <row r="50" spans="2:24" s="416" customFormat="1" ht="12.75" customHeight="1">
      <c r="B50" s="567"/>
      <c r="C50" s="567"/>
      <c r="D50" s="567"/>
      <c r="E50" s="567"/>
      <c r="F50" s="567"/>
      <c r="G50" s="567"/>
      <c r="I50" s="417"/>
      <c r="N50" s="406"/>
      <c r="O50" s="406"/>
      <c r="P50" s="406"/>
      <c r="Q50" s="406"/>
      <c r="R50" s="406"/>
      <c r="S50" s="406"/>
      <c r="T50" s="406"/>
      <c r="U50" s="406"/>
      <c r="V50" s="406"/>
      <c r="W50" s="406"/>
      <c r="X50" s="406"/>
    </row>
    <row r="51" spans="2:24" s="416" customFormat="1" ht="12.75" customHeight="1">
      <c r="B51" s="567"/>
      <c r="C51" s="567"/>
      <c r="D51" s="567"/>
      <c r="E51" s="567"/>
      <c r="F51" s="567"/>
      <c r="G51" s="567"/>
      <c r="I51" s="417"/>
      <c r="N51" s="406"/>
      <c r="O51" s="406"/>
      <c r="P51" s="406"/>
      <c r="Q51" s="406"/>
      <c r="R51" s="406"/>
      <c r="S51" s="406"/>
      <c r="T51" s="406"/>
      <c r="U51" s="406"/>
      <c r="V51" s="406"/>
      <c r="W51" s="406"/>
      <c r="X51" s="406"/>
    </row>
    <row r="52" spans="2:24" s="416" customFormat="1" ht="12.75" customHeight="1">
      <c r="B52" s="567"/>
      <c r="C52" s="567"/>
      <c r="D52" s="567"/>
      <c r="E52" s="567"/>
      <c r="F52" s="567"/>
      <c r="G52" s="567"/>
      <c r="I52" s="417"/>
      <c r="N52" s="406"/>
      <c r="O52" s="406"/>
      <c r="P52" s="406"/>
      <c r="Q52" s="406"/>
      <c r="R52" s="406"/>
      <c r="S52" s="406"/>
      <c r="T52" s="406"/>
      <c r="U52" s="406"/>
      <c r="V52" s="406"/>
      <c r="W52" s="406"/>
      <c r="X52" s="406"/>
    </row>
    <row r="53" spans="2:24" s="416" customFormat="1" ht="12.75" customHeight="1">
      <c r="B53" s="567"/>
      <c r="C53" s="567"/>
      <c r="D53" s="567"/>
      <c r="E53" s="567"/>
      <c r="F53" s="567"/>
      <c r="G53" s="567"/>
      <c r="N53" s="406"/>
      <c r="O53" s="406"/>
      <c r="P53" s="406"/>
      <c r="Q53" s="406"/>
      <c r="R53" s="406"/>
      <c r="S53" s="406"/>
      <c r="T53" s="406"/>
      <c r="U53" s="406"/>
      <c r="V53" s="406"/>
      <c r="W53" s="406"/>
      <c r="X53" s="406"/>
    </row>
    <row r="54" spans="2:24" s="416" customFormat="1" ht="12.75" customHeight="1">
      <c r="N54" s="406"/>
      <c r="O54" s="406"/>
      <c r="P54" s="406"/>
      <c r="Q54" s="406"/>
      <c r="R54" s="406"/>
      <c r="S54" s="406"/>
      <c r="T54" s="406"/>
      <c r="U54" s="406"/>
      <c r="V54" s="406"/>
      <c r="W54" s="406"/>
      <c r="X54" s="406"/>
    </row>
    <row r="55" spans="2:24" s="416" customFormat="1" ht="12.75" customHeight="1">
      <c r="N55" s="406"/>
      <c r="O55" s="406"/>
      <c r="P55" s="406"/>
      <c r="Q55" s="406"/>
      <c r="R55" s="406"/>
      <c r="S55" s="406"/>
      <c r="T55" s="406"/>
      <c r="U55" s="406"/>
      <c r="V55" s="406"/>
      <c r="W55" s="406"/>
      <c r="X55" s="406"/>
    </row>
    <row r="56" spans="2:24" s="416" customFormat="1" ht="12.75" customHeight="1">
      <c r="B56" s="168"/>
      <c r="N56" s="406"/>
      <c r="O56" s="406"/>
      <c r="P56" s="406"/>
      <c r="Q56" s="406"/>
      <c r="R56" s="406"/>
      <c r="S56" s="406"/>
      <c r="T56" s="406"/>
      <c r="U56" s="406"/>
      <c r="V56" s="406"/>
      <c r="W56" s="406"/>
      <c r="X56" s="406"/>
    </row>
    <row r="57" spans="2:24" s="416" customFormat="1" ht="12.75" customHeight="1">
      <c r="B57" s="169"/>
      <c r="I57" s="417"/>
      <c r="N57" s="406"/>
      <c r="O57" s="406"/>
      <c r="P57" s="406"/>
      <c r="Q57" s="406"/>
      <c r="R57" s="406"/>
      <c r="S57" s="406"/>
      <c r="T57" s="406"/>
      <c r="U57" s="406"/>
      <c r="V57" s="406"/>
      <c r="W57" s="406"/>
      <c r="X57" s="406"/>
    </row>
    <row r="58" spans="2:24" s="416" customFormat="1" ht="12.75" customHeight="1">
      <c r="I58" s="417"/>
      <c r="N58" s="406"/>
      <c r="O58" s="406"/>
      <c r="P58" s="406"/>
      <c r="Q58" s="406"/>
      <c r="R58" s="406"/>
      <c r="S58" s="406"/>
      <c r="T58" s="406"/>
      <c r="U58" s="406"/>
      <c r="V58" s="406"/>
      <c r="W58" s="406"/>
      <c r="X58" s="406"/>
    </row>
    <row r="59" spans="2:24" s="416" customFormat="1" ht="12.75" customHeight="1">
      <c r="I59" s="417"/>
      <c r="N59" s="406"/>
      <c r="O59" s="406"/>
      <c r="P59" s="406"/>
      <c r="Q59" s="406"/>
      <c r="R59" s="406"/>
      <c r="S59" s="406"/>
      <c r="T59" s="406"/>
      <c r="U59" s="406"/>
      <c r="V59" s="406"/>
      <c r="W59" s="406"/>
      <c r="X59" s="406"/>
    </row>
    <row r="60" spans="2:24" s="416" customFormat="1" ht="12.75" customHeight="1">
      <c r="I60" s="417"/>
      <c r="N60" s="406"/>
      <c r="O60" s="406"/>
      <c r="P60" s="406"/>
      <c r="Q60" s="406"/>
      <c r="R60" s="406"/>
      <c r="S60" s="406"/>
      <c r="T60" s="406"/>
      <c r="U60" s="406"/>
      <c r="V60" s="406"/>
      <c r="W60" s="406"/>
      <c r="X60" s="406"/>
    </row>
    <row r="61" spans="2:24" s="416" customFormat="1" ht="12.75" customHeight="1">
      <c r="I61" s="417"/>
      <c r="N61" s="406"/>
      <c r="O61" s="406"/>
      <c r="P61" s="406"/>
      <c r="Q61" s="406"/>
      <c r="R61" s="406"/>
      <c r="S61" s="406"/>
      <c r="T61" s="406"/>
      <c r="U61" s="406"/>
      <c r="V61" s="406"/>
      <c r="W61" s="406"/>
      <c r="X61" s="406"/>
    </row>
    <row r="62" spans="2:24" s="416" customFormat="1" ht="12.75" customHeight="1">
      <c r="I62" s="417"/>
      <c r="N62" s="406"/>
      <c r="O62" s="406"/>
      <c r="P62" s="406"/>
      <c r="Q62" s="406"/>
      <c r="R62" s="406"/>
      <c r="S62" s="406"/>
      <c r="T62" s="406"/>
      <c r="U62" s="406"/>
      <c r="V62" s="406"/>
      <c r="W62" s="406"/>
      <c r="X62" s="406"/>
    </row>
    <row r="63" spans="2:24" s="416" customFormat="1" ht="12.75" customHeight="1">
      <c r="I63" s="417"/>
      <c r="N63" s="406"/>
      <c r="O63" s="406"/>
      <c r="P63" s="406"/>
      <c r="Q63" s="406"/>
      <c r="R63" s="406"/>
      <c r="S63" s="406"/>
      <c r="T63" s="406"/>
      <c r="U63" s="406"/>
      <c r="V63" s="406"/>
      <c r="W63" s="406"/>
      <c r="X63" s="406"/>
    </row>
    <row r="64" spans="2:24" s="416" customFormat="1" ht="12.75" customHeight="1">
      <c r="I64" s="417"/>
      <c r="N64" s="406"/>
      <c r="O64" s="406"/>
      <c r="P64" s="406"/>
      <c r="Q64" s="406"/>
      <c r="R64" s="406"/>
      <c r="S64" s="406"/>
      <c r="T64" s="406"/>
      <c r="U64" s="406"/>
      <c r="V64" s="406"/>
      <c r="W64" s="406"/>
      <c r="X64" s="406"/>
    </row>
    <row r="65" spans="2:24" s="416" customFormat="1" ht="12.75" customHeight="1">
      <c r="I65" s="417"/>
      <c r="N65" s="406"/>
      <c r="O65" s="406"/>
      <c r="P65" s="406"/>
      <c r="Q65" s="406"/>
      <c r="R65" s="406"/>
      <c r="S65" s="406"/>
      <c r="T65" s="406"/>
      <c r="U65" s="406"/>
      <c r="V65" s="406"/>
      <c r="W65" s="406"/>
      <c r="X65" s="406"/>
    </row>
    <row r="66" spans="2:24" s="416" customFormat="1" ht="12.75" customHeight="1">
      <c r="I66" s="417"/>
      <c r="N66" s="406"/>
      <c r="O66" s="406"/>
      <c r="P66" s="406"/>
      <c r="Q66" s="406"/>
      <c r="R66" s="406"/>
      <c r="S66" s="406"/>
      <c r="T66" s="406"/>
      <c r="U66" s="406"/>
      <c r="V66" s="406"/>
      <c r="W66" s="406"/>
      <c r="X66" s="406"/>
    </row>
    <row r="67" spans="2:24" s="416" customFormat="1" ht="12.75" customHeight="1">
      <c r="I67" s="417"/>
      <c r="N67" s="406"/>
      <c r="O67" s="406"/>
      <c r="P67" s="406"/>
      <c r="Q67" s="406"/>
      <c r="R67" s="406"/>
      <c r="S67" s="406"/>
      <c r="T67" s="406"/>
      <c r="U67" s="406"/>
      <c r="V67" s="406"/>
      <c r="W67" s="406"/>
      <c r="X67" s="406"/>
    </row>
    <row r="68" spans="2:24" s="416" customFormat="1" ht="12.75" customHeight="1">
      <c r="I68" s="417"/>
      <c r="N68" s="406"/>
      <c r="O68" s="406"/>
      <c r="P68" s="406"/>
      <c r="Q68" s="406"/>
      <c r="R68" s="406"/>
      <c r="S68" s="406"/>
      <c r="T68" s="406"/>
      <c r="U68" s="406"/>
      <c r="V68" s="406"/>
      <c r="W68" s="406"/>
      <c r="X68" s="406"/>
    </row>
    <row r="69" spans="2:24" s="416" customFormat="1" ht="12.75" customHeight="1">
      <c r="I69" s="417"/>
      <c r="N69" s="406"/>
      <c r="O69" s="406"/>
      <c r="P69" s="406"/>
      <c r="Q69" s="406"/>
      <c r="R69" s="406"/>
      <c r="S69" s="406"/>
      <c r="T69" s="406"/>
      <c r="U69" s="406"/>
      <c r="V69" s="406"/>
      <c r="W69" s="406"/>
      <c r="X69" s="406"/>
    </row>
    <row r="70" spans="2:24" s="416" customFormat="1" ht="12.75" customHeight="1">
      <c r="I70" s="417"/>
      <c r="N70" s="406"/>
      <c r="O70" s="406"/>
      <c r="P70" s="406"/>
      <c r="Q70" s="406"/>
      <c r="R70" s="406"/>
      <c r="S70" s="406"/>
      <c r="T70" s="406"/>
      <c r="U70" s="406"/>
      <c r="V70" s="406"/>
      <c r="W70" s="406"/>
      <c r="X70" s="406"/>
    </row>
    <row r="71" spans="2:24" s="416" customFormat="1" ht="12.75" customHeight="1">
      <c r="I71" s="417"/>
      <c r="N71" s="406"/>
      <c r="O71" s="406"/>
      <c r="P71" s="406"/>
      <c r="Q71" s="406"/>
      <c r="R71" s="406"/>
      <c r="S71" s="406"/>
      <c r="T71" s="406"/>
      <c r="U71" s="406"/>
      <c r="V71" s="406"/>
      <c r="W71" s="406"/>
      <c r="X71" s="406"/>
    </row>
    <row r="72" spans="2:24" s="416" customFormat="1" ht="12.75" customHeight="1">
      <c r="B72" s="170"/>
      <c r="I72" s="417"/>
      <c r="N72" s="406"/>
      <c r="O72" s="406"/>
      <c r="P72" s="406"/>
      <c r="Q72" s="406"/>
      <c r="R72" s="406"/>
      <c r="S72" s="406"/>
      <c r="T72" s="406"/>
      <c r="U72" s="406"/>
      <c r="V72" s="406"/>
      <c r="W72" s="406"/>
      <c r="X72" s="406"/>
    </row>
    <row r="73" spans="2:24" s="416" customFormat="1" ht="12.75" customHeight="1">
      <c r="B73" s="566"/>
      <c r="C73" s="566"/>
      <c r="D73" s="566"/>
      <c r="E73" s="566"/>
      <c r="F73" s="566"/>
      <c r="G73" s="566"/>
      <c r="I73" s="417"/>
      <c r="N73" s="406"/>
      <c r="O73" s="406"/>
      <c r="P73" s="406"/>
      <c r="Q73" s="406"/>
      <c r="R73" s="406"/>
      <c r="S73" s="406"/>
      <c r="T73" s="406"/>
      <c r="U73" s="406"/>
      <c r="V73" s="406"/>
      <c r="W73" s="406"/>
      <c r="X73" s="406"/>
    </row>
    <row r="74" spans="2:24" s="416" customFormat="1" ht="12.75" customHeight="1">
      <c r="B74" s="566"/>
      <c r="C74" s="566"/>
      <c r="D74" s="566"/>
      <c r="E74" s="566"/>
      <c r="F74" s="566"/>
      <c r="G74" s="566"/>
      <c r="I74" s="417"/>
      <c r="N74" s="406"/>
      <c r="O74" s="406"/>
      <c r="P74" s="406"/>
      <c r="Q74" s="406"/>
      <c r="R74" s="406"/>
      <c r="S74" s="406"/>
      <c r="T74" s="406"/>
      <c r="U74" s="406"/>
      <c r="V74" s="406"/>
      <c r="W74" s="406"/>
      <c r="X74" s="406"/>
    </row>
    <row r="75" spans="2:24" s="416" customFormat="1" ht="12.75" customHeight="1">
      <c r="B75" s="566"/>
      <c r="C75" s="566"/>
      <c r="D75" s="566"/>
      <c r="E75" s="566"/>
      <c r="F75" s="566"/>
      <c r="G75" s="566"/>
      <c r="I75" s="417"/>
      <c r="N75" s="406"/>
      <c r="O75" s="406"/>
      <c r="P75" s="406"/>
      <c r="Q75" s="406"/>
      <c r="R75" s="406"/>
      <c r="S75" s="406"/>
      <c r="T75" s="406"/>
      <c r="U75" s="406"/>
      <c r="V75" s="406"/>
      <c r="W75" s="406"/>
      <c r="X75" s="406"/>
    </row>
    <row r="76" spans="2:24" s="416" customFormat="1" ht="12.75" customHeight="1">
      <c r="B76" s="566"/>
      <c r="C76" s="566"/>
      <c r="D76" s="566"/>
      <c r="E76" s="566"/>
      <c r="F76" s="566"/>
      <c r="G76" s="566"/>
      <c r="I76" s="417"/>
      <c r="N76" s="406"/>
      <c r="O76" s="406"/>
      <c r="P76" s="406"/>
      <c r="Q76" s="406"/>
      <c r="R76" s="406"/>
      <c r="S76" s="406"/>
      <c r="T76" s="406"/>
      <c r="U76" s="406"/>
      <c r="V76" s="406"/>
      <c r="W76" s="406"/>
      <c r="X76" s="406"/>
    </row>
    <row r="77" spans="2:24" s="416" customFormat="1" ht="12.75" customHeight="1">
      <c r="I77" s="417"/>
      <c r="N77" s="406"/>
      <c r="O77" s="406"/>
      <c r="P77" s="406"/>
      <c r="Q77" s="406"/>
      <c r="R77" s="406"/>
      <c r="S77" s="406"/>
      <c r="T77" s="406"/>
      <c r="U77" s="406"/>
      <c r="V77" s="406"/>
      <c r="W77" s="406"/>
      <c r="X77" s="406"/>
    </row>
    <row r="78" spans="2:24" s="416" customFormat="1" ht="12.75" customHeight="1">
      <c r="N78" s="406"/>
      <c r="O78" s="406"/>
      <c r="P78" s="406"/>
      <c r="Q78" s="406"/>
      <c r="R78" s="406"/>
      <c r="S78" s="406"/>
      <c r="T78" s="406"/>
      <c r="U78" s="406"/>
      <c r="V78" s="406"/>
      <c r="W78" s="406"/>
      <c r="X78" s="406"/>
    </row>
    <row r="79" spans="2:24" s="416" customFormat="1" ht="12.75" customHeight="1">
      <c r="N79" s="406"/>
      <c r="O79" s="406"/>
      <c r="P79" s="406"/>
      <c r="Q79" s="406"/>
      <c r="R79" s="406"/>
      <c r="S79" s="406"/>
      <c r="T79" s="406"/>
      <c r="U79" s="406"/>
      <c r="V79" s="406"/>
      <c r="W79" s="406"/>
      <c r="X79" s="406"/>
    </row>
    <row r="80" spans="2:24" s="416" customFormat="1" ht="12.75" customHeight="1">
      <c r="N80" s="406"/>
      <c r="O80" s="406"/>
      <c r="P80" s="406"/>
      <c r="Q80" s="406"/>
      <c r="R80" s="406"/>
      <c r="S80" s="406"/>
      <c r="T80" s="406"/>
      <c r="U80" s="406"/>
      <c r="V80" s="406"/>
      <c r="W80" s="406"/>
      <c r="X80" s="406"/>
    </row>
    <row r="81" spans="14:24" s="416" customFormat="1" ht="12.75" customHeight="1">
      <c r="N81" s="406"/>
      <c r="O81" s="406"/>
      <c r="P81" s="406"/>
      <c r="Q81" s="406"/>
      <c r="R81" s="406"/>
      <c r="S81" s="406"/>
      <c r="T81" s="406"/>
      <c r="U81" s="406"/>
      <c r="V81" s="406"/>
      <c r="W81" s="406"/>
      <c r="X81" s="406"/>
    </row>
    <row r="82" spans="14:24" s="416" customFormat="1" ht="12.75" customHeight="1">
      <c r="N82" s="406"/>
      <c r="O82" s="406"/>
      <c r="P82" s="406"/>
      <c r="Q82" s="406"/>
      <c r="R82" s="406"/>
      <c r="S82" s="406"/>
      <c r="T82" s="406"/>
      <c r="U82" s="406"/>
      <c r="V82" s="406"/>
      <c r="W82" s="406"/>
      <c r="X82" s="406"/>
    </row>
  </sheetData>
  <mergeCells count="3">
    <mergeCell ref="B73:G76"/>
    <mergeCell ref="B48:G53"/>
    <mergeCell ref="B21:G27"/>
  </mergeCells>
  <pageMargins left="0.7" right="0.7" top="0.78740157499999996" bottom="0.78740157499999996"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Z58"/>
  <sheetViews>
    <sheetView showGridLines="0" zoomScaleNormal="100" workbookViewId="0"/>
  </sheetViews>
  <sheetFormatPr defaultRowHeight="12.75" customHeight="1"/>
  <cols>
    <col min="1" max="1" width="9.140625" style="403"/>
    <col min="2" max="8" width="9.140625" style="384"/>
    <col min="9" max="11" width="9.140625" style="384" customWidth="1"/>
    <col min="12" max="15" width="9.140625" style="384"/>
    <col min="16" max="20" width="9.140625" style="406"/>
    <col min="21" max="22" width="9.140625" style="406" customWidth="1"/>
    <col min="23" max="25" width="9.140625" style="406"/>
    <col min="26" max="26" width="9.140625" style="406" customWidth="1"/>
    <col min="27" max="264" width="9.140625" style="384"/>
    <col min="265" max="267" width="9.140625" style="384" customWidth="1"/>
    <col min="268" max="276" width="9.140625" style="384"/>
    <col min="277" max="278" width="9.140625" style="384" customWidth="1"/>
    <col min="279" max="281" width="9.140625" style="384"/>
    <col min="282" max="282" width="9.140625" style="384" customWidth="1"/>
    <col min="283" max="520" width="9.140625" style="384"/>
    <col min="521" max="523" width="9.140625" style="384" customWidth="1"/>
    <col min="524" max="532" width="9.140625" style="384"/>
    <col min="533" max="534" width="9.140625" style="384" customWidth="1"/>
    <col min="535" max="537" width="9.140625" style="384"/>
    <col min="538" max="538" width="9.140625" style="384" customWidth="1"/>
    <col min="539" max="776" width="9.140625" style="384"/>
    <col min="777" max="779" width="9.140625" style="384" customWidth="1"/>
    <col min="780" max="788" width="9.140625" style="384"/>
    <col min="789" max="790" width="9.140625" style="384" customWidth="1"/>
    <col min="791" max="793" width="9.140625" style="384"/>
    <col min="794" max="794" width="9.140625" style="384" customWidth="1"/>
    <col min="795" max="1032" width="9.140625" style="384"/>
    <col min="1033" max="1035" width="9.140625" style="384" customWidth="1"/>
    <col min="1036" max="1044" width="9.140625" style="384"/>
    <col min="1045" max="1046" width="9.140625" style="384" customWidth="1"/>
    <col min="1047" max="1049" width="9.140625" style="384"/>
    <col min="1050" max="1050" width="9.140625" style="384" customWidth="1"/>
    <col min="1051" max="1288" width="9.140625" style="384"/>
    <col min="1289" max="1291" width="9.140625" style="384" customWidth="1"/>
    <col min="1292" max="1300" width="9.140625" style="384"/>
    <col min="1301" max="1302" width="9.140625" style="384" customWidth="1"/>
    <col min="1303" max="1305" width="9.140625" style="384"/>
    <col min="1306" max="1306" width="9.140625" style="384" customWidth="1"/>
    <col min="1307" max="1544" width="9.140625" style="384"/>
    <col min="1545" max="1547" width="9.140625" style="384" customWidth="1"/>
    <col min="1548" max="1556" width="9.140625" style="384"/>
    <col min="1557" max="1558" width="9.140625" style="384" customWidth="1"/>
    <col min="1559" max="1561" width="9.140625" style="384"/>
    <col min="1562" max="1562" width="9.140625" style="384" customWidth="1"/>
    <col min="1563" max="1800" width="9.140625" style="384"/>
    <col min="1801" max="1803" width="9.140625" style="384" customWidth="1"/>
    <col min="1804" max="1812" width="9.140625" style="384"/>
    <col min="1813" max="1814" width="9.140625" style="384" customWidth="1"/>
    <col min="1815" max="1817" width="9.140625" style="384"/>
    <col min="1818" max="1818" width="9.140625" style="384" customWidth="1"/>
    <col min="1819" max="2056" width="9.140625" style="384"/>
    <col min="2057" max="2059" width="9.140625" style="384" customWidth="1"/>
    <col min="2060" max="2068" width="9.140625" style="384"/>
    <col min="2069" max="2070" width="9.140625" style="384" customWidth="1"/>
    <col min="2071" max="2073" width="9.140625" style="384"/>
    <col min="2074" max="2074" width="9.140625" style="384" customWidth="1"/>
    <col min="2075" max="2312" width="9.140625" style="384"/>
    <col min="2313" max="2315" width="9.140625" style="384" customWidth="1"/>
    <col min="2316" max="2324" width="9.140625" style="384"/>
    <col min="2325" max="2326" width="9.140625" style="384" customWidth="1"/>
    <col min="2327" max="2329" width="9.140625" style="384"/>
    <col min="2330" max="2330" width="9.140625" style="384" customWidth="1"/>
    <col min="2331" max="2568" width="9.140625" style="384"/>
    <col min="2569" max="2571" width="9.140625" style="384" customWidth="1"/>
    <col min="2572" max="2580" width="9.140625" style="384"/>
    <col min="2581" max="2582" width="9.140625" style="384" customWidth="1"/>
    <col min="2583" max="2585" width="9.140625" style="384"/>
    <col min="2586" max="2586" width="9.140625" style="384" customWidth="1"/>
    <col min="2587" max="2824" width="9.140625" style="384"/>
    <col min="2825" max="2827" width="9.140625" style="384" customWidth="1"/>
    <col min="2828" max="2836" width="9.140625" style="384"/>
    <col min="2837" max="2838" width="9.140625" style="384" customWidth="1"/>
    <col min="2839" max="2841" width="9.140625" style="384"/>
    <col min="2842" max="2842" width="9.140625" style="384" customWidth="1"/>
    <col min="2843" max="3080" width="9.140625" style="384"/>
    <col min="3081" max="3083" width="9.140625" style="384" customWidth="1"/>
    <col min="3084" max="3092" width="9.140625" style="384"/>
    <col min="3093" max="3094" width="9.140625" style="384" customWidth="1"/>
    <col min="3095" max="3097" width="9.140625" style="384"/>
    <col min="3098" max="3098" width="9.140625" style="384" customWidth="1"/>
    <col min="3099" max="3336" width="9.140625" style="384"/>
    <col min="3337" max="3339" width="9.140625" style="384" customWidth="1"/>
    <col min="3340" max="3348" width="9.140625" style="384"/>
    <col min="3349" max="3350" width="9.140625" style="384" customWidth="1"/>
    <col min="3351" max="3353" width="9.140625" style="384"/>
    <col min="3354" max="3354" width="9.140625" style="384" customWidth="1"/>
    <col min="3355" max="3592" width="9.140625" style="384"/>
    <col min="3593" max="3595" width="9.140625" style="384" customWidth="1"/>
    <col min="3596" max="3604" width="9.140625" style="384"/>
    <col min="3605" max="3606" width="9.140625" style="384" customWidth="1"/>
    <col min="3607" max="3609" width="9.140625" style="384"/>
    <col min="3610" max="3610" width="9.140625" style="384" customWidth="1"/>
    <col min="3611" max="3848" width="9.140625" style="384"/>
    <col min="3849" max="3851" width="9.140625" style="384" customWidth="1"/>
    <col min="3852" max="3860" width="9.140625" style="384"/>
    <col min="3861" max="3862" width="9.140625" style="384" customWidth="1"/>
    <col min="3863" max="3865" width="9.140625" style="384"/>
    <col min="3866" max="3866" width="9.140625" style="384" customWidth="1"/>
    <col min="3867" max="4104" width="9.140625" style="384"/>
    <col min="4105" max="4107" width="9.140625" style="384" customWidth="1"/>
    <col min="4108" max="4116" width="9.140625" style="384"/>
    <col min="4117" max="4118" width="9.140625" style="384" customWidth="1"/>
    <col min="4119" max="4121" width="9.140625" style="384"/>
    <col min="4122" max="4122" width="9.140625" style="384" customWidth="1"/>
    <col min="4123" max="4360" width="9.140625" style="384"/>
    <col min="4361" max="4363" width="9.140625" style="384" customWidth="1"/>
    <col min="4364" max="4372" width="9.140625" style="384"/>
    <col min="4373" max="4374" width="9.140625" style="384" customWidth="1"/>
    <col min="4375" max="4377" width="9.140625" style="384"/>
    <col min="4378" max="4378" width="9.140625" style="384" customWidth="1"/>
    <col min="4379" max="4616" width="9.140625" style="384"/>
    <col min="4617" max="4619" width="9.140625" style="384" customWidth="1"/>
    <col min="4620" max="4628" width="9.140625" style="384"/>
    <col min="4629" max="4630" width="9.140625" style="384" customWidth="1"/>
    <col min="4631" max="4633" width="9.140625" style="384"/>
    <col min="4634" max="4634" width="9.140625" style="384" customWidth="1"/>
    <col min="4635" max="4872" width="9.140625" style="384"/>
    <col min="4873" max="4875" width="9.140625" style="384" customWidth="1"/>
    <col min="4876" max="4884" width="9.140625" style="384"/>
    <col min="4885" max="4886" width="9.140625" style="384" customWidth="1"/>
    <col min="4887" max="4889" width="9.140625" style="384"/>
    <col min="4890" max="4890" width="9.140625" style="384" customWidth="1"/>
    <col min="4891" max="5128" width="9.140625" style="384"/>
    <col min="5129" max="5131" width="9.140625" style="384" customWidth="1"/>
    <col min="5132" max="5140" width="9.140625" style="384"/>
    <col min="5141" max="5142" width="9.140625" style="384" customWidth="1"/>
    <col min="5143" max="5145" width="9.140625" style="384"/>
    <col min="5146" max="5146" width="9.140625" style="384" customWidth="1"/>
    <col min="5147" max="5384" width="9.140625" style="384"/>
    <col min="5385" max="5387" width="9.140625" style="384" customWidth="1"/>
    <col min="5388" max="5396" width="9.140625" style="384"/>
    <col min="5397" max="5398" width="9.140625" style="384" customWidth="1"/>
    <col min="5399" max="5401" width="9.140625" style="384"/>
    <col min="5402" max="5402" width="9.140625" style="384" customWidth="1"/>
    <col min="5403" max="5640" width="9.140625" style="384"/>
    <col min="5641" max="5643" width="9.140625" style="384" customWidth="1"/>
    <col min="5644" max="5652" width="9.140625" style="384"/>
    <col min="5653" max="5654" width="9.140625" style="384" customWidth="1"/>
    <col min="5655" max="5657" width="9.140625" style="384"/>
    <col min="5658" max="5658" width="9.140625" style="384" customWidth="1"/>
    <col min="5659" max="5896" width="9.140625" style="384"/>
    <col min="5897" max="5899" width="9.140625" style="384" customWidth="1"/>
    <col min="5900" max="5908" width="9.140625" style="384"/>
    <col min="5909" max="5910" width="9.140625" style="384" customWidth="1"/>
    <col min="5911" max="5913" width="9.140625" style="384"/>
    <col min="5914" max="5914" width="9.140625" style="384" customWidth="1"/>
    <col min="5915" max="6152" width="9.140625" style="384"/>
    <col min="6153" max="6155" width="9.140625" style="384" customWidth="1"/>
    <col min="6156" max="6164" width="9.140625" style="384"/>
    <col min="6165" max="6166" width="9.140625" style="384" customWidth="1"/>
    <col min="6167" max="6169" width="9.140625" style="384"/>
    <col min="6170" max="6170" width="9.140625" style="384" customWidth="1"/>
    <col min="6171" max="6408" width="9.140625" style="384"/>
    <col min="6409" max="6411" width="9.140625" style="384" customWidth="1"/>
    <col min="6412" max="6420" width="9.140625" style="384"/>
    <col min="6421" max="6422" width="9.140625" style="384" customWidth="1"/>
    <col min="6423" max="6425" width="9.140625" style="384"/>
    <col min="6426" max="6426" width="9.140625" style="384" customWidth="1"/>
    <col min="6427" max="6664" width="9.140625" style="384"/>
    <col min="6665" max="6667" width="9.140625" style="384" customWidth="1"/>
    <col min="6668" max="6676" width="9.140625" style="384"/>
    <col min="6677" max="6678" width="9.140625" style="384" customWidth="1"/>
    <col min="6679" max="6681" width="9.140625" style="384"/>
    <col min="6682" max="6682" width="9.140625" style="384" customWidth="1"/>
    <col min="6683" max="6920" width="9.140625" style="384"/>
    <col min="6921" max="6923" width="9.140625" style="384" customWidth="1"/>
    <col min="6924" max="6932" width="9.140625" style="384"/>
    <col min="6933" max="6934" width="9.140625" style="384" customWidth="1"/>
    <col min="6935" max="6937" width="9.140625" style="384"/>
    <col min="6938" max="6938" width="9.140625" style="384" customWidth="1"/>
    <col min="6939" max="7176" width="9.140625" style="384"/>
    <col min="7177" max="7179" width="9.140625" style="384" customWidth="1"/>
    <col min="7180" max="7188" width="9.140625" style="384"/>
    <col min="7189" max="7190" width="9.140625" style="384" customWidth="1"/>
    <col min="7191" max="7193" width="9.140625" style="384"/>
    <col min="7194" max="7194" width="9.140625" style="384" customWidth="1"/>
    <col min="7195" max="7432" width="9.140625" style="384"/>
    <col min="7433" max="7435" width="9.140625" style="384" customWidth="1"/>
    <col min="7436" max="7444" width="9.140625" style="384"/>
    <col min="7445" max="7446" width="9.140625" style="384" customWidth="1"/>
    <col min="7447" max="7449" width="9.140625" style="384"/>
    <col min="7450" max="7450" width="9.140625" style="384" customWidth="1"/>
    <col min="7451" max="7688" width="9.140625" style="384"/>
    <col min="7689" max="7691" width="9.140625" style="384" customWidth="1"/>
    <col min="7692" max="7700" width="9.140625" style="384"/>
    <col min="7701" max="7702" width="9.140625" style="384" customWidth="1"/>
    <col min="7703" max="7705" width="9.140625" style="384"/>
    <col min="7706" max="7706" width="9.140625" style="384" customWidth="1"/>
    <col min="7707" max="7944" width="9.140625" style="384"/>
    <col min="7945" max="7947" width="9.140625" style="384" customWidth="1"/>
    <col min="7948" max="7956" width="9.140625" style="384"/>
    <col min="7957" max="7958" width="9.140625" style="384" customWidth="1"/>
    <col min="7959" max="7961" width="9.140625" style="384"/>
    <col min="7962" max="7962" width="9.140625" style="384" customWidth="1"/>
    <col min="7963" max="8200" width="9.140625" style="384"/>
    <col min="8201" max="8203" width="9.140625" style="384" customWidth="1"/>
    <col min="8204" max="8212" width="9.140625" style="384"/>
    <col min="8213" max="8214" width="9.140625" style="384" customWidth="1"/>
    <col min="8215" max="8217" width="9.140625" style="384"/>
    <col min="8218" max="8218" width="9.140625" style="384" customWidth="1"/>
    <col min="8219" max="8456" width="9.140625" style="384"/>
    <col min="8457" max="8459" width="9.140625" style="384" customWidth="1"/>
    <col min="8460" max="8468" width="9.140625" style="384"/>
    <col min="8469" max="8470" width="9.140625" style="384" customWidth="1"/>
    <col min="8471" max="8473" width="9.140625" style="384"/>
    <col min="8474" max="8474" width="9.140625" style="384" customWidth="1"/>
    <col min="8475" max="8712" width="9.140625" style="384"/>
    <col min="8713" max="8715" width="9.140625" style="384" customWidth="1"/>
    <col min="8716" max="8724" width="9.140625" style="384"/>
    <col min="8725" max="8726" width="9.140625" style="384" customWidth="1"/>
    <col min="8727" max="8729" width="9.140625" style="384"/>
    <col min="8730" max="8730" width="9.140625" style="384" customWidth="1"/>
    <col min="8731" max="8968" width="9.140625" style="384"/>
    <col min="8969" max="8971" width="9.140625" style="384" customWidth="1"/>
    <col min="8972" max="8980" width="9.140625" style="384"/>
    <col min="8981" max="8982" width="9.140625" style="384" customWidth="1"/>
    <col min="8983" max="8985" width="9.140625" style="384"/>
    <col min="8986" max="8986" width="9.140625" style="384" customWidth="1"/>
    <col min="8987" max="9224" width="9.140625" style="384"/>
    <col min="9225" max="9227" width="9.140625" style="384" customWidth="1"/>
    <col min="9228" max="9236" width="9.140625" style="384"/>
    <col min="9237" max="9238" width="9.140625" style="384" customWidth="1"/>
    <col min="9239" max="9241" width="9.140625" style="384"/>
    <col min="9242" max="9242" width="9.140625" style="384" customWidth="1"/>
    <col min="9243" max="9480" width="9.140625" style="384"/>
    <col min="9481" max="9483" width="9.140625" style="384" customWidth="1"/>
    <col min="9484" max="9492" width="9.140625" style="384"/>
    <col min="9493" max="9494" width="9.140625" style="384" customWidth="1"/>
    <col min="9495" max="9497" width="9.140625" style="384"/>
    <col min="9498" max="9498" width="9.140625" style="384" customWidth="1"/>
    <col min="9499" max="9736" width="9.140625" style="384"/>
    <col min="9737" max="9739" width="9.140625" style="384" customWidth="1"/>
    <col min="9740" max="9748" width="9.140625" style="384"/>
    <col min="9749" max="9750" width="9.140625" style="384" customWidth="1"/>
    <col min="9751" max="9753" width="9.140625" style="384"/>
    <col min="9754" max="9754" width="9.140625" style="384" customWidth="1"/>
    <col min="9755" max="9992" width="9.140625" style="384"/>
    <col min="9993" max="9995" width="9.140625" style="384" customWidth="1"/>
    <col min="9996" max="10004" width="9.140625" style="384"/>
    <col min="10005" max="10006" width="9.140625" style="384" customWidth="1"/>
    <col min="10007" max="10009" width="9.140625" style="384"/>
    <col min="10010" max="10010" width="9.140625" style="384" customWidth="1"/>
    <col min="10011" max="10248" width="9.140625" style="384"/>
    <col min="10249" max="10251" width="9.140625" style="384" customWidth="1"/>
    <col min="10252" max="10260" width="9.140625" style="384"/>
    <col min="10261" max="10262" width="9.140625" style="384" customWidth="1"/>
    <col min="10263" max="10265" width="9.140625" style="384"/>
    <col min="10266" max="10266" width="9.140625" style="384" customWidth="1"/>
    <col min="10267" max="10504" width="9.140625" style="384"/>
    <col min="10505" max="10507" width="9.140625" style="384" customWidth="1"/>
    <col min="10508" max="10516" width="9.140625" style="384"/>
    <col min="10517" max="10518" width="9.140625" style="384" customWidth="1"/>
    <col min="10519" max="10521" width="9.140625" style="384"/>
    <col min="10522" max="10522" width="9.140625" style="384" customWidth="1"/>
    <col min="10523" max="10760" width="9.140625" style="384"/>
    <col min="10761" max="10763" width="9.140625" style="384" customWidth="1"/>
    <col min="10764" max="10772" width="9.140625" style="384"/>
    <col min="10773" max="10774" width="9.140625" style="384" customWidth="1"/>
    <col min="10775" max="10777" width="9.140625" style="384"/>
    <col min="10778" max="10778" width="9.140625" style="384" customWidth="1"/>
    <col min="10779" max="11016" width="9.140625" style="384"/>
    <col min="11017" max="11019" width="9.140625" style="384" customWidth="1"/>
    <col min="11020" max="11028" width="9.140625" style="384"/>
    <col min="11029" max="11030" width="9.140625" style="384" customWidth="1"/>
    <col min="11031" max="11033" width="9.140625" style="384"/>
    <col min="11034" max="11034" width="9.140625" style="384" customWidth="1"/>
    <col min="11035" max="11272" width="9.140625" style="384"/>
    <col min="11273" max="11275" width="9.140625" style="384" customWidth="1"/>
    <col min="11276" max="11284" width="9.140625" style="384"/>
    <col min="11285" max="11286" width="9.140625" style="384" customWidth="1"/>
    <col min="11287" max="11289" width="9.140625" style="384"/>
    <col min="11290" max="11290" width="9.140625" style="384" customWidth="1"/>
    <col min="11291" max="11528" width="9.140625" style="384"/>
    <col min="11529" max="11531" width="9.140625" style="384" customWidth="1"/>
    <col min="11532" max="11540" width="9.140625" style="384"/>
    <col min="11541" max="11542" width="9.140625" style="384" customWidth="1"/>
    <col min="11543" max="11545" width="9.140625" style="384"/>
    <col min="11546" max="11546" width="9.140625" style="384" customWidth="1"/>
    <col min="11547" max="11784" width="9.140625" style="384"/>
    <col min="11785" max="11787" width="9.140625" style="384" customWidth="1"/>
    <col min="11788" max="11796" width="9.140625" style="384"/>
    <col min="11797" max="11798" width="9.140625" style="384" customWidth="1"/>
    <col min="11799" max="11801" width="9.140625" style="384"/>
    <col min="11802" max="11802" width="9.140625" style="384" customWidth="1"/>
    <col min="11803" max="12040" width="9.140625" style="384"/>
    <col min="12041" max="12043" width="9.140625" style="384" customWidth="1"/>
    <col min="12044" max="12052" width="9.140625" style="384"/>
    <col min="12053" max="12054" width="9.140625" style="384" customWidth="1"/>
    <col min="12055" max="12057" width="9.140625" style="384"/>
    <col min="12058" max="12058" width="9.140625" style="384" customWidth="1"/>
    <col min="12059" max="12296" width="9.140625" style="384"/>
    <col min="12297" max="12299" width="9.140625" style="384" customWidth="1"/>
    <col min="12300" max="12308" width="9.140625" style="384"/>
    <col min="12309" max="12310" width="9.140625" style="384" customWidth="1"/>
    <col min="12311" max="12313" width="9.140625" style="384"/>
    <col min="12314" max="12314" width="9.140625" style="384" customWidth="1"/>
    <col min="12315" max="12552" width="9.140625" style="384"/>
    <col min="12553" max="12555" width="9.140625" style="384" customWidth="1"/>
    <col min="12556" max="12564" width="9.140625" style="384"/>
    <col min="12565" max="12566" width="9.140625" style="384" customWidth="1"/>
    <col min="12567" max="12569" width="9.140625" style="384"/>
    <col min="12570" max="12570" width="9.140625" style="384" customWidth="1"/>
    <col min="12571" max="12808" width="9.140625" style="384"/>
    <col min="12809" max="12811" width="9.140625" style="384" customWidth="1"/>
    <col min="12812" max="12820" width="9.140625" style="384"/>
    <col min="12821" max="12822" width="9.140625" style="384" customWidth="1"/>
    <col min="12823" max="12825" width="9.140625" style="384"/>
    <col min="12826" max="12826" width="9.140625" style="384" customWidth="1"/>
    <col min="12827" max="13064" width="9.140625" style="384"/>
    <col min="13065" max="13067" width="9.140625" style="384" customWidth="1"/>
    <col min="13068" max="13076" width="9.140625" style="384"/>
    <col min="13077" max="13078" width="9.140625" style="384" customWidth="1"/>
    <col min="13079" max="13081" width="9.140625" style="384"/>
    <col min="13082" max="13082" width="9.140625" style="384" customWidth="1"/>
    <col min="13083" max="13320" width="9.140625" style="384"/>
    <col min="13321" max="13323" width="9.140625" style="384" customWidth="1"/>
    <col min="13324" max="13332" width="9.140625" style="384"/>
    <col min="13333" max="13334" width="9.140625" style="384" customWidth="1"/>
    <col min="13335" max="13337" width="9.140625" style="384"/>
    <col min="13338" max="13338" width="9.140625" style="384" customWidth="1"/>
    <col min="13339" max="13576" width="9.140625" style="384"/>
    <col min="13577" max="13579" width="9.140625" style="384" customWidth="1"/>
    <col min="13580" max="13588" width="9.140625" style="384"/>
    <col min="13589" max="13590" width="9.140625" style="384" customWidth="1"/>
    <col min="13591" max="13593" width="9.140625" style="384"/>
    <col min="13594" max="13594" width="9.140625" style="384" customWidth="1"/>
    <col min="13595" max="13832" width="9.140625" style="384"/>
    <col min="13833" max="13835" width="9.140625" style="384" customWidth="1"/>
    <col min="13836" max="13844" width="9.140625" style="384"/>
    <col min="13845" max="13846" width="9.140625" style="384" customWidth="1"/>
    <col min="13847" max="13849" width="9.140625" style="384"/>
    <col min="13850" max="13850" width="9.140625" style="384" customWidth="1"/>
    <col min="13851" max="14088" width="9.140625" style="384"/>
    <col min="14089" max="14091" width="9.140625" style="384" customWidth="1"/>
    <col min="14092" max="14100" width="9.140625" style="384"/>
    <col min="14101" max="14102" width="9.140625" style="384" customWidth="1"/>
    <col min="14103" max="14105" width="9.140625" style="384"/>
    <col min="14106" max="14106" width="9.140625" style="384" customWidth="1"/>
    <col min="14107" max="14344" width="9.140625" style="384"/>
    <col min="14345" max="14347" width="9.140625" style="384" customWidth="1"/>
    <col min="14348" max="14356" width="9.140625" style="384"/>
    <col min="14357" max="14358" width="9.140625" style="384" customWidth="1"/>
    <col min="14359" max="14361" width="9.140625" style="384"/>
    <col min="14362" max="14362" width="9.140625" style="384" customWidth="1"/>
    <col min="14363" max="14600" width="9.140625" style="384"/>
    <col min="14601" max="14603" width="9.140625" style="384" customWidth="1"/>
    <col min="14604" max="14612" width="9.140625" style="384"/>
    <col min="14613" max="14614" width="9.140625" style="384" customWidth="1"/>
    <col min="14615" max="14617" width="9.140625" style="384"/>
    <col min="14618" max="14618" width="9.140625" style="384" customWidth="1"/>
    <col min="14619" max="14856" width="9.140625" style="384"/>
    <col min="14857" max="14859" width="9.140625" style="384" customWidth="1"/>
    <col min="14860" max="14868" width="9.140625" style="384"/>
    <col min="14869" max="14870" width="9.140625" style="384" customWidth="1"/>
    <col min="14871" max="14873" width="9.140625" style="384"/>
    <col min="14874" max="14874" width="9.140625" style="384" customWidth="1"/>
    <col min="14875" max="15112" width="9.140625" style="384"/>
    <col min="15113" max="15115" width="9.140625" style="384" customWidth="1"/>
    <col min="15116" max="15124" width="9.140625" style="384"/>
    <col min="15125" max="15126" width="9.140625" style="384" customWidth="1"/>
    <col min="15127" max="15129" width="9.140625" style="384"/>
    <col min="15130" max="15130" width="9.140625" style="384" customWidth="1"/>
    <col min="15131" max="15368" width="9.140625" style="384"/>
    <col min="15369" max="15371" width="9.140625" style="384" customWidth="1"/>
    <col min="15372" max="15380" width="9.140625" style="384"/>
    <col min="15381" max="15382" width="9.140625" style="384" customWidth="1"/>
    <col min="15383" max="15385" width="9.140625" style="384"/>
    <col min="15386" max="15386" width="9.140625" style="384" customWidth="1"/>
    <col min="15387" max="15624" width="9.140625" style="384"/>
    <col min="15625" max="15627" width="9.140625" style="384" customWidth="1"/>
    <col min="15628" max="15636" width="9.140625" style="384"/>
    <col min="15637" max="15638" width="9.140625" style="384" customWidth="1"/>
    <col min="15639" max="15641" width="9.140625" style="384"/>
    <col min="15642" max="15642" width="9.140625" style="384" customWidth="1"/>
    <col min="15643" max="15880" width="9.140625" style="384"/>
    <col min="15881" max="15883" width="9.140625" style="384" customWidth="1"/>
    <col min="15884" max="15892" width="9.140625" style="384"/>
    <col min="15893" max="15894" width="9.140625" style="384" customWidth="1"/>
    <col min="15895" max="15897" width="9.140625" style="384"/>
    <col min="15898" max="15898" width="9.140625" style="384" customWidth="1"/>
    <col min="15899" max="16136" width="9.140625" style="384"/>
    <col min="16137" max="16139" width="9.140625" style="384" customWidth="1"/>
    <col min="16140" max="16148" width="9.140625" style="384"/>
    <col min="16149" max="16150" width="9.140625" style="384" customWidth="1"/>
    <col min="16151" max="16153" width="9.140625" style="384"/>
    <col min="16154" max="16154" width="9.140625" style="384" customWidth="1"/>
    <col min="16155" max="16384" width="9.140625" style="384"/>
  </cols>
  <sheetData>
    <row r="1" spans="1:15" ht="12.75" customHeight="1">
      <c r="A1" s="406"/>
    </row>
    <row r="3" spans="1:15" ht="12.75" customHeight="1">
      <c r="B3" s="189" t="s">
        <v>86</v>
      </c>
      <c r="N3" s="403"/>
      <c r="O3" s="403"/>
    </row>
    <row r="4" spans="1:15" ht="12.75" customHeight="1">
      <c r="B4" s="568" t="s">
        <v>267</v>
      </c>
      <c r="C4" s="568"/>
      <c r="D4" s="568"/>
      <c r="E4" s="568"/>
      <c r="F4" s="568"/>
      <c r="G4" s="568"/>
      <c r="I4" s="416"/>
      <c r="J4" s="299" t="s">
        <v>268</v>
      </c>
      <c r="K4" s="299" t="s">
        <v>269</v>
      </c>
      <c r="L4" s="418" t="s">
        <v>345</v>
      </c>
      <c r="M4" s="418" t="s">
        <v>346</v>
      </c>
      <c r="N4" s="424" t="s">
        <v>347</v>
      </c>
      <c r="O4" s="403"/>
    </row>
    <row r="5" spans="1:15" ht="12.75" customHeight="1">
      <c r="B5" s="568"/>
      <c r="C5" s="568"/>
      <c r="D5" s="568"/>
      <c r="E5" s="568"/>
      <c r="F5" s="568"/>
      <c r="G5" s="568"/>
      <c r="I5" s="417"/>
      <c r="J5" s="390">
        <v>33.194567353877972</v>
      </c>
      <c r="K5" s="390">
        <v>9.7869871520452811</v>
      </c>
      <c r="L5" s="418">
        <v>3.75</v>
      </c>
      <c r="M5" s="418">
        <v>10</v>
      </c>
      <c r="N5" s="424">
        <v>0</v>
      </c>
      <c r="O5" s="403"/>
    </row>
    <row r="6" spans="1:15" ht="12.75" customHeight="1">
      <c r="B6" s="300" t="s">
        <v>410</v>
      </c>
      <c r="I6" s="417"/>
      <c r="J6" s="390">
        <v>24.599211453384282</v>
      </c>
      <c r="K6" s="390">
        <v>6.8859400390946597</v>
      </c>
      <c r="L6" s="418">
        <v>3.75</v>
      </c>
      <c r="M6" s="418">
        <v>10</v>
      </c>
      <c r="N6" s="424">
        <v>10</v>
      </c>
      <c r="O6" s="403"/>
    </row>
    <row r="7" spans="1:15" ht="12.75" customHeight="1">
      <c r="I7" s="417"/>
      <c r="J7" s="390">
        <v>32.615006078174964</v>
      </c>
      <c r="K7" s="390">
        <v>8.5325129678425213</v>
      </c>
      <c r="L7" s="418">
        <v>3.75</v>
      </c>
      <c r="M7" s="418">
        <v>10</v>
      </c>
      <c r="N7" s="424">
        <v>80</v>
      </c>
      <c r="O7" s="403"/>
    </row>
    <row r="8" spans="1:15" ht="12.75" customHeight="1">
      <c r="I8" s="417"/>
      <c r="J8" s="390">
        <v>38.77675116904026</v>
      </c>
      <c r="K8" s="390">
        <v>12.235049800660192</v>
      </c>
      <c r="N8" s="403"/>
      <c r="O8" s="403"/>
    </row>
    <row r="9" spans="1:15" ht="12.75" customHeight="1">
      <c r="I9" s="417"/>
      <c r="J9" s="390">
        <v>30.233559603791583</v>
      </c>
      <c r="K9" s="390">
        <v>11.335371798408934</v>
      </c>
      <c r="N9" s="403"/>
      <c r="O9" s="403"/>
    </row>
    <row r="10" spans="1:15" ht="12.75" customHeight="1">
      <c r="I10" s="417"/>
      <c r="J10" s="390">
        <v>58.881001694769118</v>
      </c>
      <c r="K10" s="390">
        <v>12.318048039516411</v>
      </c>
      <c r="N10" s="403"/>
      <c r="O10" s="403"/>
    </row>
    <row r="11" spans="1:15" ht="12.75" customHeight="1">
      <c r="I11" s="417"/>
      <c r="J11" s="390">
        <v>47.369374631196052</v>
      </c>
      <c r="K11" s="390">
        <v>11.048334088901363</v>
      </c>
      <c r="N11" s="403"/>
      <c r="O11" s="403"/>
    </row>
    <row r="12" spans="1:15" ht="12.75" customHeight="1">
      <c r="I12" s="417"/>
      <c r="J12" s="390">
        <v>28.322173555103948</v>
      </c>
      <c r="K12" s="390">
        <v>11.430100930175922</v>
      </c>
    </row>
    <row r="13" spans="1:15" ht="12.75" customHeight="1">
      <c r="I13" s="417"/>
      <c r="J13" s="390">
        <v>30.371712385504381</v>
      </c>
      <c r="K13" s="390">
        <v>8.1730174053437157</v>
      </c>
    </row>
    <row r="14" spans="1:15" ht="12.75" customHeight="1">
      <c r="I14" s="417"/>
      <c r="J14" s="390">
        <v>42.888175791616689</v>
      </c>
      <c r="K14" s="390">
        <v>6.7676888981182692</v>
      </c>
    </row>
    <row r="15" spans="1:15" ht="12.75" customHeight="1">
      <c r="I15" s="417"/>
      <c r="J15" s="390">
        <v>49.988316882817088</v>
      </c>
      <c r="K15" s="390">
        <v>14.093900020684627</v>
      </c>
    </row>
    <row r="16" spans="1:15" ht="12.75" customHeight="1">
      <c r="I16" s="417"/>
      <c r="J16" s="390">
        <v>46.332866267267541</v>
      </c>
      <c r="K16" s="390">
        <v>7.4463504527501829</v>
      </c>
    </row>
    <row r="17" spans="2:11" ht="12.75" customHeight="1">
      <c r="I17" s="417"/>
      <c r="J17" s="390">
        <v>37.524926758068865</v>
      </c>
      <c r="K17" s="390">
        <v>23.325953669308213</v>
      </c>
    </row>
    <row r="18" spans="2:11" ht="12.75" customHeight="1">
      <c r="I18" s="417"/>
      <c r="J18" s="390">
        <v>8.6191115123370619</v>
      </c>
      <c r="K18" s="390">
        <v>5.8988642950418049</v>
      </c>
    </row>
    <row r="19" spans="2:11" ht="12.75" customHeight="1">
      <c r="I19" s="417"/>
      <c r="J19" s="390">
        <v>51.604642455366935</v>
      </c>
      <c r="K19" s="390">
        <v>11.34187081111134</v>
      </c>
    </row>
    <row r="20" spans="2:11" ht="12.75" customHeight="1">
      <c r="I20" s="417"/>
      <c r="J20" s="390">
        <v>37.410942301395387</v>
      </c>
      <c r="K20" s="390">
        <v>6.128790403680707</v>
      </c>
    </row>
    <row r="21" spans="2:11" ht="12.75" customHeight="1">
      <c r="B21" s="167" t="s">
        <v>0</v>
      </c>
      <c r="C21" s="423"/>
      <c r="D21" s="423"/>
      <c r="E21" s="423"/>
      <c r="F21" s="423"/>
      <c r="G21" s="423"/>
      <c r="I21" s="417"/>
      <c r="J21" s="390">
        <v>21.628251985344914</v>
      </c>
      <c r="K21" s="390">
        <v>5.1389582192461525</v>
      </c>
    </row>
    <row r="22" spans="2:11" ht="12.75" customHeight="1">
      <c r="B22" s="567" t="s">
        <v>423</v>
      </c>
      <c r="C22" s="567"/>
      <c r="D22" s="567"/>
      <c r="E22" s="567"/>
      <c r="F22" s="567"/>
      <c r="G22" s="567"/>
      <c r="I22" s="417"/>
      <c r="J22" s="390">
        <v>18.667047139490236</v>
      </c>
      <c r="K22" s="390">
        <v>5.6123775951982031</v>
      </c>
    </row>
    <row r="23" spans="2:11" ht="12.75" customHeight="1">
      <c r="B23" s="567"/>
      <c r="C23" s="567"/>
      <c r="D23" s="567"/>
      <c r="E23" s="567"/>
      <c r="F23" s="567"/>
      <c r="G23" s="567"/>
      <c r="I23" s="417"/>
      <c r="J23" s="390">
        <v>36.469681006168983</v>
      </c>
      <c r="K23" s="390">
        <v>6.5899193075744513</v>
      </c>
    </row>
    <row r="24" spans="2:11" ht="12.75" customHeight="1">
      <c r="B24" s="567"/>
      <c r="C24" s="567"/>
      <c r="D24" s="567"/>
      <c r="E24" s="567"/>
      <c r="F24" s="567"/>
      <c r="G24" s="567"/>
      <c r="I24" s="417"/>
      <c r="J24" s="390">
        <v>28.150343799719746</v>
      </c>
      <c r="K24" s="390">
        <v>6.6217674341381496</v>
      </c>
    </row>
    <row r="25" spans="2:11" ht="12.75" customHeight="1">
      <c r="B25" s="567"/>
      <c r="C25" s="567"/>
      <c r="D25" s="567"/>
      <c r="E25" s="567"/>
      <c r="F25" s="567"/>
      <c r="G25" s="567"/>
      <c r="I25" s="417"/>
      <c r="J25" s="390">
        <v>42.271060152857878</v>
      </c>
      <c r="K25" s="390">
        <v>8.8510890620132319</v>
      </c>
    </row>
    <row r="26" spans="2:11" ht="12.75" customHeight="1">
      <c r="B26" s="567"/>
      <c r="C26" s="567"/>
      <c r="D26" s="567"/>
      <c r="E26" s="567"/>
      <c r="F26" s="567"/>
      <c r="G26" s="567"/>
      <c r="I26" s="416"/>
    </row>
    <row r="27" spans="2:11" ht="12.75" customHeight="1">
      <c r="B27" s="567"/>
      <c r="C27" s="567"/>
      <c r="D27" s="567"/>
      <c r="E27" s="567"/>
      <c r="F27" s="567"/>
      <c r="G27" s="567"/>
      <c r="I27" s="416"/>
    </row>
    <row r="28" spans="2:11" ht="12.75" customHeight="1">
      <c r="B28" s="567"/>
      <c r="C28" s="567"/>
      <c r="D28" s="567"/>
      <c r="E28" s="567"/>
      <c r="F28" s="567"/>
      <c r="G28" s="567"/>
      <c r="I28" s="416"/>
    </row>
    <row r="29" spans="2:11" ht="12.75" customHeight="1">
      <c r="I29" s="416"/>
    </row>
    <row r="32" spans="2:11" ht="12.75" customHeight="1">
      <c r="B32" s="189" t="s">
        <v>709</v>
      </c>
    </row>
    <row r="33" spans="2:7" ht="12.75" customHeight="1">
      <c r="B33" s="568" t="s">
        <v>466</v>
      </c>
      <c r="C33" s="568"/>
      <c r="D33" s="568"/>
      <c r="E33" s="568"/>
      <c r="F33" s="568"/>
      <c r="G33" s="568"/>
    </row>
    <row r="34" spans="2:7" ht="12.75" customHeight="1">
      <c r="B34" s="568"/>
      <c r="C34" s="568"/>
      <c r="D34" s="568"/>
      <c r="E34" s="568"/>
      <c r="F34" s="568"/>
      <c r="G34" s="568"/>
    </row>
    <row r="35" spans="2:7" ht="12.75" customHeight="1">
      <c r="B35" s="192" t="s">
        <v>613</v>
      </c>
    </row>
    <row r="50" spans="2:7" ht="12.75" customHeight="1">
      <c r="B50" s="167" t="s">
        <v>286</v>
      </c>
      <c r="C50" s="423"/>
      <c r="D50" s="423"/>
      <c r="E50" s="423"/>
      <c r="F50" s="423"/>
      <c r="G50" s="423"/>
    </row>
    <row r="51" spans="2:7" ht="12.75" customHeight="1">
      <c r="B51" s="567" t="s">
        <v>672</v>
      </c>
      <c r="C51" s="567"/>
      <c r="D51" s="567"/>
      <c r="E51" s="567"/>
      <c r="F51" s="567"/>
      <c r="G51" s="567"/>
    </row>
    <row r="52" spans="2:7" ht="12.75" customHeight="1">
      <c r="B52" s="567"/>
      <c r="C52" s="567"/>
      <c r="D52" s="567"/>
      <c r="E52" s="567"/>
      <c r="F52" s="567"/>
      <c r="G52" s="567"/>
    </row>
    <row r="53" spans="2:7" ht="12.75" customHeight="1">
      <c r="B53" s="567"/>
      <c r="C53" s="567"/>
      <c r="D53" s="567"/>
      <c r="E53" s="567"/>
      <c r="F53" s="567"/>
      <c r="G53" s="567"/>
    </row>
    <row r="54" spans="2:7" ht="12.75" customHeight="1">
      <c r="B54" s="567"/>
      <c r="C54" s="567"/>
      <c r="D54" s="567"/>
      <c r="E54" s="567"/>
      <c r="F54" s="567"/>
      <c r="G54" s="567"/>
    </row>
    <row r="55" spans="2:7" ht="12.75" customHeight="1">
      <c r="B55" s="567"/>
      <c r="C55" s="567"/>
      <c r="D55" s="567"/>
      <c r="E55" s="567"/>
      <c r="F55" s="567"/>
      <c r="G55" s="567"/>
    </row>
    <row r="56" spans="2:7" ht="12.75" customHeight="1">
      <c r="B56" s="567"/>
      <c r="C56" s="567"/>
      <c r="D56" s="567"/>
      <c r="E56" s="567"/>
      <c r="F56" s="567"/>
      <c r="G56" s="567"/>
    </row>
    <row r="57" spans="2:7" ht="12.75" customHeight="1">
      <c r="B57" s="567"/>
      <c r="C57" s="567"/>
      <c r="D57" s="567"/>
      <c r="E57" s="567"/>
      <c r="F57" s="567"/>
      <c r="G57" s="567"/>
    </row>
    <row r="58" spans="2:7" ht="12.75" customHeight="1">
      <c r="B58" s="567"/>
      <c r="C58" s="567"/>
      <c r="D58" s="567"/>
      <c r="E58" s="567"/>
      <c r="F58" s="567"/>
      <c r="G58" s="567"/>
    </row>
  </sheetData>
  <mergeCells count="4">
    <mergeCell ref="B33:G34"/>
    <mergeCell ref="B4:G5"/>
    <mergeCell ref="B22:G28"/>
    <mergeCell ref="B51:G58"/>
  </mergeCells>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Y66"/>
  <sheetViews>
    <sheetView showGridLines="0" zoomScaleNormal="100" workbookViewId="0"/>
  </sheetViews>
  <sheetFormatPr defaultRowHeight="12.75" customHeight="1"/>
  <cols>
    <col min="1" max="9" width="9.140625" style="495"/>
    <col min="10" max="16" width="9.140625" style="496" customWidth="1"/>
    <col min="17" max="17" width="9.140625" style="496"/>
    <col min="18" max="16384" width="9.140625" style="495"/>
  </cols>
  <sheetData>
    <row r="1" spans="1:25" ht="12.75" customHeight="1">
      <c r="A1" s="481"/>
    </row>
    <row r="3" spans="1:25" ht="12.75" customHeight="1">
      <c r="B3" s="353" t="s">
        <v>95</v>
      </c>
      <c r="K3" s="496" t="s">
        <v>451</v>
      </c>
      <c r="L3" s="496" t="s">
        <v>452</v>
      </c>
      <c r="M3" s="496" t="s">
        <v>453</v>
      </c>
      <c r="N3" s="496" t="s">
        <v>454</v>
      </c>
      <c r="O3" s="496" t="s">
        <v>455</v>
      </c>
      <c r="P3" s="496" t="s">
        <v>456</v>
      </c>
      <c r="T3" s="353"/>
    </row>
    <row r="4" spans="1:25" ht="12.75" customHeight="1">
      <c r="B4" s="353" t="s">
        <v>87</v>
      </c>
      <c r="J4" s="497"/>
      <c r="K4" s="497" t="s">
        <v>88</v>
      </c>
      <c r="L4" s="497" t="s">
        <v>89</v>
      </c>
      <c r="M4" s="497" t="s">
        <v>90</v>
      </c>
      <c r="N4" s="497" t="s">
        <v>91</v>
      </c>
      <c r="O4" s="65" t="s">
        <v>92</v>
      </c>
      <c r="P4" s="65" t="s">
        <v>93</v>
      </c>
      <c r="T4" s="353"/>
    </row>
    <row r="5" spans="1:25" ht="12.75" customHeight="1">
      <c r="A5" s="72"/>
      <c r="B5" s="63" t="s">
        <v>403</v>
      </c>
      <c r="C5" s="72"/>
      <c r="D5" s="72"/>
      <c r="E5" s="72"/>
      <c r="F5" s="72"/>
      <c r="G5" s="72"/>
      <c r="H5" s="72"/>
      <c r="I5" s="72"/>
      <c r="J5" s="498">
        <v>40543</v>
      </c>
      <c r="K5" s="499">
        <v>36.344891975441129</v>
      </c>
      <c r="L5" s="499">
        <v>51.590965194948488</v>
      </c>
      <c r="M5" s="499">
        <v>2.6069746820000002</v>
      </c>
      <c r="N5" s="499">
        <v>1.183406121</v>
      </c>
      <c r="O5" s="499">
        <v>6.2067086528571078</v>
      </c>
      <c r="P5" s="500"/>
      <c r="Q5" s="500"/>
      <c r="T5" s="353"/>
      <c r="U5" s="72"/>
      <c r="V5" s="72"/>
      <c r="W5" s="72"/>
      <c r="X5" s="72"/>
      <c r="Y5" s="72"/>
    </row>
    <row r="6" spans="1:25" ht="12.75" customHeight="1">
      <c r="J6" s="498">
        <v>40633</v>
      </c>
      <c r="K6" s="499">
        <v>37.83002892341645</v>
      </c>
      <c r="L6" s="499">
        <v>46.245852843153628</v>
      </c>
      <c r="M6" s="499">
        <v>2.9175484909999998</v>
      </c>
      <c r="N6" s="499">
        <v>1.000053206</v>
      </c>
      <c r="O6" s="499">
        <v>6.2017621212539282</v>
      </c>
      <c r="P6" s="499"/>
      <c r="Q6" s="499"/>
      <c r="T6" s="353"/>
    </row>
    <row r="7" spans="1:25" ht="12.75" customHeight="1">
      <c r="J7" s="498">
        <v>40724</v>
      </c>
      <c r="K7" s="499">
        <v>37.794828075170614</v>
      </c>
      <c r="L7" s="499">
        <v>46.721420472056423</v>
      </c>
      <c r="M7" s="499">
        <v>2.9067913970000001</v>
      </c>
      <c r="N7" s="499">
        <v>1.0265769280000001</v>
      </c>
      <c r="O7" s="499">
        <v>6.5452481580089596</v>
      </c>
      <c r="P7" s="499"/>
      <c r="Q7" s="499"/>
      <c r="T7" s="353"/>
    </row>
    <row r="8" spans="1:25" ht="12.75" customHeight="1">
      <c r="J8" s="498">
        <v>40816</v>
      </c>
      <c r="K8" s="499">
        <v>37.137828365083905</v>
      </c>
      <c r="L8" s="499">
        <v>46.531450520070315</v>
      </c>
      <c r="M8" s="499">
        <v>2.9933362610000001</v>
      </c>
      <c r="N8" s="499">
        <v>1.0503457629999999</v>
      </c>
      <c r="O8" s="499">
        <v>6.3035336152513013</v>
      </c>
      <c r="P8" s="499"/>
      <c r="Q8" s="499"/>
      <c r="T8" s="353"/>
    </row>
    <row r="9" spans="1:25" ht="12.75" customHeight="1">
      <c r="J9" s="498">
        <v>40908</v>
      </c>
      <c r="K9" s="499">
        <v>37.579706613347014</v>
      </c>
      <c r="L9" s="499">
        <v>47.490055534872624</v>
      </c>
      <c r="M9" s="499">
        <v>3.0659631269999998</v>
      </c>
      <c r="N9" s="499">
        <v>1.0280273870000001</v>
      </c>
      <c r="O9" s="499">
        <v>6.2542288430905399</v>
      </c>
      <c r="P9" s="499"/>
      <c r="Q9" s="499"/>
      <c r="T9" s="353"/>
    </row>
    <row r="10" spans="1:25" ht="12.75" customHeight="1">
      <c r="J10" s="498">
        <v>40999</v>
      </c>
      <c r="K10" s="499">
        <v>36.71566717207353</v>
      </c>
      <c r="L10" s="499">
        <v>45.925434359286712</v>
      </c>
      <c r="M10" s="499">
        <v>3.062328822</v>
      </c>
      <c r="N10" s="499">
        <v>1.0674231890000001</v>
      </c>
      <c r="O10" s="499">
        <v>6.1374637825560345</v>
      </c>
      <c r="P10" s="499"/>
      <c r="Q10" s="499"/>
      <c r="T10" s="353"/>
    </row>
    <row r="11" spans="1:25" ht="12.75" customHeight="1">
      <c r="J11" s="498">
        <v>41090</v>
      </c>
      <c r="K11" s="499">
        <v>35.985502191551248</v>
      </c>
      <c r="L11" s="499">
        <v>46.351253929763935</v>
      </c>
      <c r="M11" s="499">
        <v>3.1877990500000002</v>
      </c>
      <c r="N11" s="499">
        <v>1.037111278</v>
      </c>
      <c r="O11" s="499">
        <v>6.6898531388961482</v>
      </c>
      <c r="P11" s="499"/>
      <c r="Q11" s="499"/>
      <c r="T11" s="353"/>
    </row>
    <row r="12" spans="1:25" ht="12.75" customHeight="1">
      <c r="J12" s="498">
        <v>41182</v>
      </c>
      <c r="K12" s="499">
        <v>34.756989554646381</v>
      </c>
      <c r="L12" s="499">
        <v>46.416836530984632</v>
      </c>
      <c r="M12" s="499">
        <v>3.170808209</v>
      </c>
      <c r="N12" s="499">
        <v>1.058416322</v>
      </c>
      <c r="O12" s="499">
        <v>6.7033110521773285</v>
      </c>
      <c r="P12" s="499"/>
      <c r="Q12" s="499"/>
      <c r="T12" s="353"/>
    </row>
    <row r="13" spans="1:25" ht="12.75" customHeight="1">
      <c r="J13" s="498">
        <v>41274</v>
      </c>
      <c r="K13" s="499">
        <v>34.547455716493957</v>
      </c>
      <c r="L13" s="499">
        <v>46.5667546031057</v>
      </c>
      <c r="M13" s="499">
        <v>3.130238093</v>
      </c>
      <c r="N13" s="499">
        <v>1.0887087049999999</v>
      </c>
      <c r="O13" s="499">
        <v>6.7533310331358409</v>
      </c>
      <c r="P13" s="499"/>
      <c r="Q13" s="499"/>
      <c r="T13" s="353"/>
    </row>
    <row r="14" spans="1:25" ht="12.75" customHeight="1">
      <c r="J14" s="498">
        <v>41364</v>
      </c>
      <c r="K14" s="499">
        <v>33.868131117513634</v>
      </c>
      <c r="L14" s="499">
        <v>44.303704894095439</v>
      </c>
      <c r="M14" s="499">
        <v>3.2143174189999999</v>
      </c>
      <c r="N14" s="499">
        <v>1.1622691199999999</v>
      </c>
      <c r="O14" s="499">
        <v>6.6787911840733001</v>
      </c>
      <c r="P14" s="499"/>
      <c r="Q14" s="499"/>
      <c r="T14" s="353"/>
    </row>
    <row r="15" spans="1:25" ht="12.75" customHeight="1">
      <c r="J15" s="498">
        <v>41455</v>
      </c>
      <c r="K15" s="499">
        <v>33.797430268922511</v>
      </c>
      <c r="L15" s="499">
        <v>44.859705911221994</v>
      </c>
      <c r="M15" s="499">
        <v>3.195783509</v>
      </c>
      <c r="N15" s="499">
        <v>1.154767898</v>
      </c>
      <c r="O15" s="499">
        <v>7.1173457848100252</v>
      </c>
      <c r="P15" s="499"/>
      <c r="Q15" s="499"/>
      <c r="T15" s="353"/>
    </row>
    <row r="16" spans="1:25" ht="12.75" customHeight="1">
      <c r="J16" s="498">
        <v>41547</v>
      </c>
      <c r="K16" s="499">
        <v>33.770783528658271</v>
      </c>
      <c r="L16" s="499">
        <v>44.339229127009915</v>
      </c>
      <c r="M16" s="499">
        <v>3.1864315410000001</v>
      </c>
      <c r="N16" s="499">
        <v>1.1740499040000001</v>
      </c>
      <c r="O16" s="499">
        <v>7.2611699287754918</v>
      </c>
      <c r="P16" s="499"/>
      <c r="Q16" s="499"/>
      <c r="T16" s="353"/>
    </row>
    <row r="17" spans="2:25" ht="12.75" customHeight="1">
      <c r="J17" s="498">
        <v>41639</v>
      </c>
      <c r="K17" s="499">
        <v>33.930674731251806</v>
      </c>
      <c r="L17" s="499">
        <v>44.69224249110129</v>
      </c>
      <c r="M17" s="499">
        <v>3.4813386569999998</v>
      </c>
      <c r="N17" s="499">
        <v>1.2898286590000001</v>
      </c>
      <c r="O17" s="499">
        <v>7.0514006573746828</v>
      </c>
      <c r="P17" s="499"/>
      <c r="Q17" s="499"/>
      <c r="T17" s="353"/>
    </row>
    <row r="18" spans="2:25" ht="12.75" customHeight="1">
      <c r="J18" s="498">
        <v>41729</v>
      </c>
      <c r="K18" s="499">
        <v>35.387091447521669</v>
      </c>
      <c r="L18" s="499">
        <v>44.297144313392565</v>
      </c>
      <c r="M18" s="499">
        <v>3.390218328</v>
      </c>
      <c r="N18" s="499">
        <v>1.255593135</v>
      </c>
      <c r="O18" s="500">
        <v>7.0753973107310433</v>
      </c>
      <c r="P18" s="499"/>
      <c r="Q18" s="499"/>
      <c r="T18" s="353"/>
    </row>
    <row r="19" spans="2:25" ht="12.75" customHeight="1">
      <c r="J19" s="498">
        <v>41820</v>
      </c>
      <c r="K19" s="499">
        <v>32.554143574240435</v>
      </c>
      <c r="L19" s="499">
        <v>45.420186240507647</v>
      </c>
      <c r="M19" s="499">
        <v>3.6946350570000002</v>
      </c>
      <c r="N19" s="499">
        <v>1.282684648</v>
      </c>
      <c r="O19" s="500">
        <v>7.1408354256516908</v>
      </c>
      <c r="P19" s="499"/>
      <c r="Q19" s="499"/>
      <c r="T19" s="353"/>
    </row>
    <row r="20" spans="2:25" ht="12.75" customHeight="1">
      <c r="J20" s="498">
        <v>41912</v>
      </c>
      <c r="K20" s="499">
        <v>33.060520385100119</v>
      </c>
      <c r="L20" s="499">
        <v>44.646331431518249</v>
      </c>
      <c r="M20" s="499">
        <v>3.683456155</v>
      </c>
      <c r="N20" s="499">
        <v>1.239878163</v>
      </c>
      <c r="O20" s="500">
        <v>7.0431901689189518</v>
      </c>
      <c r="P20" s="499"/>
      <c r="Q20" s="499"/>
      <c r="T20" s="353"/>
    </row>
    <row r="21" spans="2:25" ht="12.75" customHeight="1">
      <c r="J21" s="498">
        <v>42004</v>
      </c>
      <c r="K21" s="499">
        <v>36.383667256040106</v>
      </c>
      <c r="L21" s="499">
        <v>43.03472964887645</v>
      </c>
      <c r="M21" s="499">
        <v>3.4660548979999999</v>
      </c>
      <c r="N21" s="499">
        <v>1.2391047820000001</v>
      </c>
      <c r="O21" s="500">
        <v>7.376831871529153</v>
      </c>
      <c r="P21" s="499"/>
      <c r="Q21" s="499"/>
      <c r="T21" s="353"/>
    </row>
    <row r="22" spans="2:25" ht="12.75" customHeight="1">
      <c r="J22" s="498">
        <v>42094</v>
      </c>
      <c r="K22" s="499">
        <v>35.79402655390053</v>
      </c>
      <c r="L22" s="499">
        <v>41.739694355085369</v>
      </c>
      <c r="M22" s="499">
        <v>3.634010303787</v>
      </c>
      <c r="N22" s="499">
        <v>1.2792889611180001</v>
      </c>
      <c r="O22" s="500">
        <v>7.5022341920104818</v>
      </c>
      <c r="P22" s="499"/>
      <c r="Q22" s="499"/>
      <c r="T22" s="353"/>
    </row>
    <row r="23" spans="2:25" ht="12.75" customHeight="1">
      <c r="J23" s="498">
        <v>42185</v>
      </c>
      <c r="K23" s="499">
        <v>35.766009080104304</v>
      </c>
      <c r="L23" s="499">
        <v>42.525531324582452</v>
      </c>
      <c r="M23" s="499">
        <v>3.680950557859</v>
      </c>
      <c r="N23" s="499">
        <v>1.2901439721080001</v>
      </c>
      <c r="O23" s="500">
        <v>7.2903959569786929</v>
      </c>
      <c r="P23" s="499"/>
      <c r="Q23" s="499"/>
      <c r="T23" s="353"/>
    </row>
    <row r="24" spans="2:25" ht="12.75" customHeight="1">
      <c r="J24" s="498">
        <v>42277</v>
      </c>
      <c r="K24" s="499">
        <v>35.873345848477392</v>
      </c>
      <c r="L24" s="499">
        <v>41.296700995137982</v>
      </c>
      <c r="M24" s="499">
        <v>3.7894639252019999</v>
      </c>
      <c r="N24" s="499">
        <v>1.3557730029449999</v>
      </c>
      <c r="O24" s="500">
        <v>7.04</v>
      </c>
      <c r="P24" s="500"/>
      <c r="Q24" s="499"/>
      <c r="T24" s="353"/>
    </row>
    <row r="25" spans="2:25" ht="12.75" customHeight="1">
      <c r="C25" s="79"/>
      <c r="D25" s="79"/>
      <c r="E25" s="79"/>
      <c r="F25" s="79"/>
      <c r="G25" s="79"/>
      <c r="J25" s="498">
        <v>42369</v>
      </c>
      <c r="K25" s="499">
        <v>36.097467209015633</v>
      </c>
      <c r="L25" s="499">
        <v>41.004872796733359</v>
      </c>
      <c r="M25" s="499">
        <v>3.6761355104619997</v>
      </c>
      <c r="N25" s="499">
        <v>1.3256361292000001</v>
      </c>
      <c r="O25" s="500">
        <v>7.572486276790606</v>
      </c>
      <c r="P25" s="500">
        <v>9.0197902980024924</v>
      </c>
      <c r="Q25" s="499"/>
      <c r="T25" s="353"/>
      <c r="U25" s="79"/>
      <c r="V25" s="79"/>
      <c r="W25" s="79"/>
      <c r="X25" s="79"/>
      <c r="Y25" s="79"/>
    </row>
    <row r="26" spans="2:25" ht="12.75" customHeight="1">
      <c r="B26" s="79" t="s">
        <v>0</v>
      </c>
      <c r="C26" s="79"/>
      <c r="D26" s="79"/>
      <c r="E26" s="79"/>
      <c r="F26" s="79"/>
      <c r="G26" s="79"/>
      <c r="J26" s="498">
        <v>42460</v>
      </c>
      <c r="K26" s="499">
        <v>35.431000347553862</v>
      </c>
      <c r="L26" s="499">
        <v>39.32196551334907</v>
      </c>
      <c r="M26" s="499">
        <v>3.8823544435910002</v>
      </c>
      <c r="N26" s="499">
        <v>1.397320486425</v>
      </c>
      <c r="O26" s="500">
        <v>7.4874106314933382</v>
      </c>
      <c r="P26" s="500">
        <v>9.1036065920994034</v>
      </c>
      <c r="Q26" s="499"/>
      <c r="U26" s="79"/>
      <c r="V26" s="79"/>
      <c r="W26" s="79"/>
      <c r="X26" s="79"/>
      <c r="Y26" s="79"/>
    </row>
    <row r="27" spans="2:25" ht="12.75" customHeight="1">
      <c r="B27" s="569" t="s">
        <v>94</v>
      </c>
      <c r="C27" s="569"/>
      <c r="D27" s="569"/>
      <c r="E27" s="569"/>
      <c r="F27" s="569"/>
      <c r="G27" s="569"/>
      <c r="J27" s="498">
        <v>42551</v>
      </c>
      <c r="K27" s="499">
        <v>35.651091049996495</v>
      </c>
      <c r="L27" s="499">
        <v>38.241570083742246</v>
      </c>
      <c r="M27" s="499">
        <v>3.996731817553</v>
      </c>
      <c r="N27" s="499">
        <v>1.4442240287429997</v>
      </c>
      <c r="O27" s="500">
        <v>7.2356360106569388</v>
      </c>
      <c r="P27" s="500">
        <v>8.8343988258915189</v>
      </c>
      <c r="Q27" s="499"/>
      <c r="U27" s="363"/>
      <c r="V27" s="363"/>
      <c r="W27" s="363"/>
      <c r="X27" s="363"/>
      <c r="Y27" s="363"/>
    </row>
    <row r="28" spans="2:25" ht="12.75" customHeight="1">
      <c r="B28" s="569"/>
      <c r="C28" s="569"/>
      <c r="D28" s="569"/>
      <c r="E28" s="569"/>
      <c r="F28" s="569"/>
      <c r="G28" s="569"/>
      <c r="J28" s="498">
        <v>42643</v>
      </c>
      <c r="K28" s="499">
        <v>35.524656441516484</v>
      </c>
      <c r="L28" s="499">
        <v>37.10975458791814</v>
      </c>
      <c r="M28" s="499">
        <v>4.057571390893</v>
      </c>
      <c r="N28" s="499">
        <v>1.500320566971</v>
      </c>
      <c r="O28" s="500">
        <v>6.8930912794145138</v>
      </c>
      <c r="P28" s="500">
        <v>8.6015522974931198</v>
      </c>
      <c r="Q28" s="499"/>
      <c r="T28" s="363"/>
      <c r="U28" s="363"/>
      <c r="V28" s="363"/>
      <c r="W28" s="363"/>
      <c r="X28" s="363"/>
      <c r="Y28" s="363"/>
    </row>
    <row r="29" spans="2:25" ht="12.75" customHeight="1">
      <c r="B29" s="569"/>
      <c r="C29" s="569"/>
      <c r="D29" s="569"/>
      <c r="E29" s="569"/>
      <c r="F29" s="569"/>
      <c r="G29" s="569"/>
      <c r="J29" s="498">
        <v>42735</v>
      </c>
      <c r="K29" s="499">
        <v>34.72912028562471</v>
      </c>
      <c r="L29" s="499">
        <v>36.982729096315673</v>
      </c>
      <c r="M29" s="499">
        <v>4.0692395771020005</v>
      </c>
      <c r="N29" s="499">
        <v>1.5099006295580002</v>
      </c>
      <c r="O29" s="500">
        <v>7.1307986239005752</v>
      </c>
      <c r="P29" s="500">
        <v>9.1119429873909183</v>
      </c>
      <c r="Q29" s="499"/>
      <c r="T29" s="363"/>
      <c r="U29" s="363"/>
      <c r="V29" s="363"/>
      <c r="W29" s="363"/>
      <c r="X29" s="363"/>
      <c r="Y29" s="363"/>
    </row>
    <row r="30" spans="2:25" ht="12.75" customHeight="1">
      <c r="B30" s="569"/>
      <c r="C30" s="569"/>
      <c r="D30" s="569"/>
      <c r="E30" s="569"/>
      <c r="F30" s="569"/>
      <c r="G30" s="569"/>
      <c r="J30" s="501">
        <v>42825</v>
      </c>
      <c r="K30" s="502">
        <v>28.390540017173187</v>
      </c>
      <c r="L30" s="502">
        <v>31.079653334927094</v>
      </c>
      <c r="M30" s="502">
        <v>5.0735025271260001</v>
      </c>
      <c r="N30" s="502">
        <v>1.8722567842450002</v>
      </c>
      <c r="O30" s="503">
        <v>6.1935129024112117</v>
      </c>
      <c r="P30" s="503">
        <v>9.0977732573305854</v>
      </c>
      <c r="Q30" s="499"/>
      <c r="T30" s="363"/>
      <c r="U30" s="363"/>
      <c r="V30" s="363"/>
      <c r="W30" s="363"/>
      <c r="X30" s="363"/>
      <c r="Y30" s="363"/>
    </row>
    <row r="31" spans="2:25" ht="12.75" customHeight="1">
      <c r="B31" s="569"/>
      <c r="C31" s="569"/>
      <c r="D31" s="569"/>
      <c r="E31" s="569"/>
      <c r="F31" s="569"/>
      <c r="G31" s="569"/>
      <c r="H31" s="504"/>
      <c r="J31" s="498">
        <v>42916</v>
      </c>
      <c r="K31" s="499">
        <v>29.273267851284185</v>
      </c>
      <c r="L31" s="499">
        <v>29.990769908023886</v>
      </c>
      <c r="M31" s="499">
        <v>4.8565195006120003</v>
      </c>
      <c r="N31" s="499">
        <v>1.9499216493789999</v>
      </c>
      <c r="O31" s="500">
        <v>6.4027441984014652</v>
      </c>
      <c r="P31" s="500">
        <v>9.4898353954871641</v>
      </c>
      <c r="Q31" s="499"/>
      <c r="T31" s="363"/>
      <c r="U31" s="363"/>
      <c r="V31" s="363"/>
      <c r="W31" s="363"/>
      <c r="X31" s="363"/>
      <c r="Y31" s="363"/>
    </row>
    <row r="32" spans="2:25" ht="12.75" customHeight="1">
      <c r="B32" s="569"/>
      <c r="C32" s="569"/>
      <c r="D32" s="569"/>
      <c r="E32" s="569"/>
      <c r="F32" s="569"/>
      <c r="G32" s="569"/>
      <c r="H32" s="504"/>
      <c r="J32" s="498">
        <v>43008</v>
      </c>
      <c r="K32" s="499">
        <v>27.365146204045342</v>
      </c>
      <c r="L32" s="499">
        <v>30.034638607396953</v>
      </c>
      <c r="M32" s="499">
        <v>5.2563061088830008</v>
      </c>
      <c r="N32" s="499">
        <v>1.9922829257870003</v>
      </c>
      <c r="O32" s="500">
        <v>6.2150914313654981</v>
      </c>
      <c r="P32" s="500">
        <v>9.3872068210023993</v>
      </c>
      <c r="Q32" s="499"/>
      <c r="T32" s="363"/>
      <c r="U32" s="363"/>
      <c r="V32" s="363"/>
      <c r="W32" s="363"/>
      <c r="X32" s="363"/>
      <c r="Y32" s="363"/>
    </row>
    <row r="33" spans="2:22" ht="12.75" customHeight="1">
      <c r="B33" s="363"/>
      <c r="C33" s="363"/>
      <c r="D33" s="363"/>
      <c r="E33" s="363"/>
      <c r="F33" s="363"/>
      <c r="G33" s="363"/>
      <c r="H33" s="504"/>
      <c r="J33" s="498">
        <v>43100</v>
      </c>
      <c r="K33" s="499">
        <v>29.3669938210267</v>
      </c>
      <c r="L33" s="499">
        <v>29.120897305801186</v>
      </c>
      <c r="M33" s="499">
        <v>4.7669680197659998</v>
      </c>
      <c r="N33" s="499">
        <v>1.965031853081</v>
      </c>
      <c r="O33" s="500">
        <v>6.6091990048779898</v>
      </c>
      <c r="P33" s="500">
        <v>9.963921614820924</v>
      </c>
      <c r="Q33" s="499"/>
    </row>
    <row r="36" spans="2:22" ht="12.75" customHeight="1">
      <c r="B36" s="353" t="s">
        <v>710</v>
      </c>
    </row>
    <row r="37" spans="2:22" ht="12.75" customHeight="1">
      <c r="B37" s="570" t="s">
        <v>450</v>
      </c>
      <c r="C37" s="570"/>
      <c r="D37" s="570"/>
      <c r="E37" s="570"/>
      <c r="F37" s="570"/>
      <c r="G37" s="570"/>
      <c r="T37" s="353"/>
    </row>
    <row r="38" spans="2:22" ht="12.75" customHeight="1">
      <c r="B38" s="570"/>
      <c r="C38" s="570"/>
      <c r="D38" s="570"/>
      <c r="E38" s="570"/>
      <c r="F38" s="570"/>
      <c r="G38" s="570"/>
      <c r="T38" s="353"/>
    </row>
    <row r="39" spans="2:22" ht="12.75" customHeight="1">
      <c r="B39" s="63" t="s">
        <v>449</v>
      </c>
      <c r="C39" s="72"/>
      <c r="D39" s="72"/>
      <c r="E39" s="72"/>
      <c r="F39" s="72"/>
      <c r="G39" s="72"/>
      <c r="T39" s="353"/>
      <c r="U39" s="72"/>
      <c r="V39" s="72"/>
    </row>
    <row r="40" spans="2:22" ht="12.75" customHeight="1">
      <c r="T40" s="353"/>
    </row>
    <row r="41" spans="2:22" ht="12.75" customHeight="1">
      <c r="T41" s="353"/>
    </row>
    <row r="42" spans="2:22" ht="12.75" customHeight="1">
      <c r="T42" s="353"/>
    </row>
    <row r="43" spans="2:22" ht="12.75" customHeight="1">
      <c r="T43" s="353"/>
    </row>
    <row r="44" spans="2:22" ht="12.75" customHeight="1">
      <c r="T44" s="353"/>
    </row>
    <row r="45" spans="2:22" ht="12.75" customHeight="1">
      <c r="T45" s="353"/>
    </row>
    <row r="46" spans="2:22" ht="12.75" customHeight="1">
      <c r="T46" s="353"/>
    </row>
    <row r="47" spans="2:22" ht="12.75" customHeight="1">
      <c r="T47" s="353"/>
    </row>
    <row r="48" spans="2:22" ht="12.75" customHeight="1">
      <c r="T48" s="353"/>
    </row>
    <row r="49" spans="2:20" ht="12.75" customHeight="1">
      <c r="T49" s="353"/>
    </row>
    <row r="50" spans="2:20" ht="12.75" customHeight="1">
      <c r="T50" s="353"/>
    </row>
    <row r="51" spans="2:20" ht="12.75" customHeight="1">
      <c r="T51" s="353"/>
    </row>
    <row r="52" spans="2:20" ht="12.75" customHeight="1">
      <c r="T52" s="353"/>
    </row>
    <row r="53" spans="2:20" ht="12.75" customHeight="1">
      <c r="T53" s="353"/>
    </row>
    <row r="54" spans="2:20" ht="12.75" customHeight="1">
      <c r="T54" s="353"/>
    </row>
    <row r="55" spans="2:20" ht="12.75" customHeight="1">
      <c r="T55" s="353"/>
    </row>
    <row r="56" spans="2:20" ht="12.75" customHeight="1">
      <c r="T56" s="353"/>
    </row>
    <row r="59" spans="2:20" ht="12.75" customHeight="1">
      <c r="C59" s="79"/>
      <c r="D59" s="79"/>
      <c r="E59" s="79"/>
      <c r="F59" s="79"/>
      <c r="G59" s="79"/>
    </row>
    <row r="60" spans="2:20" ht="12.75" customHeight="1">
      <c r="B60" s="79" t="s">
        <v>286</v>
      </c>
      <c r="C60" s="79"/>
      <c r="D60" s="79"/>
      <c r="E60" s="79"/>
      <c r="F60" s="79"/>
      <c r="G60" s="79"/>
    </row>
    <row r="61" spans="2:20" ht="12.75" customHeight="1">
      <c r="B61" s="569" t="s">
        <v>663</v>
      </c>
      <c r="C61" s="569"/>
      <c r="D61" s="569"/>
      <c r="E61" s="569"/>
      <c r="F61" s="569"/>
      <c r="G61" s="569"/>
    </row>
    <row r="62" spans="2:20" ht="12.75" customHeight="1">
      <c r="B62" s="569"/>
      <c r="C62" s="569"/>
      <c r="D62" s="569"/>
      <c r="E62" s="569"/>
      <c r="F62" s="569"/>
      <c r="G62" s="569"/>
    </row>
    <row r="63" spans="2:20" ht="12.75" customHeight="1">
      <c r="B63" s="569"/>
      <c r="C63" s="569"/>
      <c r="D63" s="569"/>
      <c r="E63" s="569"/>
      <c r="F63" s="569"/>
      <c r="G63" s="569"/>
    </row>
    <row r="64" spans="2:20" ht="12.75" customHeight="1">
      <c r="B64" s="569"/>
      <c r="C64" s="569"/>
      <c r="D64" s="569"/>
      <c r="E64" s="569"/>
      <c r="F64" s="569"/>
      <c r="G64" s="569"/>
    </row>
    <row r="65" spans="2:7" ht="12.75" customHeight="1">
      <c r="B65" s="569"/>
      <c r="C65" s="569"/>
      <c r="D65" s="569"/>
      <c r="E65" s="569"/>
      <c r="F65" s="569"/>
      <c r="G65" s="569"/>
    </row>
    <row r="66" spans="2:7" ht="12.75" customHeight="1">
      <c r="B66" s="569"/>
      <c r="C66" s="569"/>
      <c r="D66" s="569"/>
      <c r="E66" s="569"/>
      <c r="F66" s="569"/>
      <c r="G66" s="569"/>
    </row>
  </sheetData>
  <mergeCells count="3">
    <mergeCell ref="B61:G66"/>
    <mergeCell ref="B37:G38"/>
    <mergeCell ref="B27:G32"/>
  </mergeCells>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AD70"/>
  <sheetViews>
    <sheetView showGridLines="0" zoomScaleNormal="100" workbookViewId="0"/>
  </sheetViews>
  <sheetFormatPr defaultRowHeight="12.75" customHeight="1"/>
  <cols>
    <col min="1" max="9" width="9.140625" style="495"/>
    <col min="10" max="15" width="9.140625" style="505" customWidth="1"/>
    <col min="16" max="21" width="9.140625" style="505"/>
    <col min="22" max="16384" width="9.140625" style="495"/>
  </cols>
  <sheetData>
    <row r="1" spans="1:30" ht="12.75" customHeight="1">
      <c r="A1" s="481"/>
    </row>
    <row r="3" spans="1:30" ht="12.75" customHeight="1">
      <c r="B3" s="353" t="s">
        <v>362</v>
      </c>
      <c r="C3" s="505"/>
      <c r="D3" s="505"/>
      <c r="E3" s="505"/>
      <c r="F3" s="505"/>
      <c r="G3" s="505"/>
      <c r="J3" s="497"/>
      <c r="K3" s="497"/>
      <c r="L3" s="497"/>
      <c r="M3" s="497"/>
      <c r="N3" s="497"/>
      <c r="O3" s="497"/>
      <c r="P3" s="497" t="s">
        <v>460</v>
      </c>
      <c r="Q3" s="497" t="s">
        <v>664</v>
      </c>
      <c r="R3" s="497" t="s">
        <v>461</v>
      </c>
      <c r="S3" s="497" t="s">
        <v>462</v>
      </c>
      <c r="T3" s="497" t="s">
        <v>463</v>
      </c>
      <c r="U3" s="497" t="s">
        <v>464</v>
      </c>
      <c r="Y3" s="353"/>
      <c r="Z3" s="505"/>
      <c r="AA3" s="505"/>
      <c r="AB3" s="505"/>
      <c r="AC3" s="505"/>
      <c r="AD3" s="505"/>
    </row>
    <row r="4" spans="1:30" ht="12.75" customHeight="1">
      <c r="B4" s="571" t="s">
        <v>96</v>
      </c>
      <c r="C4" s="571"/>
      <c r="D4" s="571"/>
      <c r="E4" s="571"/>
      <c r="F4" s="571"/>
      <c r="G4" s="571"/>
      <c r="J4" s="501"/>
      <c r="K4" s="502" t="s">
        <v>97</v>
      </c>
      <c r="L4" s="502" t="s">
        <v>98</v>
      </c>
      <c r="M4" s="502" t="s">
        <v>99</v>
      </c>
      <c r="N4" s="502" t="s">
        <v>100</v>
      </c>
      <c r="O4" s="502" t="s">
        <v>101</v>
      </c>
      <c r="P4" s="503" t="s">
        <v>102</v>
      </c>
      <c r="Q4" s="503" t="s">
        <v>103</v>
      </c>
      <c r="R4" s="65" t="s">
        <v>104</v>
      </c>
      <c r="S4" s="65" t="s">
        <v>105</v>
      </c>
      <c r="T4" s="65" t="s">
        <v>106</v>
      </c>
      <c r="U4" s="65" t="s">
        <v>107</v>
      </c>
      <c r="V4" s="72"/>
      <c r="Y4" s="571"/>
      <c r="Z4" s="571"/>
      <c r="AA4" s="571"/>
      <c r="AB4" s="571"/>
      <c r="AC4" s="571"/>
      <c r="AD4" s="571"/>
    </row>
    <row r="5" spans="1:30" ht="12.75" customHeight="1">
      <c r="A5" s="72"/>
      <c r="B5" s="571"/>
      <c r="C5" s="571"/>
      <c r="D5" s="571"/>
      <c r="E5" s="571"/>
      <c r="F5" s="571"/>
      <c r="G5" s="571"/>
      <c r="J5" s="501">
        <v>41820</v>
      </c>
      <c r="K5" s="502">
        <v>62.725485051436877</v>
      </c>
      <c r="L5" s="502">
        <v>27.800730555577207</v>
      </c>
      <c r="M5" s="502">
        <v>45.027314056952889</v>
      </c>
      <c r="N5" s="502">
        <v>2.5417124348431774</v>
      </c>
      <c r="O5" s="502">
        <v>25.797917560044382</v>
      </c>
      <c r="P5" s="502">
        <v>1.089746076</v>
      </c>
      <c r="Q5" s="502">
        <v>0.69119012400000002</v>
      </c>
      <c r="R5" s="502">
        <v>0.188219568</v>
      </c>
      <c r="S5" s="502">
        <v>0.97481944300000001</v>
      </c>
      <c r="T5" s="502">
        <v>0.659988201</v>
      </c>
      <c r="U5" s="502">
        <v>9.0671645000000023E-2</v>
      </c>
      <c r="Y5" s="571"/>
      <c r="Z5" s="571"/>
      <c r="AA5" s="571"/>
      <c r="AB5" s="571"/>
      <c r="AC5" s="571"/>
      <c r="AD5" s="571"/>
    </row>
    <row r="6" spans="1:30" ht="12.75" customHeight="1">
      <c r="B6" s="63" t="s">
        <v>403</v>
      </c>
      <c r="C6" s="63"/>
      <c r="D6" s="63"/>
      <c r="E6" s="63"/>
      <c r="F6" s="63"/>
      <c r="G6" s="63"/>
      <c r="H6" s="72"/>
      <c r="I6" s="72"/>
      <c r="J6" s="501">
        <v>41912</v>
      </c>
      <c r="K6" s="502">
        <v>61.514598815784403</v>
      </c>
      <c r="L6" s="502">
        <v>27.789568483225267</v>
      </c>
      <c r="M6" s="502">
        <v>50.657677830893924</v>
      </c>
      <c r="N6" s="502">
        <v>2.5188362171076348</v>
      </c>
      <c r="O6" s="502">
        <v>24.692481333127166</v>
      </c>
      <c r="P6" s="502">
        <v>1.1124141670000001</v>
      </c>
      <c r="Q6" s="502">
        <v>0.73972343299999999</v>
      </c>
      <c r="R6" s="502">
        <v>0.20142734600000001</v>
      </c>
      <c r="S6" s="502">
        <v>0.90047101299999999</v>
      </c>
      <c r="T6" s="502">
        <v>0.63475415000000002</v>
      </c>
      <c r="U6" s="502">
        <v>9.4666046000000392E-2</v>
      </c>
      <c r="Y6" s="63"/>
      <c r="Z6" s="63"/>
      <c r="AA6" s="63"/>
      <c r="AB6" s="63"/>
      <c r="AC6" s="63"/>
      <c r="AD6" s="63"/>
    </row>
    <row r="7" spans="1:30" ht="12.75" customHeight="1">
      <c r="J7" s="501">
        <v>42004</v>
      </c>
      <c r="K7" s="502">
        <v>64.203371148474346</v>
      </c>
      <c r="L7" s="502">
        <v>27.677902415921828</v>
      </c>
      <c r="M7" s="502">
        <v>50.562935606528612</v>
      </c>
      <c r="N7" s="502">
        <v>2.8739754656786194</v>
      </c>
      <c r="O7" s="502">
        <v>25.643563189088425</v>
      </c>
      <c r="P7" s="502">
        <v>1.1441718540000001</v>
      </c>
      <c r="Q7" s="502">
        <v>0.74742207299999996</v>
      </c>
      <c r="R7" s="502">
        <v>0.20525633600000001</v>
      </c>
      <c r="S7" s="502">
        <v>0.68474133599999998</v>
      </c>
      <c r="T7" s="502">
        <v>0.57658021199999998</v>
      </c>
      <c r="U7" s="502">
        <v>0.10788308699999938</v>
      </c>
    </row>
    <row r="8" spans="1:30" ht="12.75" customHeight="1">
      <c r="J8" s="501">
        <v>42094</v>
      </c>
      <c r="K8" s="502">
        <v>66.51208295364529</v>
      </c>
      <c r="L8" s="502">
        <v>27.524828537047586</v>
      </c>
      <c r="M8" s="502">
        <v>50.801927865951455</v>
      </c>
      <c r="N8" s="502">
        <v>2.4025466185239939</v>
      </c>
      <c r="O8" s="502">
        <v>23.203532381279711</v>
      </c>
      <c r="P8" s="502">
        <v>1.1651126916700001</v>
      </c>
      <c r="Q8" s="502">
        <v>0.75693831915999998</v>
      </c>
      <c r="R8" s="502">
        <v>0.20736228040000002</v>
      </c>
      <c r="S8" s="502">
        <v>0.76840118924899992</v>
      </c>
      <c r="T8" s="502">
        <v>0.62713407386800002</v>
      </c>
      <c r="U8" s="502">
        <v>0.10906174943999991</v>
      </c>
    </row>
    <row r="9" spans="1:30" ht="12.75" customHeight="1">
      <c r="J9" s="501">
        <v>42185</v>
      </c>
      <c r="K9" s="502">
        <v>64.635085552145483</v>
      </c>
      <c r="L9" s="502">
        <v>27.976800724078476</v>
      </c>
      <c r="M9" s="502">
        <v>49.396794263962846</v>
      </c>
      <c r="N9" s="502">
        <v>2.8987192270051945</v>
      </c>
      <c r="O9" s="502">
        <v>22.72301633494099</v>
      </c>
      <c r="P9" s="502">
        <v>1.2054593388020001</v>
      </c>
      <c r="Q9" s="502">
        <v>0.77430969193900001</v>
      </c>
      <c r="R9" s="502">
        <v>0.21426831805199997</v>
      </c>
      <c r="S9" s="502">
        <v>0.74998308037100003</v>
      </c>
      <c r="T9" s="502">
        <v>0.62554701616100006</v>
      </c>
      <c r="U9" s="502">
        <v>0.11138311253399991</v>
      </c>
    </row>
    <row r="10" spans="1:30" ht="12.75" customHeight="1">
      <c r="J10" s="501">
        <v>42277</v>
      </c>
      <c r="K10" s="502">
        <v>65.141082330520049</v>
      </c>
      <c r="L10" s="502">
        <v>27.724962062293283</v>
      </c>
      <c r="M10" s="502">
        <v>49.193761639475611</v>
      </c>
      <c r="N10" s="502">
        <v>3.3759629904164172</v>
      </c>
      <c r="O10" s="502">
        <v>22.201293425335024</v>
      </c>
      <c r="P10" s="502">
        <v>1.2420114604649999</v>
      </c>
      <c r="Q10" s="502">
        <v>0.79086670027299999</v>
      </c>
      <c r="R10" s="502">
        <v>0.217489257874</v>
      </c>
      <c r="S10" s="502">
        <v>0.76173445316199995</v>
      </c>
      <c r="T10" s="502">
        <v>0.66448790457700002</v>
      </c>
      <c r="U10" s="502">
        <v>0.11287414885099967</v>
      </c>
    </row>
    <row r="11" spans="1:30" ht="12.75" customHeight="1">
      <c r="J11" s="501">
        <v>42369</v>
      </c>
      <c r="K11" s="502">
        <v>64.170105690082096</v>
      </c>
      <c r="L11" s="502">
        <v>26.749280871762043</v>
      </c>
      <c r="M11" s="502">
        <v>54.516907976463379</v>
      </c>
      <c r="N11" s="502">
        <v>3.1359306055484799</v>
      </c>
      <c r="O11" s="502">
        <v>24.876770622921768</v>
      </c>
      <c r="P11" s="502">
        <v>1.2317614508420001</v>
      </c>
      <c r="Q11" s="502">
        <v>0.82898688340100002</v>
      </c>
      <c r="R11" s="502">
        <v>0.20316057284799999</v>
      </c>
      <c r="S11" s="502">
        <v>0.78454592526599998</v>
      </c>
      <c r="T11" s="502">
        <v>0.514655352106</v>
      </c>
      <c r="U11" s="502">
        <v>0.11302532599899928</v>
      </c>
    </row>
    <row r="12" spans="1:30" ht="12.75" customHeight="1">
      <c r="J12" s="501">
        <v>42460</v>
      </c>
      <c r="K12" s="502">
        <v>64.855633482453385</v>
      </c>
      <c r="L12" s="502">
        <v>26.757006727937167</v>
      </c>
      <c r="M12" s="502">
        <v>54.449216074114744</v>
      </c>
      <c r="N12" s="502">
        <v>3.8675815094815067</v>
      </c>
      <c r="O12" s="502">
        <v>22.557606399021815</v>
      </c>
      <c r="P12" s="502">
        <v>1.2619405810020001</v>
      </c>
      <c r="Q12" s="502">
        <v>0.85295519429200006</v>
      </c>
      <c r="R12" s="502">
        <v>0.19634478953099999</v>
      </c>
      <c r="S12" s="502">
        <v>0.85754783860899997</v>
      </c>
      <c r="T12" s="502">
        <v>0.59010117816300001</v>
      </c>
      <c r="U12" s="502">
        <v>0.12346486199399997</v>
      </c>
    </row>
    <row r="13" spans="1:30" ht="12.75" customHeight="1">
      <c r="J13" s="501">
        <v>42551</v>
      </c>
      <c r="K13" s="502">
        <v>65.481715468657399</v>
      </c>
      <c r="L13" s="502">
        <v>26.392290050143991</v>
      </c>
      <c r="M13" s="502">
        <v>54.89482835870723</v>
      </c>
      <c r="N13" s="502">
        <v>3.8408240423135585</v>
      </c>
      <c r="O13" s="502">
        <v>21.37540273254184</v>
      </c>
      <c r="P13" s="502">
        <v>1.3127442035699999</v>
      </c>
      <c r="Q13" s="502">
        <v>0.87836515060099996</v>
      </c>
      <c r="R13" s="502">
        <v>0.201855037908</v>
      </c>
      <c r="S13" s="502">
        <v>0.85989593303799994</v>
      </c>
      <c r="T13" s="502">
        <v>0.61823621263900008</v>
      </c>
      <c r="U13" s="502">
        <v>0.12563527979699973</v>
      </c>
    </row>
    <row r="14" spans="1:30" ht="12.75" customHeight="1">
      <c r="J14" s="501">
        <v>42643</v>
      </c>
      <c r="K14" s="502">
        <v>65.915758501590787</v>
      </c>
      <c r="L14" s="502">
        <v>26.270765659290191</v>
      </c>
      <c r="M14" s="502">
        <v>54.318506477925474</v>
      </c>
      <c r="N14" s="502">
        <v>3.5119712777133425</v>
      </c>
      <c r="O14" s="502">
        <v>19.776991086035114</v>
      </c>
      <c r="P14" s="502">
        <v>1.3315694679730001</v>
      </c>
      <c r="Q14" s="502">
        <v>0.89458395073800001</v>
      </c>
      <c r="R14" s="502">
        <v>0.21407465674200002</v>
      </c>
      <c r="S14" s="502">
        <v>0.86836946100699997</v>
      </c>
      <c r="T14" s="502">
        <v>0.62449278050800006</v>
      </c>
      <c r="U14" s="502">
        <v>0.12448107392499974</v>
      </c>
    </row>
    <row r="15" spans="1:30" ht="12.75" customHeight="1">
      <c r="J15" s="501">
        <v>42735</v>
      </c>
      <c r="K15" s="502">
        <v>64.412310788270901</v>
      </c>
      <c r="L15" s="502">
        <v>25.26144953467675</v>
      </c>
      <c r="M15" s="502">
        <v>53.719737668746006</v>
      </c>
      <c r="N15" s="502">
        <v>3.3257227351332617</v>
      </c>
      <c r="O15" s="502">
        <v>21.127918633531031</v>
      </c>
      <c r="P15" s="502">
        <v>1.320184872549</v>
      </c>
      <c r="Q15" s="502">
        <v>0.92352485996400002</v>
      </c>
      <c r="R15" s="502">
        <v>0.21757428995600001</v>
      </c>
      <c r="S15" s="502">
        <v>0.89738590937600005</v>
      </c>
      <c r="T15" s="502">
        <v>0.58418680141599999</v>
      </c>
      <c r="U15" s="502">
        <v>0.12638284384100018</v>
      </c>
    </row>
    <row r="16" spans="1:30" ht="12.75" customHeight="1">
      <c r="J16" s="501">
        <v>42825</v>
      </c>
      <c r="K16" s="502">
        <v>59.876577833124664</v>
      </c>
      <c r="L16" s="502">
        <v>24.311266090050999</v>
      </c>
      <c r="M16" s="502">
        <v>53.088114171632014</v>
      </c>
      <c r="N16" s="502">
        <v>2.2947686254598056</v>
      </c>
      <c r="O16" s="503">
        <v>13.891287328878606</v>
      </c>
      <c r="P16" s="502">
        <v>1.442118514738</v>
      </c>
      <c r="Q16" s="502">
        <v>0.94253219218299999</v>
      </c>
      <c r="R16" s="502">
        <v>0.22408960288999999</v>
      </c>
      <c r="S16" s="502">
        <v>1.3568200438840001</v>
      </c>
      <c r="T16" s="502">
        <v>0.98076925074300003</v>
      </c>
      <c r="U16" s="502">
        <v>0.12717292268799962</v>
      </c>
    </row>
    <row r="17" spans="2:30" ht="12.75" customHeight="1">
      <c r="J17" s="501">
        <v>42916</v>
      </c>
      <c r="K17" s="502">
        <v>60.21728465998666</v>
      </c>
      <c r="L17" s="502">
        <v>23.989549504730956</v>
      </c>
      <c r="M17" s="502">
        <v>50.568216901011056</v>
      </c>
      <c r="N17" s="502">
        <v>2.3460490538218512</v>
      </c>
      <c r="O17" s="503">
        <v>16.830424500501898</v>
      </c>
      <c r="P17" s="502">
        <v>1.4026776444260001</v>
      </c>
      <c r="Q17" s="502">
        <v>0.96705597579999991</v>
      </c>
      <c r="R17" s="502">
        <v>0.23093730662799999</v>
      </c>
      <c r="S17" s="502">
        <v>1.338540688987</v>
      </c>
      <c r="T17" s="502">
        <v>0.78818526302199998</v>
      </c>
      <c r="U17" s="502">
        <v>0.12912262174900047</v>
      </c>
    </row>
    <row r="18" spans="2:30" ht="12.75" customHeight="1">
      <c r="J18" s="501">
        <v>43008</v>
      </c>
      <c r="K18" s="502">
        <v>58.14091303552761</v>
      </c>
      <c r="L18" s="502">
        <v>23.496376708233331</v>
      </c>
      <c r="M18" s="502">
        <v>50.845991426005213</v>
      </c>
      <c r="N18" s="502">
        <v>2.2422674138325012</v>
      </c>
      <c r="O18" s="503">
        <v>14.58054575236844</v>
      </c>
      <c r="P18" s="502">
        <v>1.4499744493260001</v>
      </c>
      <c r="Q18" s="502">
        <v>0.985013064316</v>
      </c>
      <c r="R18" s="502">
        <v>0.24440261513800002</v>
      </c>
      <c r="S18" s="502">
        <v>1.490240334978</v>
      </c>
      <c r="T18" s="502">
        <v>0.96571140688699997</v>
      </c>
      <c r="U18" s="502">
        <v>0.12096423823799984</v>
      </c>
    </row>
    <row r="19" spans="2:30" ht="12.75" customHeight="1">
      <c r="J19" s="501">
        <v>43100</v>
      </c>
      <c r="K19" s="502">
        <v>59.961365420399474</v>
      </c>
      <c r="L19" s="502">
        <v>22.914839785910772</v>
      </c>
      <c r="M19" s="502">
        <v>48.641303753753498</v>
      </c>
      <c r="N19" s="502">
        <v>2.3563453492791155</v>
      </c>
      <c r="O19" s="503">
        <v>16.784649232013766</v>
      </c>
      <c r="P19" s="502">
        <v>1.3618908367590001</v>
      </c>
      <c r="Q19" s="502">
        <v>1.0347339573580001</v>
      </c>
      <c r="R19" s="502">
        <v>0.26257953319999999</v>
      </c>
      <c r="S19" s="502">
        <v>1.245436256064</v>
      </c>
      <c r="T19" s="502">
        <v>0.73977054796099995</v>
      </c>
      <c r="U19" s="502">
        <v>0.12255688842399959</v>
      </c>
    </row>
    <row r="22" spans="2:30" ht="12.75" customHeight="1">
      <c r="J22" s="501"/>
      <c r="K22" s="502"/>
      <c r="L22" s="502"/>
      <c r="M22" s="502"/>
      <c r="N22" s="502"/>
      <c r="O22" s="503"/>
      <c r="P22" s="506"/>
      <c r="Q22" s="506"/>
    </row>
    <row r="23" spans="2:30" ht="12.75" customHeight="1">
      <c r="J23" s="501"/>
      <c r="K23" s="502"/>
      <c r="L23" s="502"/>
      <c r="M23" s="502"/>
      <c r="N23" s="502"/>
      <c r="O23" s="503"/>
      <c r="P23" s="506"/>
      <c r="Q23" s="506"/>
    </row>
    <row r="24" spans="2:30" ht="12.75" customHeight="1">
      <c r="J24" s="501"/>
      <c r="K24" s="502"/>
      <c r="L24" s="502"/>
      <c r="M24" s="502"/>
      <c r="N24" s="502"/>
      <c r="O24" s="503"/>
      <c r="P24" s="506"/>
      <c r="Q24" s="506"/>
      <c r="Y24" s="79"/>
    </row>
    <row r="25" spans="2:30" ht="12.75" customHeight="1">
      <c r="J25" s="501"/>
      <c r="K25" s="502"/>
      <c r="L25" s="502"/>
      <c r="M25" s="502"/>
      <c r="N25" s="502"/>
      <c r="O25" s="503"/>
      <c r="P25" s="506"/>
      <c r="Q25" s="506"/>
      <c r="Y25" s="363"/>
    </row>
    <row r="26" spans="2:30" ht="12.75" customHeight="1">
      <c r="C26" s="79"/>
      <c r="D26" s="79"/>
      <c r="E26" s="79"/>
      <c r="F26" s="79"/>
      <c r="G26" s="79"/>
      <c r="J26" s="501"/>
      <c r="K26" s="502"/>
      <c r="L26" s="502"/>
      <c r="M26" s="502"/>
      <c r="N26" s="502"/>
      <c r="O26" s="503"/>
      <c r="P26" s="506"/>
      <c r="Q26" s="506"/>
      <c r="Z26" s="79"/>
      <c r="AA26" s="79"/>
      <c r="AB26" s="79"/>
      <c r="AC26" s="79"/>
      <c r="AD26" s="79"/>
    </row>
    <row r="27" spans="2:30" ht="12.75" customHeight="1">
      <c r="J27" s="501"/>
      <c r="K27" s="502"/>
      <c r="L27" s="502"/>
      <c r="M27" s="502"/>
      <c r="N27" s="502"/>
      <c r="O27" s="503"/>
      <c r="P27" s="506"/>
      <c r="Q27" s="506"/>
    </row>
    <row r="28" spans="2:30" ht="12.75" customHeight="1">
      <c r="J28" s="501"/>
      <c r="K28" s="502"/>
      <c r="L28" s="502"/>
      <c r="M28" s="502"/>
      <c r="N28" s="502"/>
      <c r="O28" s="503"/>
      <c r="P28" s="506"/>
      <c r="Q28" s="506"/>
    </row>
    <row r="29" spans="2:30" ht="12.75" customHeight="1">
      <c r="J29" s="501"/>
      <c r="K29" s="502"/>
      <c r="L29" s="502"/>
      <c r="M29" s="502"/>
      <c r="N29" s="502"/>
      <c r="O29" s="503"/>
      <c r="P29" s="506"/>
      <c r="Q29" s="506"/>
    </row>
    <row r="30" spans="2:30" ht="12.75" customHeight="1">
      <c r="B30" s="79" t="s">
        <v>0</v>
      </c>
      <c r="J30" s="501"/>
      <c r="K30" s="502"/>
      <c r="L30" s="502"/>
      <c r="M30" s="502"/>
      <c r="N30" s="502"/>
      <c r="O30" s="503"/>
      <c r="P30" s="506"/>
      <c r="Q30" s="506"/>
    </row>
    <row r="31" spans="2:30" ht="12.75" customHeight="1">
      <c r="B31" s="569" t="s">
        <v>108</v>
      </c>
      <c r="C31" s="569"/>
      <c r="D31" s="569"/>
      <c r="E31" s="569"/>
      <c r="F31" s="569"/>
      <c r="G31" s="569"/>
      <c r="J31" s="501"/>
      <c r="K31" s="502"/>
      <c r="L31" s="502"/>
      <c r="M31" s="502"/>
      <c r="N31" s="502"/>
      <c r="O31" s="503"/>
      <c r="P31" s="506"/>
      <c r="Q31" s="506"/>
      <c r="Z31" s="363"/>
      <c r="AA31" s="363"/>
      <c r="AB31" s="363"/>
      <c r="AC31" s="363"/>
      <c r="AD31" s="363"/>
    </row>
    <row r="32" spans="2:30" ht="12.75" customHeight="1">
      <c r="B32" s="569"/>
      <c r="C32" s="569"/>
      <c r="D32" s="569"/>
      <c r="E32" s="569"/>
      <c r="F32" s="569"/>
      <c r="G32" s="569"/>
      <c r="H32" s="504"/>
      <c r="J32" s="501"/>
      <c r="K32" s="502"/>
      <c r="L32" s="502"/>
      <c r="M32" s="502"/>
      <c r="N32" s="502"/>
      <c r="O32" s="503"/>
      <c r="P32" s="506"/>
      <c r="Q32" s="506"/>
      <c r="Y32" s="363"/>
      <c r="Z32" s="363"/>
      <c r="AA32" s="363"/>
      <c r="AB32" s="363"/>
      <c r="AC32" s="363"/>
      <c r="AD32" s="363"/>
    </row>
    <row r="33" spans="2:30" ht="12.75" customHeight="1">
      <c r="B33" s="569"/>
      <c r="C33" s="569"/>
      <c r="D33" s="569"/>
      <c r="E33" s="569"/>
      <c r="F33" s="569"/>
      <c r="G33" s="569"/>
      <c r="H33" s="504"/>
      <c r="J33" s="501"/>
      <c r="K33" s="502"/>
      <c r="L33" s="502"/>
      <c r="M33" s="502"/>
      <c r="N33" s="502"/>
      <c r="O33" s="503"/>
      <c r="P33" s="506"/>
      <c r="Q33" s="506"/>
      <c r="Y33" s="363"/>
      <c r="Z33" s="363"/>
      <c r="AA33" s="363"/>
      <c r="AB33" s="363"/>
      <c r="AC33" s="363"/>
      <c r="AD33" s="363"/>
    </row>
    <row r="34" spans="2:30" ht="12.75" customHeight="1">
      <c r="B34" s="569"/>
      <c r="C34" s="569"/>
      <c r="D34" s="569"/>
      <c r="E34" s="569"/>
      <c r="F34" s="569"/>
      <c r="G34" s="569"/>
      <c r="H34" s="504"/>
      <c r="Y34" s="363"/>
      <c r="Z34" s="363"/>
      <c r="AA34" s="363"/>
      <c r="AB34" s="363"/>
      <c r="AC34" s="363"/>
      <c r="AD34" s="363"/>
    </row>
    <row r="38" spans="2:30" ht="12.75" customHeight="1">
      <c r="B38" s="353" t="s">
        <v>711</v>
      </c>
      <c r="C38" s="505"/>
      <c r="D38" s="505"/>
      <c r="E38" s="505"/>
      <c r="F38" s="505"/>
      <c r="G38" s="505"/>
      <c r="Y38" s="353"/>
      <c r="Z38" s="505"/>
      <c r="AA38" s="505"/>
      <c r="AB38" s="505"/>
      <c r="AC38" s="505"/>
      <c r="AD38" s="505"/>
    </row>
    <row r="39" spans="2:30" ht="12.75" customHeight="1">
      <c r="B39" s="571" t="s">
        <v>465</v>
      </c>
      <c r="C39" s="571"/>
      <c r="D39" s="571"/>
      <c r="E39" s="571"/>
      <c r="F39" s="571"/>
      <c r="G39" s="571"/>
      <c r="Y39" s="353"/>
      <c r="Z39" s="507"/>
      <c r="AA39" s="507"/>
      <c r="AB39" s="507"/>
      <c r="AC39" s="507"/>
      <c r="AD39" s="507"/>
    </row>
    <row r="40" spans="2:30" ht="12.75" customHeight="1">
      <c r="B40" s="571"/>
      <c r="C40" s="571"/>
      <c r="D40" s="571"/>
      <c r="E40" s="571"/>
      <c r="F40" s="571"/>
      <c r="G40" s="571"/>
      <c r="Y40" s="353"/>
      <c r="Z40" s="507"/>
      <c r="AA40" s="507"/>
      <c r="AB40" s="507"/>
      <c r="AC40" s="507"/>
      <c r="AD40" s="507"/>
    </row>
    <row r="41" spans="2:30" ht="12.75" customHeight="1">
      <c r="B41" s="63" t="s">
        <v>449</v>
      </c>
      <c r="C41" s="63"/>
      <c r="D41" s="63"/>
      <c r="E41" s="63"/>
      <c r="F41" s="63"/>
      <c r="G41" s="63"/>
      <c r="Z41" s="63"/>
      <c r="AA41" s="63"/>
      <c r="AB41" s="63"/>
      <c r="AC41" s="63"/>
      <c r="AD41" s="63"/>
    </row>
    <row r="42" spans="2:30" ht="12.75" customHeight="1">
      <c r="Y42" s="353"/>
    </row>
    <row r="43" spans="2:30" ht="12.75" customHeight="1">
      <c r="Y43" s="353"/>
    </row>
    <row r="44" spans="2:30" ht="12.75" customHeight="1">
      <c r="Y44" s="353"/>
    </row>
    <row r="45" spans="2:30" ht="12.75" customHeight="1">
      <c r="Y45" s="353"/>
    </row>
    <row r="46" spans="2:30" ht="12.75" customHeight="1">
      <c r="Y46" s="353"/>
    </row>
    <row r="47" spans="2:30" ht="12.75" customHeight="1">
      <c r="Y47" s="353"/>
    </row>
    <row r="48" spans="2:30" ht="12.75" customHeight="1">
      <c r="Y48" s="353"/>
    </row>
    <row r="49" spans="3:25" ht="12.75" customHeight="1">
      <c r="Y49" s="353"/>
    </row>
    <row r="50" spans="3:25" ht="12.75" customHeight="1">
      <c r="Y50" s="353"/>
    </row>
    <row r="51" spans="3:25" ht="12.75" customHeight="1">
      <c r="Y51" s="353"/>
    </row>
    <row r="52" spans="3:25" ht="12.75" customHeight="1">
      <c r="Y52" s="353"/>
    </row>
    <row r="53" spans="3:25" ht="12.75" customHeight="1">
      <c r="Y53" s="353"/>
    </row>
    <row r="54" spans="3:25" ht="12.75" customHeight="1">
      <c r="Y54" s="353"/>
    </row>
    <row r="55" spans="3:25" ht="12.75" customHeight="1">
      <c r="Y55" s="353"/>
    </row>
    <row r="56" spans="3:25" ht="12.75" customHeight="1">
      <c r="Y56" s="353"/>
    </row>
    <row r="57" spans="3:25" ht="12.75" customHeight="1">
      <c r="Y57" s="353"/>
    </row>
    <row r="58" spans="3:25" ht="12.75" customHeight="1">
      <c r="Y58" s="353"/>
    </row>
    <row r="59" spans="3:25" ht="12.75" customHeight="1">
      <c r="Y59" s="353"/>
    </row>
    <row r="60" spans="3:25" ht="12.75" customHeight="1">
      <c r="Y60" s="353"/>
    </row>
    <row r="61" spans="3:25" ht="12.75" customHeight="1">
      <c r="C61" s="79"/>
      <c r="D61" s="79"/>
      <c r="E61" s="79"/>
      <c r="F61" s="79"/>
      <c r="G61" s="79"/>
      <c r="Y61" s="353"/>
    </row>
    <row r="62" spans="3:25" ht="12.75" customHeight="1">
      <c r="Y62" s="353"/>
    </row>
    <row r="63" spans="3:25" ht="12.75" customHeight="1">
      <c r="Y63" s="353"/>
    </row>
    <row r="64" spans="3:25" ht="12.75" customHeight="1">
      <c r="Y64" s="353"/>
    </row>
    <row r="65" spans="2:25" ht="12.75" customHeight="1">
      <c r="B65" s="79" t="s">
        <v>286</v>
      </c>
    </row>
    <row r="66" spans="2:25" ht="12.75" customHeight="1">
      <c r="B66" s="569" t="s">
        <v>665</v>
      </c>
      <c r="C66" s="569"/>
      <c r="D66" s="569"/>
      <c r="E66" s="569"/>
      <c r="F66" s="569"/>
      <c r="G66" s="569"/>
    </row>
    <row r="67" spans="2:25" ht="12.75" customHeight="1">
      <c r="B67" s="569"/>
      <c r="C67" s="569"/>
      <c r="D67" s="569"/>
      <c r="E67" s="569"/>
      <c r="F67" s="569"/>
      <c r="G67" s="569"/>
      <c r="Y67" s="353"/>
    </row>
    <row r="68" spans="2:25" ht="12.75" customHeight="1">
      <c r="B68" s="569"/>
      <c r="C68" s="569"/>
      <c r="D68" s="569"/>
      <c r="E68" s="569"/>
      <c r="F68" s="569"/>
      <c r="G68" s="569"/>
    </row>
    <row r="69" spans="2:25" ht="12.75" customHeight="1">
      <c r="B69" s="569"/>
      <c r="C69" s="569"/>
      <c r="D69" s="569"/>
      <c r="E69" s="569"/>
      <c r="F69" s="569"/>
      <c r="G69" s="569"/>
    </row>
    <row r="70" spans="2:25" ht="12.75" customHeight="1">
      <c r="B70" s="569"/>
      <c r="C70" s="569"/>
      <c r="D70" s="569"/>
      <c r="E70" s="569"/>
      <c r="F70" s="569"/>
      <c r="G70" s="569"/>
    </row>
  </sheetData>
  <mergeCells count="5">
    <mergeCell ref="B4:G5"/>
    <mergeCell ref="B31:G34"/>
    <mergeCell ref="Y4:AD5"/>
    <mergeCell ref="B39:G40"/>
    <mergeCell ref="B66:G70"/>
  </mergeCells>
  <pageMargins left="0.70866141732283472" right="0.70866141732283472" top="0.78740157480314965" bottom="0.78740157480314965" header="0.31496062992125984" footer="0.31496062992125984"/>
  <pageSetup paperSize="9" orientation="portrait" r:id="rId1"/>
  <headerFooter>
    <oddHeader>&amp;L&amp;BČeská národní banka - tajné&amp;B&amp;C&amp;D&amp;RStránka &amp;P</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K122"/>
  <sheetViews>
    <sheetView showGridLines="0" topLeftCell="A37" zoomScaleNormal="100" workbookViewId="0">
      <selection activeCell="B56" sqref="B56:G59"/>
    </sheetView>
  </sheetViews>
  <sheetFormatPr defaultRowHeight="12.75" customHeight="1"/>
  <cols>
    <col min="1" max="16384" width="9.140625" style="425"/>
  </cols>
  <sheetData>
    <row r="1" spans="1:11" ht="12.75" customHeight="1">
      <c r="A1" s="481"/>
    </row>
    <row r="3" spans="1:11" ht="12.75" customHeight="1">
      <c r="B3" s="484" t="s">
        <v>703</v>
      </c>
      <c r="C3" s="508"/>
      <c r="D3" s="508"/>
      <c r="E3" s="508"/>
      <c r="F3" s="508"/>
      <c r="G3" s="508"/>
      <c r="H3" s="508"/>
      <c r="I3" s="508"/>
      <c r="J3" s="508"/>
      <c r="K3" s="508"/>
    </row>
    <row r="4" spans="1:11" ht="12.75" customHeight="1">
      <c r="B4" s="484" t="s">
        <v>322</v>
      </c>
      <c r="C4" s="508"/>
      <c r="D4" s="508"/>
      <c r="E4" s="508"/>
      <c r="F4" s="508"/>
      <c r="G4" s="508"/>
      <c r="H4" s="508"/>
      <c r="I4" s="508"/>
      <c r="J4" s="508"/>
      <c r="K4" s="508"/>
    </row>
    <row r="5" spans="1:11" ht="12.75" customHeight="1">
      <c r="B5" s="479"/>
      <c r="C5" s="508"/>
      <c r="D5" s="508"/>
      <c r="E5" s="508"/>
      <c r="F5" s="508"/>
      <c r="G5" s="508"/>
      <c r="H5" s="508"/>
      <c r="I5" s="508"/>
      <c r="J5" s="508"/>
      <c r="K5" s="508"/>
    </row>
    <row r="6" spans="1:11" ht="12.75" customHeight="1">
      <c r="C6" s="508"/>
      <c r="D6" s="508"/>
      <c r="E6" s="508"/>
      <c r="F6" s="508"/>
      <c r="G6" s="508"/>
      <c r="H6" s="508"/>
      <c r="I6" s="508"/>
      <c r="J6" s="508"/>
      <c r="K6" s="508"/>
    </row>
    <row r="7" spans="1:11" ht="12.75" customHeight="1">
      <c r="C7" s="508"/>
      <c r="D7" s="508"/>
      <c r="E7" s="508"/>
      <c r="F7" s="508"/>
      <c r="G7" s="508"/>
      <c r="H7" s="508"/>
      <c r="I7" s="508"/>
      <c r="J7" s="508"/>
      <c r="K7" s="508"/>
    </row>
    <row r="8" spans="1:11" ht="12.75" customHeight="1">
      <c r="C8" s="508"/>
      <c r="D8" s="508"/>
      <c r="E8" s="508"/>
      <c r="F8" s="508"/>
      <c r="G8" s="508"/>
      <c r="H8" s="508"/>
      <c r="I8" s="508"/>
      <c r="J8" s="508"/>
      <c r="K8" s="508"/>
    </row>
    <row r="9" spans="1:11" ht="12.75" customHeight="1">
      <c r="C9" s="508"/>
      <c r="D9" s="508"/>
      <c r="E9" s="508"/>
      <c r="F9" s="508"/>
      <c r="G9" s="508"/>
      <c r="H9" s="508"/>
      <c r="I9" s="508"/>
      <c r="J9" s="508"/>
      <c r="K9" s="508"/>
    </row>
    <row r="10" spans="1:11" ht="12.75" customHeight="1">
      <c r="C10" s="508"/>
      <c r="D10" s="508"/>
      <c r="E10" s="508"/>
      <c r="F10" s="508"/>
      <c r="G10" s="508"/>
      <c r="H10" s="508"/>
      <c r="I10" s="508"/>
      <c r="J10" s="508"/>
      <c r="K10" s="508"/>
    </row>
    <row r="11" spans="1:11" ht="12.75" customHeight="1">
      <c r="C11" s="508"/>
      <c r="D11" s="508"/>
      <c r="E11" s="508"/>
      <c r="F11" s="508"/>
      <c r="G11" s="508"/>
      <c r="H11" s="508"/>
      <c r="I11" s="508"/>
      <c r="J11" s="508"/>
      <c r="K11" s="508"/>
    </row>
    <row r="12" spans="1:11" ht="12.75" customHeight="1">
      <c r="C12" s="508"/>
      <c r="D12" s="508"/>
      <c r="E12" s="508"/>
      <c r="F12" s="508"/>
      <c r="G12" s="508"/>
      <c r="H12" s="508"/>
      <c r="I12" s="508"/>
      <c r="J12" s="508"/>
      <c r="K12" s="508"/>
    </row>
    <row r="13" spans="1:11" ht="12.75" customHeight="1">
      <c r="C13" s="508"/>
      <c r="D13" s="508"/>
      <c r="E13" s="508"/>
      <c r="F13" s="508"/>
      <c r="G13" s="508"/>
      <c r="H13" s="508"/>
      <c r="I13" s="508"/>
      <c r="J13" s="508"/>
      <c r="K13" s="508"/>
    </row>
    <row r="14" spans="1:11" ht="12.75" customHeight="1">
      <c r="C14" s="508"/>
      <c r="D14" s="508"/>
      <c r="E14" s="508"/>
      <c r="F14" s="508"/>
      <c r="G14" s="508"/>
      <c r="H14" s="508"/>
      <c r="I14" s="508"/>
      <c r="J14" s="508"/>
      <c r="K14" s="508"/>
    </row>
    <row r="15" spans="1:11" ht="12.75" customHeight="1">
      <c r="C15" s="508"/>
      <c r="D15" s="508"/>
      <c r="E15" s="508"/>
      <c r="F15" s="508"/>
      <c r="G15" s="508"/>
      <c r="H15" s="508"/>
      <c r="I15" s="508"/>
      <c r="J15" s="508"/>
      <c r="K15" s="508"/>
    </row>
    <row r="16" spans="1:11" ht="12.75" customHeight="1">
      <c r="C16" s="508"/>
      <c r="D16" s="508"/>
      <c r="E16" s="508"/>
      <c r="F16" s="508"/>
      <c r="G16" s="508"/>
      <c r="H16" s="508"/>
      <c r="I16" s="508"/>
      <c r="J16" s="508"/>
      <c r="K16" s="508"/>
    </row>
    <row r="17" spans="3:11" ht="12.75" customHeight="1">
      <c r="C17" s="508"/>
      <c r="D17" s="508"/>
      <c r="E17" s="508"/>
      <c r="F17" s="508"/>
      <c r="G17" s="508"/>
      <c r="H17" s="508"/>
      <c r="I17" s="508"/>
      <c r="J17" s="508"/>
      <c r="K17" s="508"/>
    </row>
    <row r="18" spans="3:11" ht="12.75" customHeight="1">
      <c r="C18" s="508"/>
      <c r="D18" s="508"/>
      <c r="E18" s="508"/>
      <c r="F18" s="508"/>
      <c r="G18" s="508"/>
      <c r="H18" s="508"/>
      <c r="I18" s="508"/>
      <c r="J18" s="508"/>
      <c r="K18" s="508"/>
    </row>
    <row r="19" spans="3:11" ht="12.75" customHeight="1">
      <c r="C19" s="508"/>
      <c r="D19" s="508"/>
      <c r="E19" s="508"/>
      <c r="F19" s="508"/>
      <c r="G19" s="508"/>
      <c r="H19" s="508"/>
      <c r="I19" s="508"/>
      <c r="J19" s="508"/>
      <c r="K19" s="508"/>
    </row>
    <row r="20" spans="3:11" ht="12.75" customHeight="1">
      <c r="C20" s="508"/>
      <c r="D20" s="508"/>
      <c r="E20" s="508"/>
      <c r="F20" s="508"/>
      <c r="G20" s="508"/>
      <c r="H20" s="508"/>
      <c r="I20" s="508"/>
      <c r="J20" s="508"/>
      <c r="K20" s="508"/>
    </row>
    <row r="21" spans="3:11" ht="12.75" customHeight="1">
      <c r="C21" s="508"/>
      <c r="D21" s="508"/>
      <c r="E21" s="508"/>
      <c r="F21" s="508"/>
      <c r="G21" s="508"/>
      <c r="H21" s="508"/>
      <c r="I21" s="508"/>
      <c r="J21" s="508"/>
      <c r="K21" s="508"/>
    </row>
    <row r="22" spans="3:11" ht="12.75" customHeight="1">
      <c r="C22" s="508"/>
      <c r="D22" s="508"/>
      <c r="E22" s="508"/>
      <c r="F22" s="508"/>
      <c r="G22" s="508"/>
      <c r="H22" s="508"/>
      <c r="I22" s="508"/>
      <c r="J22" s="508"/>
      <c r="K22" s="508"/>
    </row>
    <row r="23" spans="3:11" ht="12.75" customHeight="1">
      <c r="C23" s="508"/>
      <c r="D23" s="508"/>
      <c r="E23" s="508"/>
      <c r="F23" s="508"/>
      <c r="G23" s="508"/>
      <c r="H23" s="508"/>
      <c r="I23" s="508"/>
      <c r="J23" s="508"/>
      <c r="K23" s="508"/>
    </row>
    <row r="24" spans="3:11" ht="12.75" customHeight="1">
      <c r="C24" s="508"/>
      <c r="D24" s="508"/>
      <c r="E24" s="508"/>
      <c r="F24" s="508"/>
      <c r="G24" s="508"/>
      <c r="H24" s="508"/>
      <c r="I24" s="508"/>
      <c r="J24" s="508"/>
      <c r="K24" s="508"/>
    </row>
    <row r="25" spans="3:11" ht="12.75" customHeight="1">
      <c r="C25" s="508"/>
      <c r="D25" s="508"/>
      <c r="E25" s="508"/>
      <c r="F25" s="508"/>
      <c r="G25" s="508"/>
      <c r="H25" s="508"/>
      <c r="I25" s="508"/>
      <c r="J25" s="508"/>
      <c r="K25" s="508"/>
    </row>
    <row r="26" spans="3:11" ht="12.75" customHeight="1">
      <c r="C26" s="508"/>
      <c r="D26" s="508"/>
      <c r="E26" s="508"/>
      <c r="F26" s="508"/>
      <c r="G26" s="508"/>
      <c r="H26" s="508"/>
      <c r="I26" s="508"/>
      <c r="J26" s="508"/>
      <c r="K26" s="508"/>
    </row>
    <row r="27" spans="3:11" ht="12.75" customHeight="1">
      <c r="C27" s="508"/>
      <c r="D27" s="508"/>
      <c r="E27" s="508"/>
      <c r="F27" s="508"/>
      <c r="G27" s="508"/>
      <c r="H27" s="508"/>
      <c r="I27" s="508"/>
      <c r="J27" s="508"/>
      <c r="K27" s="508"/>
    </row>
    <row r="28" spans="3:11" ht="12.75" customHeight="1">
      <c r="C28" s="508"/>
      <c r="D28" s="508"/>
      <c r="E28" s="508"/>
      <c r="F28" s="508"/>
      <c r="G28" s="508"/>
      <c r="H28" s="508"/>
      <c r="I28" s="508"/>
      <c r="J28" s="508"/>
      <c r="K28" s="508"/>
    </row>
    <row r="29" spans="3:11" ht="12.75" customHeight="1">
      <c r="C29" s="508"/>
      <c r="D29" s="508"/>
      <c r="E29" s="508"/>
      <c r="F29" s="508"/>
      <c r="G29" s="508"/>
      <c r="H29" s="508"/>
      <c r="I29" s="508"/>
      <c r="J29" s="508"/>
      <c r="K29" s="508"/>
    </row>
    <row r="30" spans="3:11" ht="12.75" customHeight="1">
      <c r="C30" s="508"/>
      <c r="D30" s="508"/>
      <c r="E30" s="508"/>
      <c r="F30" s="508"/>
      <c r="G30" s="508"/>
      <c r="H30" s="508"/>
      <c r="I30" s="508"/>
      <c r="J30" s="508"/>
      <c r="K30" s="508"/>
    </row>
    <row r="31" spans="3:11" ht="12.75" customHeight="1">
      <c r="C31" s="508"/>
      <c r="D31" s="508"/>
      <c r="E31" s="508"/>
      <c r="F31" s="508"/>
      <c r="G31" s="508"/>
      <c r="H31" s="508"/>
      <c r="I31" s="508"/>
      <c r="J31" s="508"/>
      <c r="K31" s="508"/>
    </row>
    <row r="32" spans="3:11" ht="12.75" customHeight="1">
      <c r="C32" s="508"/>
      <c r="D32" s="508"/>
      <c r="E32" s="508"/>
      <c r="F32" s="508"/>
      <c r="G32" s="508"/>
      <c r="H32" s="508"/>
      <c r="I32" s="508"/>
      <c r="J32" s="508"/>
      <c r="K32" s="508"/>
    </row>
    <row r="33" spans="3:11" ht="12.75" customHeight="1">
      <c r="C33" s="508"/>
      <c r="D33" s="508"/>
      <c r="E33" s="508"/>
      <c r="F33" s="508"/>
      <c r="G33" s="508"/>
      <c r="H33" s="508"/>
      <c r="I33" s="508"/>
      <c r="J33" s="508"/>
      <c r="K33" s="508"/>
    </row>
    <row r="34" spans="3:11" ht="12.75" customHeight="1">
      <c r="C34" s="508"/>
      <c r="D34" s="508"/>
      <c r="E34" s="508"/>
      <c r="F34" s="508"/>
      <c r="G34" s="508"/>
      <c r="H34" s="508"/>
      <c r="I34" s="508"/>
      <c r="J34" s="508"/>
      <c r="K34" s="508"/>
    </row>
    <row r="35" spans="3:11" ht="12.75" customHeight="1">
      <c r="C35" s="508"/>
      <c r="D35" s="508"/>
      <c r="E35" s="508"/>
      <c r="F35" s="508"/>
      <c r="G35" s="508"/>
      <c r="H35" s="508"/>
      <c r="I35" s="508"/>
      <c r="J35" s="508"/>
      <c r="K35" s="508"/>
    </row>
    <row r="36" spans="3:11" ht="12.75" customHeight="1">
      <c r="C36" s="508"/>
      <c r="D36" s="508"/>
      <c r="E36" s="508"/>
      <c r="F36" s="508"/>
      <c r="G36" s="508"/>
      <c r="H36" s="508"/>
      <c r="I36" s="508"/>
      <c r="J36" s="508"/>
      <c r="K36" s="508"/>
    </row>
    <row r="37" spans="3:11" ht="12.75" customHeight="1">
      <c r="C37" s="508"/>
      <c r="D37" s="508"/>
      <c r="E37" s="508"/>
      <c r="F37" s="508"/>
      <c r="G37" s="508"/>
      <c r="H37" s="508"/>
      <c r="I37" s="508"/>
      <c r="J37" s="508"/>
      <c r="K37" s="508"/>
    </row>
    <row r="38" spans="3:11" ht="12.75" customHeight="1">
      <c r="C38" s="508"/>
      <c r="D38" s="508"/>
      <c r="E38" s="508"/>
      <c r="F38" s="508"/>
      <c r="G38" s="508"/>
      <c r="H38" s="508"/>
      <c r="I38" s="508"/>
      <c r="J38" s="508"/>
      <c r="K38" s="508"/>
    </row>
    <row r="39" spans="3:11" ht="12.75" customHeight="1">
      <c r="C39" s="508"/>
      <c r="D39" s="508"/>
      <c r="E39" s="508"/>
      <c r="F39" s="508"/>
      <c r="G39" s="508"/>
      <c r="H39" s="508"/>
      <c r="I39" s="508"/>
      <c r="J39" s="508"/>
      <c r="K39" s="508"/>
    </row>
    <row r="40" spans="3:11" ht="12.75" customHeight="1">
      <c r="C40" s="508"/>
      <c r="D40" s="508"/>
      <c r="E40" s="508"/>
      <c r="F40" s="508"/>
      <c r="G40" s="508"/>
      <c r="H40" s="508"/>
      <c r="I40" s="508"/>
      <c r="J40" s="508"/>
      <c r="K40" s="508"/>
    </row>
    <row r="41" spans="3:11" ht="12.75" customHeight="1">
      <c r="C41" s="508"/>
      <c r="D41" s="508"/>
      <c r="E41" s="508"/>
      <c r="F41" s="508"/>
      <c r="G41" s="508"/>
      <c r="H41" s="508"/>
      <c r="I41" s="508"/>
      <c r="J41" s="508"/>
      <c r="K41" s="508"/>
    </row>
    <row r="42" spans="3:11" ht="12.75" customHeight="1">
      <c r="C42" s="508"/>
      <c r="D42" s="508"/>
      <c r="E42" s="508"/>
      <c r="F42" s="508"/>
      <c r="G42" s="508"/>
      <c r="H42" s="508"/>
      <c r="I42" s="508"/>
      <c r="J42" s="508"/>
      <c r="K42" s="508"/>
    </row>
    <row r="43" spans="3:11" ht="12.75" customHeight="1">
      <c r="C43" s="508"/>
      <c r="D43" s="508"/>
      <c r="E43" s="508"/>
      <c r="F43" s="508"/>
      <c r="G43" s="508"/>
      <c r="H43" s="508"/>
      <c r="I43" s="508"/>
      <c r="J43" s="508"/>
      <c r="K43" s="508"/>
    </row>
    <row r="44" spans="3:11" ht="12.75" customHeight="1">
      <c r="C44" s="508"/>
      <c r="D44" s="508"/>
      <c r="E44" s="508"/>
      <c r="F44" s="508"/>
      <c r="G44" s="508"/>
      <c r="H44" s="508"/>
      <c r="I44" s="508"/>
      <c r="J44" s="508"/>
      <c r="K44" s="508"/>
    </row>
    <row r="45" spans="3:11" ht="12.75" customHeight="1">
      <c r="C45" s="508"/>
      <c r="D45" s="508"/>
      <c r="E45" s="508"/>
      <c r="F45" s="508"/>
      <c r="G45" s="508"/>
      <c r="H45" s="508"/>
      <c r="I45" s="508"/>
      <c r="J45" s="508"/>
      <c r="K45" s="508"/>
    </row>
    <row r="46" spans="3:11" ht="12.75" customHeight="1">
      <c r="C46" s="508"/>
      <c r="D46" s="508"/>
      <c r="E46" s="508"/>
      <c r="F46" s="508"/>
      <c r="G46" s="508"/>
      <c r="H46" s="508"/>
      <c r="I46" s="508"/>
      <c r="J46" s="508"/>
      <c r="K46" s="508"/>
    </row>
    <row r="47" spans="3:11" ht="12.75" customHeight="1">
      <c r="C47" s="508"/>
      <c r="D47" s="508"/>
      <c r="E47" s="508"/>
      <c r="F47" s="508"/>
      <c r="G47" s="508"/>
      <c r="H47" s="508"/>
      <c r="I47" s="508"/>
      <c r="J47" s="508"/>
      <c r="K47" s="508"/>
    </row>
    <row r="48" spans="3:11" ht="12.75" customHeight="1">
      <c r="C48" s="508"/>
      <c r="D48" s="508"/>
      <c r="E48" s="508"/>
      <c r="F48" s="508"/>
      <c r="G48" s="508"/>
      <c r="H48" s="508"/>
      <c r="I48" s="508"/>
      <c r="J48" s="508"/>
      <c r="K48" s="508"/>
    </row>
    <row r="49" spans="2:11" ht="12.75" customHeight="1">
      <c r="H49" s="508"/>
      <c r="I49" s="508"/>
      <c r="J49" s="508"/>
      <c r="K49" s="508"/>
    </row>
    <row r="50" spans="2:11" ht="12.75" customHeight="1">
      <c r="C50" s="479"/>
    </row>
    <row r="51" spans="2:11" ht="12.75" customHeight="1">
      <c r="C51" s="479"/>
    </row>
    <row r="52" spans="2:11" ht="12.75" customHeight="1">
      <c r="C52" s="479"/>
    </row>
    <row r="53" spans="2:11" ht="12.75" customHeight="1">
      <c r="C53" s="479"/>
    </row>
    <row r="54" spans="2:11" ht="12.75" customHeight="1">
      <c r="C54" s="479"/>
    </row>
    <row r="55" spans="2:11" ht="12.75" customHeight="1">
      <c r="B55" s="509" t="s">
        <v>0</v>
      </c>
      <c r="C55" s="509"/>
      <c r="D55" s="509"/>
      <c r="E55" s="509"/>
      <c r="F55" s="509"/>
      <c r="G55" s="509"/>
    </row>
    <row r="56" spans="2:11" ht="12.75" customHeight="1">
      <c r="B56" s="572" t="s">
        <v>323</v>
      </c>
      <c r="C56" s="572"/>
      <c r="D56" s="572"/>
      <c r="E56" s="572"/>
      <c r="F56" s="572"/>
      <c r="G56" s="572"/>
    </row>
    <row r="57" spans="2:11" ht="12.75" customHeight="1">
      <c r="B57" s="572"/>
      <c r="C57" s="572"/>
      <c r="D57" s="572"/>
      <c r="E57" s="572"/>
      <c r="F57" s="572"/>
      <c r="G57" s="572"/>
    </row>
    <row r="58" spans="2:11" ht="12.75" customHeight="1">
      <c r="B58" s="572"/>
      <c r="C58" s="572"/>
      <c r="D58" s="572"/>
      <c r="E58" s="572"/>
      <c r="F58" s="572"/>
      <c r="G58" s="572"/>
    </row>
    <row r="59" spans="2:11" ht="12.75" customHeight="1">
      <c r="B59" s="572"/>
      <c r="C59" s="572"/>
      <c r="D59" s="572"/>
      <c r="E59" s="572"/>
      <c r="F59" s="572"/>
      <c r="G59" s="572"/>
    </row>
    <row r="60" spans="2:11" ht="12.75" customHeight="1">
      <c r="B60" s="510"/>
      <c r="C60" s="510"/>
      <c r="D60" s="510"/>
      <c r="E60" s="510"/>
      <c r="F60" s="510"/>
      <c r="G60" s="510"/>
    </row>
    <row r="63" spans="2:11" ht="12.75" customHeight="1">
      <c r="B63" s="484" t="s">
        <v>712</v>
      </c>
      <c r="C63" s="508"/>
      <c r="D63" s="508"/>
      <c r="E63" s="508"/>
      <c r="F63" s="508"/>
      <c r="G63" s="508"/>
    </row>
    <row r="64" spans="2:11" ht="12.75" customHeight="1">
      <c r="B64" s="573" t="s">
        <v>658</v>
      </c>
      <c r="C64" s="573"/>
      <c r="D64" s="573"/>
      <c r="E64" s="573"/>
      <c r="F64" s="573"/>
      <c r="G64" s="573"/>
    </row>
    <row r="65" spans="2:7" ht="12.75" customHeight="1">
      <c r="B65" s="573"/>
      <c r="C65" s="573"/>
      <c r="D65" s="573"/>
      <c r="E65" s="573"/>
      <c r="F65" s="573"/>
      <c r="G65" s="573"/>
    </row>
    <row r="66" spans="2:7" ht="12.75" customHeight="1">
      <c r="B66" s="479"/>
      <c r="C66" s="511"/>
      <c r="D66" s="511"/>
      <c r="E66" s="511"/>
      <c r="F66" s="511"/>
      <c r="G66" s="511"/>
    </row>
    <row r="67" spans="2:7" ht="12.75" customHeight="1">
      <c r="B67" s="479"/>
      <c r="C67" s="511"/>
      <c r="D67" s="511"/>
      <c r="E67" s="511"/>
      <c r="F67" s="511"/>
      <c r="G67" s="511"/>
    </row>
    <row r="68" spans="2:7" ht="12.75" customHeight="1">
      <c r="B68" s="479"/>
      <c r="C68" s="511"/>
      <c r="D68" s="511"/>
      <c r="E68" s="511"/>
      <c r="F68" s="511"/>
      <c r="G68" s="511"/>
    </row>
    <row r="69" spans="2:7" ht="12.75" customHeight="1">
      <c r="B69" s="479"/>
      <c r="C69" s="511"/>
      <c r="D69" s="511"/>
      <c r="E69" s="511"/>
      <c r="F69" s="511"/>
      <c r="G69" s="511"/>
    </row>
    <row r="70" spans="2:7" ht="12.75" customHeight="1">
      <c r="B70" s="479"/>
      <c r="C70" s="511"/>
      <c r="D70" s="511"/>
      <c r="E70" s="511"/>
      <c r="F70" s="511"/>
      <c r="G70" s="511"/>
    </row>
    <row r="71" spans="2:7" ht="12.75" customHeight="1">
      <c r="B71" s="479"/>
      <c r="C71" s="511"/>
      <c r="D71" s="511"/>
      <c r="E71" s="511"/>
      <c r="F71" s="511"/>
      <c r="G71" s="511"/>
    </row>
    <row r="72" spans="2:7" ht="12.75" customHeight="1">
      <c r="B72" s="479"/>
      <c r="C72" s="511"/>
      <c r="D72" s="511"/>
      <c r="E72" s="511"/>
      <c r="F72" s="511"/>
      <c r="G72" s="511"/>
    </row>
    <row r="73" spans="2:7" ht="12.75" customHeight="1">
      <c r="B73" s="479"/>
      <c r="C73" s="511"/>
      <c r="D73" s="511"/>
      <c r="E73" s="511"/>
      <c r="F73" s="511"/>
      <c r="G73" s="511"/>
    </row>
    <row r="74" spans="2:7" ht="12.75" customHeight="1">
      <c r="B74" s="479"/>
      <c r="C74" s="511"/>
      <c r="D74" s="511"/>
      <c r="E74" s="511"/>
      <c r="F74" s="511"/>
      <c r="G74" s="511"/>
    </row>
    <row r="75" spans="2:7" ht="12.75" customHeight="1">
      <c r="B75" s="479"/>
      <c r="C75" s="511"/>
      <c r="D75" s="511"/>
      <c r="E75" s="511"/>
      <c r="F75" s="511"/>
      <c r="G75" s="511"/>
    </row>
    <row r="76" spans="2:7" ht="12.75" customHeight="1">
      <c r="B76" s="479"/>
      <c r="C76" s="511"/>
      <c r="D76" s="511"/>
      <c r="E76" s="511"/>
      <c r="F76" s="511"/>
      <c r="G76" s="511"/>
    </row>
    <row r="77" spans="2:7" ht="12.75" customHeight="1">
      <c r="B77" s="479"/>
      <c r="C77" s="511"/>
      <c r="D77" s="511"/>
      <c r="E77" s="511"/>
      <c r="F77" s="511"/>
      <c r="G77" s="511"/>
    </row>
    <row r="78" spans="2:7" ht="12.75" customHeight="1">
      <c r="B78" s="479"/>
      <c r="C78" s="511"/>
      <c r="D78" s="511"/>
      <c r="E78" s="511"/>
      <c r="F78" s="511"/>
      <c r="G78" s="511"/>
    </row>
    <row r="79" spans="2:7" ht="12.75" customHeight="1">
      <c r="B79" s="479"/>
      <c r="C79" s="511"/>
      <c r="D79" s="511"/>
      <c r="E79" s="511"/>
      <c r="F79" s="511"/>
      <c r="G79" s="511"/>
    </row>
    <row r="80" spans="2:7" ht="12.75" customHeight="1">
      <c r="B80" s="479"/>
      <c r="C80" s="511"/>
      <c r="D80" s="511"/>
      <c r="E80" s="511"/>
      <c r="F80" s="511"/>
      <c r="G80" s="511"/>
    </row>
    <row r="81" spans="2:7" ht="12.75" customHeight="1">
      <c r="B81" s="479"/>
      <c r="C81" s="511"/>
      <c r="D81" s="511"/>
      <c r="E81" s="511"/>
      <c r="F81" s="511"/>
      <c r="G81" s="511"/>
    </row>
    <row r="82" spans="2:7" ht="12.75" customHeight="1">
      <c r="B82" s="479"/>
      <c r="C82" s="511"/>
      <c r="D82" s="511"/>
      <c r="E82" s="511"/>
      <c r="F82" s="511"/>
      <c r="G82" s="511"/>
    </row>
    <row r="83" spans="2:7" ht="12.75" customHeight="1">
      <c r="B83" s="479"/>
      <c r="C83" s="511"/>
      <c r="D83" s="511"/>
      <c r="E83" s="511"/>
      <c r="F83" s="511"/>
      <c r="G83" s="511"/>
    </row>
    <row r="84" spans="2:7" ht="12.75" customHeight="1">
      <c r="B84" s="479"/>
      <c r="C84" s="511"/>
      <c r="D84" s="511"/>
      <c r="E84" s="511"/>
      <c r="F84" s="511"/>
      <c r="G84" s="511"/>
    </row>
    <row r="85" spans="2:7" ht="12.75" customHeight="1">
      <c r="B85" s="479"/>
      <c r="C85" s="511"/>
      <c r="D85" s="511"/>
      <c r="E85" s="511"/>
      <c r="F85" s="511"/>
      <c r="G85" s="511"/>
    </row>
    <row r="86" spans="2:7" ht="12.75" customHeight="1">
      <c r="B86" s="479"/>
      <c r="C86" s="511"/>
      <c r="D86" s="511"/>
      <c r="E86" s="511"/>
      <c r="F86" s="511"/>
      <c r="G86" s="511"/>
    </row>
    <row r="87" spans="2:7" ht="12.75" customHeight="1">
      <c r="B87" s="479"/>
      <c r="C87" s="511"/>
      <c r="D87" s="511"/>
      <c r="E87" s="511"/>
      <c r="F87" s="511"/>
      <c r="G87" s="511"/>
    </row>
    <row r="88" spans="2:7" ht="12.75" customHeight="1">
      <c r="B88" s="479"/>
      <c r="C88" s="511"/>
      <c r="D88" s="511"/>
      <c r="E88" s="511"/>
      <c r="F88" s="511"/>
      <c r="G88" s="511"/>
    </row>
    <row r="89" spans="2:7" ht="12.75" customHeight="1">
      <c r="B89" s="479"/>
      <c r="C89" s="511"/>
      <c r="D89" s="511"/>
      <c r="E89" s="511"/>
      <c r="F89" s="511"/>
      <c r="G89" s="511"/>
    </row>
    <row r="90" spans="2:7" ht="12.75" customHeight="1">
      <c r="B90" s="479"/>
      <c r="C90" s="511"/>
      <c r="D90" s="511"/>
      <c r="E90" s="511"/>
      <c r="F90" s="511"/>
      <c r="G90" s="511"/>
    </row>
    <row r="91" spans="2:7" ht="12.75" customHeight="1">
      <c r="B91" s="479"/>
      <c r="C91" s="511"/>
      <c r="D91" s="511"/>
      <c r="E91" s="511"/>
      <c r="F91" s="511"/>
      <c r="G91" s="511"/>
    </row>
    <row r="92" spans="2:7" ht="12.75" customHeight="1">
      <c r="B92" s="479"/>
      <c r="C92" s="511"/>
      <c r="D92" s="511"/>
      <c r="E92" s="511"/>
      <c r="F92" s="511"/>
      <c r="G92" s="511"/>
    </row>
    <row r="93" spans="2:7" ht="12.75" customHeight="1">
      <c r="B93" s="479"/>
      <c r="C93" s="511"/>
      <c r="D93" s="511"/>
      <c r="E93" s="511"/>
      <c r="F93" s="511"/>
      <c r="G93" s="511"/>
    </row>
    <row r="94" spans="2:7" ht="12.75" customHeight="1">
      <c r="B94" s="479"/>
      <c r="C94" s="511"/>
      <c r="D94" s="511"/>
      <c r="E94" s="511"/>
      <c r="F94" s="511"/>
      <c r="G94" s="511"/>
    </row>
    <row r="95" spans="2:7" ht="12.75" customHeight="1">
      <c r="B95" s="479"/>
      <c r="C95" s="511"/>
      <c r="D95" s="511"/>
      <c r="E95" s="511"/>
      <c r="F95" s="511"/>
      <c r="G95" s="511"/>
    </row>
    <row r="96" spans="2:7" ht="12.75" customHeight="1">
      <c r="B96" s="479"/>
      <c r="C96" s="511"/>
      <c r="D96" s="511"/>
      <c r="E96" s="511"/>
      <c r="F96" s="511"/>
      <c r="G96" s="511"/>
    </row>
    <row r="97" spans="2:9" ht="12.75" customHeight="1">
      <c r="B97" s="479"/>
      <c r="C97" s="511"/>
      <c r="D97" s="511"/>
      <c r="E97" s="511"/>
      <c r="F97" s="511"/>
      <c r="G97" s="511"/>
    </row>
    <row r="98" spans="2:9" ht="12.75" customHeight="1">
      <c r="B98" s="479"/>
      <c r="C98" s="511"/>
      <c r="D98" s="511"/>
      <c r="E98" s="511"/>
      <c r="F98" s="511"/>
      <c r="G98" s="511"/>
    </row>
    <row r="99" spans="2:9" ht="12.75" customHeight="1">
      <c r="B99" s="479"/>
      <c r="C99" s="511"/>
      <c r="D99" s="511"/>
      <c r="E99" s="511"/>
      <c r="F99" s="511"/>
      <c r="G99" s="511"/>
    </row>
    <row r="100" spans="2:9" ht="12.75" customHeight="1">
      <c r="B100" s="479"/>
      <c r="C100" s="511"/>
      <c r="D100" s="511"/>
      <c r="E100" s="511"/>
      <c r="F100" s="511"/>
      <c r="G100" s="511"/>
    </row>
    <row r="101" spans="2:9" ht="12.75" customHeight="1">
      <c r="B101" s="479"/>
      <c r="C101" s="511"/>
      <c r="D101" s="511"/>
      <c r="E101" s="511"/>
      <c r="F101" s="511"/>
      <c r="G101" s="511"/>
    </row>
    <row r="102" spans="2:9" ht="12.75" customHeight="1">
      <c r="B102" s="479"/>
      <c r="C102" s="511"/>
      <c r="D102" s="511"/>
      <c r="E102" s="511"/>
      <c r="F102" s="511"/>
      <c r="G102" s="511"/>
    </row>
    <row r="103" spans="2:9" ht="12.75" customHeight="1">
      <c r="B103" s="479"/>
      <c r="C103" s="511"/>
      <c r="D103" s="511"/>
      <c r="E103" s="511"/>
      <c r="F103" s="511"/>
      <c r="G103" s="511"/>
    </row>
    <row r="104" spans="2:9" ht="12.75" customHeight="1">
      <c r="B104" s="479"/>
      <c r="C104" s="511"/>
      <c r="D104" s="511"/>
      <c r="E104" s="511"/>
      <c r="F104" s="511"/>
      <c r="G104" s="511"/>
    </row>
    <row r="105" spans="2:9" ht="12.75" customHeight="1">
      <c r="B105" s="479"/>
      <c r="C105" s="511"/>
      <c r="D105" s="511"/>
      <c r="E105" s="511"/>
      <c r="F105" s="511"/>
      <c r="G105" s="511"/>
    </row>
    <row r="106" spans="2:9" ht="12.75" customHeight="1">
      <c r="B106" s="479"/>
      <c r="C106" s="511"/>
      <c r="D106" s="511"/>
      <c r="E106" s="511"/>
      <c r="F106" s="511"/>
      <c r="G106" s="511"/>
    </row>
    <row r="107" spans="2:9" ht="12.75" customHeight="1">
      <c r="B107" s="479"/>
      <c r="C107" s="511"/>
      <c r="D107" s="511"/>
      <c r="E107" s="511"/>
      <c r="F107" s="511"/>
      <c r="G107" s="511"/>
    </row>
    <row r="108" spans="2:9" ht="12.75" customHeight="1">
      <c r="B108" s="479"/>
      <c r="C108" s="511"/>
      <c r="D108" s="511"/>
      <c r="E108" s="511"/>
      <c r="F108" s="511"/>
      <c r="G108" s="511"/>
    </row>
    <row r="109" spans="2:9" ht="12.75" customHeight="1">
      <c r="B109" s="479"/>
      <c r="C109" s="511"/>
      <c r="D109" s="511"/>
      <c r="E109" s="511"/>
      <c r="F109" s="511"/>
      <c r="G109" s="511"/>
    </row>
    <row r="110" spans="2:9" ht="12.75" customHeight="1">
      <c r="B110" s="479"/>
      <c r="C110" s="479"/>
      <c r="D110" s="479"/>
      <c r="E110" s="479"/>
      <c r="F110" s="479"/>
      <c r="G110" s="479"/>
    </row>
    <row r="111" spans="2:9" ht="12.75" customHeight="1">
      <c r="B111" s="479"/>
      <c r="D111" s="479"/>
      <c r="E111" s="479"/>
      <c r="F111" s="479"/>
      <c r="G111" s="479"/>
      <c r="I111" s="479"/>
    </row>
    <row r="112" spans="2:9" ht="12.75" customHeight="1">
      <c r="B112" s="479"/>
      <c r="D112" s="479"/>
      <c r="E112" s="479"/>
      <c r="F112" s="479"/>
      <c r="G112" s="479"/>
      <c r="I112" s="479"/>
    </row>
    <row r="113" spans="2:9" ht="12.75" customHeight="1">
      <c r="B113" s="479"/>
      <c r="D113" s="479"/>
      <c r="E113" s="479"/>
      <c r="F113" s="479"/>
      <c r="G113" s="479"/>
      <c r="I113" s="479"/>
    </row>
    <row r="114" spans="2:9" ht="12.75" customHeight="1">
      <c r="B114" s="479"/>
      <c r="D114" s="479"/>
      <c r="E114" s="479"/>
      <c r="F114" s="479"/>
      <c r="G114" s="479"/>
      <c r="I114" s="479"/>
    </row>
    <row r="115" spans="2:9" ht="12.75" customHeight="1">
      <c r="B115" s="479"/>
      <c r="D115" s="479"/>
      <c r="E115" s="479"/>
      <c r="F115" s="479"/>
      <c r="G115" s="479"/>
      <c r="I115" s="479"/>
    </row>
    <row r="116" spans="2:9" ht="12.75" customHeight="1">
      <c r="B116" s="509" t="s">
        <v>286</v>
      </c>
      <c r="C116" s="509"/>
      <c r="D116" s="509"/>
      <c r="E116" s="509"/>
      <c r="F116" s="509"/>
      <c r="G116" s="509"/>
    </row>
    <row r="117" spans="2:9" ht="12.75" customHeight="1">
      <c r="B117" s="572" t="s">
        <v>698</v>
      </c>
      <c r="C117" s="572"/>
      <c r="D117" s="572"/>
      <c r="E117" s="572"/>
      <c r="F117" s="572"/>
      <c r="G117" s="572"/>
    </row>
    <row r="118" spans="2:9" ht="12.75" customHeight="1">
      <c r="B118" s="572"/>
      <c r="C118" s="572"/>
      <c r="D118" s="572"/>
      <c r="E118" s="572"/>
      <c r="F118" s="572"/>
      <c r="G118" s="572"/>
    </row>
    <row r="119" spans="2:9" ht="12.75" customHeight="1">
      <c r="B119" s="572"/>
      <c r="C119" s="572"/>
      <c r="D119" s="572"/>
      <c r="E119" s="572"/>
      <c r="F119" s="572"/>
      <c r="G119" s="572"/>
    </row>
    <row r="120" spans="2:9" ht="12.75" customHeight="1">
      <c r="B120" s="572"/>
      <c r="C120" s="572"/>
      <c r="D120" s="572"/>
      <c r="E120" s="572"/>
      <c r="F120" s="572"/>
      <c r="G120" s="572"/>
    </row>
    <row r="121" spans="2:9" ht="12.75" customHeight="1">
      <c r="B121" s="572"/>
      <c r="C121" s="572"/>
      <c r="D121" s="572"/>
      <c r="E121" s="572"/>
      <c r="F121" s="572"/>
      <c r="G121" s="572"/>
    </row>
    <row r="122" spans="2:9" ht="12.75" customHeight="1">
      <c r="B122" s="572"/>
      <c r="C122" s="572"/>
      <c r="D122" s="572"/>
      <c r="E122" s="572"/>
      <c r="F122" s="572"/>
      <c r="G122" s="572"/>
    </row>
  </sheetData>
  <mergeCells count="3">
    <mergeCell ref="B56:G59"/>
    <mergeCell ref="B64:G65"/>
    <mergeCell ref="B117:G122"/>
  </mergeCell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43</vt:i4>
      </vt:variant>
    </vt:vector>
  </HeadingPairs>
  <TitlesOfParts>
    <vt:vector size="43" baseType="lpstr">
      <vt:lpstr>Graf III.1</vt:lpstr>
      <vt:lpstr>Graf III.2</vt:lpstr>
      <vt:lpstr>Tab. III.1</vt:lpstr>
      <vt:lpstr>Graf III.3</vt:lpstr>
      <vt:lpstr>Graf III.4</vt:lpstr>
      <vt:lpstr>Graf III.5</vt:lpstr>
      <vt:lpstr>Graf III.6</vt:lpstr>
      <vt:lpstr>Graf III.7</vt:lpstr>
      <vt:lpstr>Graf III.1 Box</vt:lpstr>
      <vt:lpstr>Graf III.2 Box</vt:lpstr>
      <vt:lpstr>Graf III.3 Box</vt:lpstr>
      <vt:lpstr>Graf III.4 Box</vt:lpstr>
      <vt:lpstr>Graf III.8</vt:lpstr>
      <vt:lpstr>Graf III.9</vt:lpstr>
      <vt:lpstr>Graf III.5 Box</vt:lpstr>
      <vt:lpstr>Graf III.6 Box</vt:lpstr>
      <vt:lpstr>Graf III.10</vt:lpstr>
      <vt:lpstr>Graf III.11</vt:lpstr>
      <vt:lpstr>Graf III.12</vt:lpstr>
      <vt:lpstr>Graf III.13</vt:lpstr>
      <vt:lpstr>Graf III.7 Box</vt:lpstr>
      <vt:lpstr>Graf III.8 Box</vt:lpstr>
      <vt:lpstr>Graf III.14</vt:lpstr>
      <vt:lpstr>Graf III.15</vt:lpstr>
      <vt:lpstr>Graf III.16</vt:lpstr>
      <vt:lpstr>Graf III.17</vt:lpstr>
      <vt:lpstr>Graf III.18</vt:lpstr>
      <vt:lpstr>Graf III.19</vt:lpstr>
      <vt:lpstr>Tab. III.2</vt:lpstr>
      <vt:lpstr>Graf III.20</vt:lpstr>
      <vt:lpstr>Graf III.21</vt:lpstr>
      <vt:lpstr>Graf III.22</vt:lpstr>
      <vt:lpstr>Graf III.23</vt:lpstr>
      <vt:lpstr>Graf III.24</vt:lpstr>
      <vt:lpstr>Graf III.25</vt:lpstr>
      <vt:lpstr>Graf III.26</vt:lpstr>
      <vt:lpstr>Graf III.27</vt:lpstr>
      <vt:lpstr>Graf III.28</vt:lpstr>
      <vt:lpstr>Graf III.29</vt:lpstr>
      <vt:lpstr>Graf III.30</vt:lpstr>
      <vt:lpstr>Graf III.31</vt:lpstr>
      <vt:lpstr>Graf III.32</vt:lpstr>
      <vt:lpstr>Graf III.33</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U00176</dc:creator>
  <cp:lastModifiedBy>Čudejko Jiří</cp:lastModifiedBy>
  <cp:lastPrinted>2007-03-28T13:34:48Z</cp:lastPrinted>
  <dcterms:created xsi:type="dcterms:W3CDTF">2007-03-27T09:21:30Z</dcterms:created>
  <dcterms:modified xsi:type="dcterms:W3CDTF">2018-06-22T12:08:58Z</dcterms:modified>
</cp:coreProperties>
</file>